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16.xml"/>
  <Override ContentType="application/vnd.openxmlformats-officedocument.drawing+xml" PartName="/xl/drawings/worksheetdrawing8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9.xml"/>
  <Override ContentType="application/vnd.openxmlformats-officedocument.drawing+xml" PartName="/xl/drawings/worksheetdrawing2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15.xml"/>
  <Override ContentType="application/vnd.openxmlformats-officedocument.drawing+xml" PartName="/xl/drawings/worksheetdrawing1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PA - epa.govaboutepaabout-offi" sheetId="1" r:id="rId3"/>
    <sheet state="visible" name="EPA - epa.govclimatechange" sheetId="2" r:id="rId4"/>
    <sheet state="visible" name="EPA - epa.govhistory" sheetId="3" r:id="rId5"/>
    <sheet state="visible" name="EPA - epa.govmercury-and-air-to" sheetId="4" r:id="rId6"/>
    <sheet state="visible" name="EPA - epa.govresearch" sheetId="5" r:id="rId7"/>
    <sheet state="visible" name="DOE - science.energy.gov" sheetId="6" r:id="rId8"/>
    <sheet state="visible" name="NASA - earthdata.nasa.gov" sheetId="7" r:id="rId9"/>
    <sheet state="visible" name="DOE - ferc.gov" sheetId="8" r:id="rId10"/>
    <sheet state="visible" name="GAO - Climate Change" sheetId="9" r:id="rId11"/>
    <sheet state="visible" name="GAO - Reducing Greenhouse Gas E" sheetId="10" r:id="rId12"/>
    <sheet state="visible" name="Performance.gov - Climate Chang" sheetId="11" r:id="rId13"/>
    <sheet state="visible" name="EPA - epa.govaboutepaepa-region" sheetId="12" r:id="rId14"/>
    <sheet state="visible" name="Sheet21" sheetId="13" r:id="rId15"/>
    <sheet state="visible" name="Sheet22" sheetId="14" r:id="rId16"/>
    <sheet state="visible" name="Sheet23" sheetId="15" r:id="rId17"/>
    <sheet state="visible" name="Sheet24" sheetId="16" r:id="rId18"/>
    <sheet state="visible" name="Sheet25" sheetId="17" r:id="rId19"/>
    <sheet state="visible" name="Sheet26" sheetId="18" r:id="rId20"/>
    <sheet state="visible" name="Sheet27" sheetId="19" r:id="rId21"/>
  </sheets>
  <definedNames/>
  <calcPr/>
</workbook>
</file>

<file path=xl/sharedStrings.xml><?xml version="1.0" encoding="utf-8"?>
<sst xmlns="http://schemas.openxmlformats.org/spreadsheetml/2006/main" count="18567" uniqueCount="8705">
  <si>
    <t>Don't forget to add new "Repeated Changes" to the "Dictionary" tab in the "Website Tracking Team - Important Results" spreadsheet</t>
  </si>
  <si>
    <t>Mark "Individual Page Changes" and "Repeated Changes" with a 'y'</t>
  </si>
  <si>
    <t>When marking changes in columns N-AF: Mark "Individual Page Changes" and "Repeated Changes" with a 'y'</t>
  </si>
  <si>
    <t>Individual Page Changes</t>
  </si>
  <si>
    <t>Repeated Changes</t>
  </si>
  <si>
    <t>Significance</t>
  </si>
  <si>
    <t>Index</t>
  </si>
  <si>
    <t>Unique ID</t>
  </si>
  <si>
    <t>Output Date/Time</t>
  </si>
  <si>
    <t>Agency</t>
  </si>
  <si>
    <t>Site Name</t>
  </si>
  <si>
    <t>Page Name</t>
  </si>
  <si>
    <t>URL</t>
  </si>
  <si>
    <t>Page View URL</t>
  </si>
  <si>
    <t>Last Two - Side by Side</t>
  </si>
  <si>
    <t>Latest to Base - Side by Side</t>
  </si>
  <si>
    <t>Date Found - Latest</t>
  </si>
  <si>
    <t>Date Found - Base</t>
  </si>
  <si>
    <t>Who Found This?</t>
  </si>
  <si>
    <t>Further Notes</t>
  </si>
  <si>
    <t>7c6f49c8-e65a-4550-8c67-754584d299d9</t>
  </si>
  <si>
    <t>2017-02-03 17:26:04 -0500</t>
  </si>
  <si>
    <t>EPA</t>
  </si>
  <si>
    <t>EPA - epa.gov/aboutepa/about-office-water</t>
  </si>
  <si>
    <t>Perchlorate in Drinking Water Frequent Questions | Drinking Water Contaminants – Standards and Regulations | US EPA</t>
  </si>
  <si>
    <t>https://www.epa.gov/dwstandardsregulations/perchlorate-drinking-water-frequent-questions</t>
  </si>
  <si>
    <t>https://versionista.com/73992/6226301/</t>
  </si>
  <si>
    <t>https://versionista.com/73992/6226301/9736880:0/</t>
  </si>
  <si>
    <t>https://versionista.com/73992/6226301/9736880:9451653/</t>
  </si>
  <si>
    <t>Sara</t>
  </si>
  <si>
    <t>y</t>
  </si>
  <si>
    <t>Types of Changes:</t>
  </si>
  <si>
    <t>6f4330f3-459e-4ab2-8c6b-1931b42e5cbd</t>
  </si>
  <si>
    <t>Stormwater Rules and Notices | National Pollutant Discharge Elimination System (NPDES) | US EPA</t>
  </si>
  <si>
    <t>https://www.epa.gov/npdes/stormwater-rules-and-notices</t>
  </si>
  <si>
    <t>https://versionista.com/73992/6185528/</t>
  </si>
  <si>
    <t>https://versionista.com/73992/6185528/9735387:0/</t>
  </si>
  <si>
    <t>https://versionista.com/73992/6185528/9735387:9407813/</t>
  </si>
  <si>
    <t>Individual Page Changes:</t>
  </si>
  <si>
    <t>87c2c9fa-fdf8-481b-8038-e310f915cce4</t>
  </si>
  <si>
    <t>2017-02-03 17:26:05 -0500</t>
  </si>
  <si>
    <t>Chemicals and Toxics Topics | Environmental Topics | US EPA</t>
  </si>
  <si>
    <t>https://www.epa.gov/environmental-topics/chemicals-and-toxics-topics</t>
  </si>
  <si>
    <t>https://versionista.com/73992/6185485/</t>
  </si>
  <si>
    <t>https://versionista.com/73992/6185485/9727179:0/</t>
  </si>
  <si>
    <t>https://versionista.com/73992/6185485/9727179:9407079/</t>
  </si>
  <si>
    <t>Date and time change only</t>
  </si>
  <si>
    <t>e5677d16-0b45-4101-9481-4b43a9b5be16</t>
  </si>
  <si>
    <t>Clean Water Act, Section 401 Certification | Section 404 of the Clean Water Act: Permitting Discharges of Dredge or Fill Material | US EPA</t>
  </si>
  <si>
    <t>https://www.epa.gov/cwa-404/clean-water-act-section-401-certification</t>
  </si>
  <si>
    <t>https://versionista.com/73992/6234750/</t>
  </si>
  <si>
    <t>https://versionista.com/73992/6234750/9717937:0/</t>
  </si>
  <si>
    <t>https://versionista.com/73992/6234750/9717937:9472943/</t>
  </si>
  <si>
    <t>Text or numeric content removal or change</t>
  </si>
  <si>
    <t>c0f3987c-28fb-44d4-ba40-df5cfa6fca85</t>
  </si>
  <si>
    <t>2017-02-03 17:26:06 -0500</t>
  </si>
  <si>
    <t>Stormwater Discharges from Construction Activities-2017 CGP | National Pollutant Discharge Elimination System (NPDES) | US EPA</t>
  </si>
  <si>
    <t>https://www.epa.gov/npdes/stormwater-discharges-construction-activities-2017-cgp</t>
  </si>
  <si>
    <t>https://versionista.com/73992/6186633/</t>
  </si>
  <si>
    <t>https://versionista.com/73992/6186633/9709675:0/</t>
  </si>
  <si>
    <t>https://versionista.com/73992/6186633/9709675:9409176/</t>
  </si>
  <si>
    <t>Image content removal or change</t>
  </si>
  <si>
    <t>de84d80d-8aa0-4475-8a4e-423dc2789a64</t>
  </si>
  <si>
    <t>Section 404 Permit Program | Section 404 of the Clean Water Act: Permitting Discharges of Dredge or Fill Material | US EPA</t>
  </si>
  <si>
    <t>https://www.epa.gov/cwa-404/section-404-permit-program</t>
  </si>
  <si>
    <t>https://versionista.com/73992/6185611/</t>
  </si>
  <si>
    <t>https://versionista.com/73992/6185611/9709321:0/</t>
  </si>
  <si>
    <t>https://versionista.com/73992/6185611/9709321:9408201/</t>
  </si>
  <si>
    <t>Hyperlink removal or change</t>
  </si>
  <si>
    <t>f2f0647e-fa98-4c08-932d-1a0c0ef90bda</t>
  </si>
  <si>
    <t>2017-02-03 17:26:07 -0500</t>
  </si>
  <si>
    <t>NPDES Permit Writers' Manual | National Pollutant Discharge Elimination System (NPDES) | US EPA</t>
  </si>
  <si>
    <t>https://www.epa.gov/npdes/npdes-permit-writers-manual-0</t>
  </si>
  <si>
    <t>https://versionista.com/73992/6188854/</t>
  </si>
  <si>
    <t>https://versionista.com/73992/6188854/9706457:0/</t>
  </si>
  <si>
    <t>https://versionista.com/73992/6188854/9706457:9446565/</t>
  </si>
  <si>
    <t>Text-box, entry field, or interactive component removal or change</t>
  </si>
  <si>
    <t>4730591d-3a86-48dd-bdd3-015ab9bc6510</t>
  </si>
  <si>
    <t>2017-02-03 17:26:09 -0500</t>
  </si>
  <si>
    <t>Section 404 Regional Contacts | Section 404 of the Clean Water Act: Permitting Discharges of Dredge or Fill Material | US EPA</t>
  </si>
  <si>
    <t>https://www.epa.gov/cwa-404/section-404-regional-contacts</t>
  </si>
  <si>
    <t>https://versionista.com/73992/6185610/</t>
  </si>
  <si>
    <t>https://versionista.com/73992/6185610/9698006:0/</t>
  </si>
  <si>
    <t>https://versionista.com/73992/6185610/9698006:9408127/</t>
  </si>
  <si>
    <t>Page removal (whether it has happened in the past or is currently removed)</t>
  </si>
  <si>
    <t>e07753ba-7247-4ae8-ba98-ffdba0989a9a</t>
  </si>
  <si>
    <t>2017-02-03 17:26:10 -0500</t>
  </si>
  <si>
    <t>CWA Section 404 Enforcement Overview | Section 404 of the Clean Water Act: Permitting Discharges of Dredge or Fill Material | US EPA</t>
  </si>
  <si>
    <t>https://www.epa.gov/cwa-404/cwa-section-404-enforcement-overview</t>
  </si>
  <si>
    <t>https://versionista.com/73992/6185612/</t>
  </si>
  <si>
    <t>https://versionista.com/73992/6185612/9694493:0/</t>
  </si>
  <si>
    <t>https://versionista.com/73992/6185612/9694493:9408173/</t>
  </si>
  <si>
    <t>20b55361-797f-41ef-9010-576c3ccfddb8</t>
  </si>
  <si>
    <t>2017-02-03 17:26:11 -0500</t>
  </si>
  <si>
    <t>https://www.epa.gov/cwa-404/section-404-permitting</t>
  </si>
  <si>
    <t>https://versionista.com/73992/6227507/</t>
  </si>
  <si>
    <t>https://versionista.com/73992/6227507/9693106:0/</t>
  </si>
  <si>
    <t>https://versionista.com/73992/6227507/9693106:9465401/</t>
  </si>
  <si>
    <t>Typically Repeated Changes:</t>
  </si>
  <si>
    <t>231b8a6a-0250-4af6-b343-939dd2433bf6</t>
  </si>
  <si>
    <t>2017-02-03 17:26:12 -0500</t>
  </si>
  <si>
    <t>Use of Lead Free Pipes, Fittings, Fixtures, Solder and Flux for Drinking Water | Drinking Water Contaminants – Standards and Regulations | US EPA</t>
  </si>
  <si>
    <t>https://www.epa.gov/dwstandardsregulations/section-1417-safe-drinking-water-act-prohibition-use-lead-pipes-solder-and</t>
  </si>
  <si>
    <t>https://versionista.com/73992/6186796/</t>
  </si>
  <si>
    <t>https://versionista.com/73992/6186796/9689450:0/</t>
  </si>
  <si>
    <t>https://versionista.com/73992/6186796/9689450:9409056/</t>
  </si>
  <si>
    <t>Wording changes</t>
  </si>
  <si>
    <t>Header menu removal or change</t>
  </si>
  <si>
    <t>c713aff7-e28e-4b66-b76e-76d67fe25c17</t>
  </si>
  <si>
    <t>Clean Water State Revolving Fund (CWSRF) | US EPA</t>
  </si>
  <si>
    <t>https://www.epa.gov/cwsrf</t>
  </si>
  <si>
    <t>https://versionista.com/73992/6185474/</t>
  </si>
  <si>
    <t>https://versionista.com/73992/6185474/9689184:0/</t>
  </si>
  <si>
    <t>https://versionista.com/73992/6185474/9689184:9407067/</t>
  </si>
  <si>
    <t>Template text, page format, or comment field removal or change</t>
  </si>
  <si>
    <t>ff0fde74-db1d-4c0e-af8e-0cc01cc93b15</t>
  </si>
  <si>
    <t>2017-02-03 17:26:13 -0500</t>
  </si>
  <si>
    <t>Dispute Resolution Under Section 404(q) | Section 404 of the Clean Water Act: Permitting Discharges of Dredge or Fill Material | US EPA</t>
  </si>
  <si>
    <t>https://www.epa.gov/cwa-404/dispute-resolution-under-section-404q</t>
  </si>
  <si>
    <t>https://versionista.com/73992/6185617/</t>
  </si>
  <si>
    <t>https://versionista.com/73992/6185617/9688362:0/</t>
  </si>
  <si>
    <t>https://versionista.com/73992/6185617/9688362:9408183/</t>
  </si>
  <si>
    <t>Footer or site map removal or change</t>
  </si>
  <si>
    <t>64aba7ae-faf6-4ebf-bd39-b09742111a18</t>
  </si>
  <si>
    <t>Vadose Zone Leaching (VLEACH) | Water Research | US EPA</t>
  </si>
  <si>
    <t>https://www.epa.gov/water-research/vadose-zone-leaching-vleach</t>
  </si>
  <si>
    <t>https://versionista.com/73992/6187190/</t>
  </si>
  <si>
    <t>https://versionista.com/73992/6187190/9686320:0/</t>
  </si>
  <si>
    <t>https://versionista.com/73992/6187190/9686320:9411839/</t>
  </si>
  <si>
    <t>Sidebar removal or change</t>
  </si>
  <si>
    <t>b0307be6-2b1e-43a4-901e-d1282d1b13c4</t>
  </si>
  <si>
    <t>2017-02-03 17:26:14 -0500</t>
  </si>
  <si>
    <t>Remediation Evaluation Model for Fuel hydrocarbons (REMFuel) | Water Research | US EPA</t>
  </si>
  <si>
    <t>https://www.epa.gov/water-research/remediation-evaluation-model-fuel-hydrocarbons-remfuel</t>
  </si>
  <si>
    <t>https://versionista.com/73992/6187182/</t>
  </si>
  <si>
    <t>https://versionista.com/73992/6187182/9685995:0/</t>
  </si>
  <si>
    <t>https://versionista.com/73992/6187182/9685995:9411797/</t>
  </si>
  <si>
    <t>Banner/advertisement removal or change</t>
  </si>
  <si>
    <t>0d432383-dcbc-414f-a44c-260538b6b490</t>
  </si>
  <si>
    <t>NPDES Permit Writers' Course Announcement | National Pollutant Discharge Elimination System (NPDES) | US EPA</t>
  </si>
  <si>
    <t>https://www.epa.gov/npdes/npdes-permit-writers-course-announcement</t>
  </si>
  <si>
    <t>https://versionista.com/73992/6226071/</t>
  </si>
  <si>
    <t>https://versionista.com/73992/6226071/9680977:0/</t>
  </si>
  <si>
    <t>https://versionista.com/73992/6226071/9680977:9452105/</t>
  </si>
  <si>
    <t>Scrolling news/reports</t>
  </si>
  <si>
    <t>2cc98d4f-803f-41cc-a708-6d1f968c228e</t>
  </si>
  <si>
    <t>2017-02-03 17:26:15 -0500</t>
  </si>
  <si>
    <t>NPDES eReporting – Information and Resources for Authorized Programs | Compliance | US EPA</t>
  </si>
  <si>
    <t>https://www.epa.gov/compliance/npdes-ereporting-information-and-resources-authorized-programs</t>
  </si>
  <si>
    <t>https://versionista.com/73992/6226290/</t>
  </si>
  <si>
    <t>https://versionista.com/73992/6226290/9673780:0/</t>
  </si>
  <si>
    <t>https://versionista.com/73992/6226290/9673780:9451570/</t>
  </si>
  <si>
    <t>ca9ffeb6-da13-4001-8d19-cf0a676ff70b</t>
  </si>
  <si>
    <t>2017-02-03 17:26:16 -0500</t>
  </si>
  <si>
    <t>Background on Drinking Water Standards in the Safe Drinking Water Act (SDWA) | Drinking Water Contaminants – Standards and Regulations | US EPA</t>
  </si>
  <si>
    <t>https://www.epa.gov/dwstandardsregulations/background-drinking-water-standards-safe-drinking-water-act-sdwa</t>
  </si>
  <si>
    <t>https://versionista.com/73992/6186794/</t>
  </si>
  <si>
    <t>https://versionista.com/73992/6186794/9671311:0/</t>
  </si>
  <si>
    <t>https://versionista.com/73992/6186794/9671311:9408779/</t>
  </si>
  <si>
    <t>Significance Identification:</t>
  </si>
  <si>
    <t>014e7cf6-7a6c-4837-9405-961e1e235e7c</t>
  </si>
  <si>
    <t>Lead and Copper Rule Long-Term Revisions | Drinking Water Contaminants – Standards and Regulations | US EPA</t>
  </si>
  <si>
    <t>https://www.epa.gov/dwstandardsregulations/lead-and-copper-rule-long-term-revisions</t>
  </si>
  <si>
    <t>https://versionista.com/73992/6255373/</t>
  </si>
  <si>
    <t>https://versionista.com/73992/6255373/9668793:0/</t>
  </si>
  <si>
    <t>https://versionista.com/73992/6255373/9668793:9494432/</t>
  </si>
  <si>
    <t>Change related to energy, environment, or climate</t>
  </si>
  <si>
    <t>Language is significantly altered</t>
  </si>
  <si>
    <t>3f5a8313-1582-474c-91a7-bad4ba9beeb6</t>
  </si>
  <si>
    <t>2017-02-07 00:25:10 -0500</t>
  </si>
  <si>
    <t>NPDES Permit Writers’ Training Presentations | National Pollutant Discharge Elimination System (NPDES) | US EPA</t>
  </si>
  <si>
    <t>https://www.epa.gov/npdes/npdes-permit-writers-training-presentations</t>
  </si>
  <si>
    <t>https://versionista.com/73992/6188863/</t>
  </si>
  <si>
    <t>https://versionista.com/73992/6188863/9782023:0/</t>
  </si>
  <si>
    <t>https://versionista.com/73992/6188863/9782023:9447276/</t>
  </si>
  <si>
    <t>Minor wording changes</t>
  </si>
  <si>
    <t>Content is removed</t>
  </si>
  <si>
    <t>66a5a8fd-1a08-4679-a4ef-aaf9e86a5ba7</t>
  </si>
  <si>
    <t>NPDES Whole Effluent Toxicity (WET) Training | National Pollutant Discharge Elimination System (NPDES) | US EPA</t>
  </si>
  <si>
    <t>https://www.epa.gov/npdes/npdes-whole-effluent-toxicity-wet-training</t>
  </si>
  <si>
    <t>https://versionista.com/73992/6188870/</t>
  </si>
  <si>
    <t>https://versionista.com/73992/6188870/9781721:0/</t>
  </si>
  <si>
    <t>https://versionista.com/73992/6188870/9781721:9447120/</t>
  </si>
  <si>
    <t>Page is removed</t>
  </si>
  <si>
    <t>3a5331b2-59de-42ab-a338-51f3edb3772d</t>
  </si>
  <si>
    <t>2017-02-07 00:25:11 -0500</t>
  </si>
  <si>
    <t>Steam Electric Power Generating Effluent Guidelines - 2015 Final Rule Documents | Effluent Guidelines | US EPA</t>
  </si>
  <si>
    <t>https://www.epa.gov/eg/steam-electric-power-generating-effluent-guidelines-2015-final-rule-documents</t>
  </si>
  <si>
    <t>https://versionista.com/73992/6248282/</t>
  </si>
  <si>
    <t>https://versionista.com/73992/6248282/9781533:0/</t>
  </si>
  <si>
    <t>https://versionista.com/73992/6248282/9781533:9487463/</t>
  </si>
  <si>
    <t>Insignificant</t>
  </si>
  <si>
    <t>9834cd21-246b-4d88-9dfd-b94449ca5249</t>
  </si>
  <si>
    <t>2017-02-07 00:25:12 -0500</t>
  </si>
  <si>
    <t>Category 4b Demonstrations | Implementing Clean Water Act Section 303(d): Impaired Waters and Total Maximum Daily Loads (TMDLs) | US EPA</t>
  </si>
  <si>
    <t>https://www.epa.gov/tmdl/category-4b-demonstrations</t>
  </si>
  <si>
    <t>https://versionista.com/73992/6186769/</t>
  </si>
  <si>
    <t>https://versionista.com/73992/6186769/9780906:0/</t>
  </si>
  <si>
    <t>https://versionista.com/73992/6186769/9780906:9408753/</t>
  </si>
  <si>
    <t>Repeated Insignificant</t>
  </si>
  <si>
    <t>b9575376-94bd-47da-a9bd-d82f9a084aae</t>
  </si>
  <si>
    <t>Fact Sheet: 2002 Impaired Waters Baseline National Geospatial Dataset | Water Data and Tools | US EPA</t>
  </si>
  <si>
    <t>https://www.epa.gov/waterdata/fact-sheet-2002-impaired-waters-baseline-national-geospatial-dataset</t>
  </si>
  <si>
    <t>https://versionista.com/73992/6187128/</t>
  </si>
  <si>
    <t>https://versionista.com/73992/6187128/9780301:0/</t>
  </si>
  <si>
    <t>https://versionista.com/73992/6187128/9780301:9411607/</t>
  </si>
  <si>
    <t>e184bd53-e3ed-46c4-a5a3-ac208a4afd5b</t>
  </si>
  <si>
    <t>2017-02-07 00:25:13 -0500</t>
  </si>
  <si>
    <t>Climate Change and Water News | Addressing Climate Change in the Water Sector | US EPA</t>
  </si>
  <si>
    <t>https://www.epa.gov/climate-change-water-sector/climate-change-and-water-news</t>
  </si>
  <si>
    <t>https://versionista.com/73992/6185670/</t>
  </si>
  <si>
    <t>https://versionista.com/73992/6185670/9780028:0/</t>
  </si>
  <si>
    <t>https://versionista.com/73992/6185670/9780028:9409501/</t>
  </si>
  <si>
    <t>0401267d-f2f1-455f-b9f4-1675a2194f39</t>
  </si>
  <si>
    <t>2017-02-07 00:25:14 -0500</t>
  </si>
  <si>
    <t>Wetland Program Development Grants - Eligible Activities | Wetlands Protection and Restoration | US EPA</t>
  </si>
  <si>
    <t>https://www.epa.gov/wetlands/wetland-program-development-grants-eligible-activities</t>
  </si>
  <si>
    <t>https://versionista.com/73992/6236509/</t>
  </si>
  <si>
    <t>https://versionista.com/73992/6236509/9779794:0/</t>
  </si>
  <si>
    <t>https://versionista.com/73992/6236509/9779794:9472348/</t>
  </si>
  <si>
    <t>516b5cc4-ba74-4157-8e4f-2edd7fe54da2</t>
  </si>
  <si>
    <t>2017-02-07 00:25:15 -0500</t>
  </si>
  <si>
    <t>Minnehaha Creek / Lake Hiawatha TMDL | Implementing Clean Water Act Section 303(d): Impaired Waters and Total Maximum Daily Loads (TMDLs) | US EPA</t>
  </si>
  <si>
    <t>https://www.epa.gov/tmdl/minnehaha-creek-lake-hiawatha-tmdl</t>
  </si>
  <si>
    <t>https://versionista.com/73992/6226559/</t>
  </si>
  <si>
    <t>https://versionista.com/73992/6226559/9778634:0/</t>
  </si>
  <si>
    <t>https://versionista.com/73992/6226559/9778634:9451604/</t>
  </si>
  <si>
    <t>365f7558-185c-48c1-8450-87dac6282a59</t>
  </si>
  <si>
    <t>2017-02-07 00:25:16 -0500</t>
  </si>
  <si>
    <t>Water Regulation in the U.S. | Implementing Clean Water Act Section 303(d): Impaired Waters and Total Maximum Daily Loads (TMDLs) | US EPA</t>
  </si>
  <si>
    <t>https://www.epa.gov/tmdl/water-regulation-us</t>
  </si>
  <si>
    <t>https://versionista.com/73992/6185838/</t>
  </si>
  <si>
    <t>https://versionista.com/73992/6185838/9777975:0/</t>
  </si>
  <si>
    <t>https://versionista.com/73992/6185838/9777975:9407988/</t>
  </si>
  <si>
    <t>9f42b8d4-fcda-4614-9a94-fe44f62f0411</t>
  </si>
  <si>
    <t>Clean Water State Revolving Fund (CWSRF) Environmental Benefits Report | Clean Water State Revolving Fund (CWSRF) | US EPA</t>
  </si>
  <si>
    <t>https://www.epa.gov/cwsrf/clean-water-state-revolving-fund-cwsrf-environmental-benefits-report</t>
  </si>
  <si>
    <t>https://versionista.com/73992/6186560/</t>
  </si>
  <si>
    <t>https://versionista.com/73992/6186560/9777270:0/</t>
  </si>
  <si>
    <t>https://versionista.com/73992/6186560/9777270:9408969/</t>
  </si>
  <si>
    <t>3dd803a5-083f-4d52-aed5-0df10f757328</t>
  </si>
  <si>
    <t>2017-02-07 00:25:17 -0500</t>
  </si>
  <si>
    <t>Use of Stipulated Penalties in Administrative Orders on Consent under the CWA, September 6, 1985 | Enforcement | US EPA</t>
  </si>
  <si>
    <t>https://www.epa.gov/enforcement/use-stipulated-penalties-administrative-orders-consent-under-cwa-september-6-1985</t>
  </si>
  <si>
    <t>https://versionista.com/73992/6188924/</t>
  </si>
  <si>
    <t>https://versionista.com/73992/6188924/9777240:0/</t>
  </si>
  <si>
    <t>https://versionista.com/73992/6188924/9777240:9448195/</t>
  </si>
  <si>
    <t>89aac21c-9a30-4b5b-b5bb-c5f0f37123b5</t>
  </si>
  <si>
    <t>Support Documents for the Phase II Cooling Water Intake Rule (2004; withdrawn) | Cooling Water Intakes | US EPA</t>
  </si>
  <si>
    <t>https://www.epa.gov/cooling-water-intakes/support-documents-phase-ii-cooling-water-intake-rule-2004-withdrawn</t>
  </si>
  <si>
    <t>https://versionista.com/73992/6186664/</t>
  </si>
  <si>
    <t>https://versionista.com/73992/6186664/9777098:0/</t>
  </si>
  <si>
    <t>https://versionista.com/73992/6186664/9777098:9409324/</t>
  </si>
  <si>
    <t>36d94a55-5107-49bc-b3ce-b448ad0fd688</t>
  </si>
  <si>
    <t>2017-02-07 00:25:18 -0500</t>
  </si>
  <si>
    <t>Internet Publications of Notice of Proposed Penalties under Section 309(g) and 311(b)(6) of the Clean Water Act and Section 1423(c) of the Safe Drinking Water Act, November 23, 2005 | Enforcement | US EPA</t>
  </si>
  <si>
    <t>https://www.epa.gov/enforcement/internet-publications-notice-proposed-penalties-under-section-309g-and-311b6-clean-water</t>
  </si>
  <si>
    <t>https://versionista.com/73992/6188897/</t>
  </si>
  <si>
    <t>https://versionista.com/73992/6188897/9777031:0/</t>
  </si>
  <si>
    <t>https://versionista.com/73992/6188897/9777031:9447766/</t>
  </si>
  <si>
    <t>ac18224a-b32b-4a6a-a2c7-833212e2f5d3</t>
  </si>
  <si>
    <t>Data Management-Supplement to Section 106 Tribal Guidance | Water Pollution Control (Section 106) Grants | US EPA</t>
  </si>
  <si>
    <t>https://www.epa.gov/water-pollution-control-section-106-grants/data-management-supplement-section-106-tribal-guidance</t>
  </si>
  <si>
    <t>https://versionista.com/73992/6186737/</t>
  </si>
  <si>
    <t>https://versionista.com/73992/6186737/9776703:0/</t>
  </si>
  <si>
    <t>https://versionista.com/73992/6186737/9776703:9409952/</t>
  </si>
  <si>
    <t>9353afc0-3e6b-4fec-b9cc-faaa1261680a</t>
  </si>
  <si>
    <t>2017-02-07 00:25:19 -0500</t>
  </si>
  <si>
    <t>National Pretreatment Program | National Pollutant Discharge Elimination System (NPDES) | US EPA</t>
  </si>
  <si>
    <t>https://www.epa.gov/npdes/national-pretreatment-program</t>
  </si>
  <si>
    <t>https://versionista.com/73992/6186625/</t>
  </si>
  <si>
    <t>https://versionista.com/73992/6186625/9776389:0/</t>
  </si>
  <si>
    <t>https://versionista.com/73992/6186625/9776389:9408995/</t>
  </si>
  <si>
    <t>c89ef073-0f03-42de-8a74-ff14a662d477</t>
  </si>
  <si>
    <t>2017-02-07 00:25:20 -0500</t>
  </si>
  <si>
    <t>NPDES Shale Gas FAQ | National Pollutant Discharge Elimination System (NPDES) | US EPA</t>
  </si>
  <si>
    <t>https://www.epa.gov/npdes/npdes-shale-gas-faq</t>
  </si>
  <si>
    <t>https://versionista.com/73992/6186702/</t>
  </si>
  <si>
    <t>https://versionista.com/73992/6186702/9775906:0/</t>
  </si>
  <si>
    <t>https://versionista.com/73992/6186702/9775906:9409705/</t>
  </si>
  <si>
    <t>594aad5b-7bc0-498b-9760-5cb6de2323a2</t>
  </si>
  <si>
    <t>Role of Plants in Water Filtration | Ground Water and Drinking Water | US EPA</t>
  </si>
  <si>
    <t>https://www.epa.gov/ground-water-and-drinking-water/role-plants-water-filtration</t>
  </si>
  <si>
    <t>https://versionista.com/73992/6187116/</t>
  </si>
  <si>
    <t>https://versionista.com/73992/6187116/9775737:0/</t>
  </si>
  <si>
    <t>https://versionista.com/73992/6187116/9775737:9411443/</t>
  </si>
  <si>
    <t>7db8ede5-9da4-47fe-8752-830b65fccb41</t>
  </si>
  <si>
    <t>2017-02-07 00:25:21 -0500</t>
  </si>
  <si>
    <t>Congressional Reporting for Section 404 of the Clean Water Act | Section 404 of the Clean Water Act: Permitting Discharges of Dredge or Fill Material | US EPA</t>
  </si>
  <si>
    <t>https://www.epa.gov/cwa-404/congressional-reporting-section-404-clean-water-act</t>
  </si>
  <si>
    <t>https://versionista.com/73992/6226706/</t>
  </si>
  <si>
    <t>https://versionista.com/73992/6226706/9774791:0/</t>
  </si>
  <si>
    <t>https://versionista.com/73992/6226706/9774791:9450997/</t>
  </si>
  <si>
    <t>Link for "Open Government" changed</t>
  </si>
  <si>
    <t>e5700d50-a8ed-49ee-983b-bc32e3d3d0df</t>
  </si>
  <si>
    <t>American Wetlands Month Events | Wetlands Protection and Restoration | US EPA</t>
  </si>
  <si>
    <t>https://www.epa.gov/wetlands/american-wetlands-month-events</t>
  </si>
  <si>
    <t>https://versionista.com/73992/6234898/</t>
  </si>
  <si>
    <t>https://versionista.com/73992/6234898/9773876:0/</t>
  </si>
  <si>
    <t>https://versionista.com/73992/6234898/9773876:9471932/</t>
  </si>
  <si>
    <t>d4d4daa5-3943-4cee-aa8d-1b99464e1ae4</t>
  </si>
  <si>
    <t>2017-02-07 00:25:22 -0500</t>
  </si>
  <si>
    <t>NPDES Industrial Stormwater Endangered and Threatened Species Documents | National Pollutant Discharge Elimination System (NPDES) | US EPA</t>
  </si>
  <si>
    <t>https://www.epa.gov/npdes/npdes-industrial-stormwater-endangered-and-threatened-species-documents</t>
  </si>
  <si>
    <t>https://versionista.com/73992/6186710/</t>
  </si>
  <si>
    <t>https://versionista.com/73992/6186710/9772996:0/</t>
  </si>
  <si>
    <t>https://versionista.com/73992/6186710/9772996:9409671/</t>
  </si>
  <si>
    <t>f09e388b-0046-46ef-b0c4-851bcb75ee7a</t>
  </si>
  <si>
    <t>Alternate Test Procedure Documents | Clean Water Act Analytical Methods | US EPA</t>
  </si>
  <si>
    <t>https://www.epa.gov/cwa-methods/alternate-test-procedure-documents</t>
  </si>
  <si>
    <t>https://versionista.com/73992/6251440/</t>
  </si>
  <si>
    <t>https://versionista.com/73992/6251440/9772965:0/</t>
  </si>
  <si>
    <t>https://versionista.com/73992/6251440/9772965:9488823/</t>
  </si>
  <si>
    <t>0267e5a7-f109-472e-aa86-a4e6016b87dc</t>
  </si>
  <si>
    <t>2017-02-07 00:25:23 -0500</t>
  </si>
  <si>
    <t>Matching Game, How Much Water? | Ground Water and Drinking Water | US EPA</t>
  </si>
  <si>
    <t>https://www.epa.gov/ground-water-and-drinking-water/matching-game-how-much-water</t>
  </si>
  <si>
    <t>https://versionista.com/73992/6187109/</t>
  </si>
  <si>
    <t>https://versionista.com/73992/6187109/9771959:0/</t>
  </si>
  <si>
    <t>https://versionista.com/73992/6187109/9771959:9411367/</t>
  </si>
  <si>
    <t>dc77b0e3-4399-4797-91ef-b9560b8174ac</t>
  </si>
  <si>
    <t>2017-02-07 00:25:24 -0500</t>
  </si>
  <si>
    <t>Community-Based Water Resiliency Training | Communities and Utilities Partnering for Water Resilience | US EPA</t>
  </si>
  <si>
    <t>https://www.epa.gov/communitywaterresilience/community-based-water-resiliency-training</t>
  </si>
  <si>
    <t>https://versionista.com/73992/6236029/</t>
  </si>
  <si>
    <t>https://versionista.com/73992/6236029/9771863:0/</t>
  </si>
  <si>
    <t>https://versionista.com/73992/6236029/9771863:9472828/</t>
  </si>
  <si>
    <t>19b4c17e-ba0a-4006-adf4-c2f467ed4efd</t>
  </si>
  <si>
    <t>Steam Electric Power Generating Effluent Guidelines - Consultation Documents | Effluent Guidelines | US EPA</t>
  </si>
  <si>
    <t>https://www.epa.gov/eg/steam-electric-power-generating-effluent-guidelines-consultation-documents</t>
  </si>
  <si>
    <t>https://versionista.com/73992/6248284/</t>
  </si>
  <si>
    <t>https://versionista.com/73992/6248284/9771661:0/</t>
  </si>
  <si>
    <t>https://versionista.com/73992/6248284/9771661:9487601/</t>
  </si>
  <si>
    <t>ff578528-aec7-4d17-85e4-dfbd470ead69</t>
  </si>
  <si>
    <t>2017-02-07 00:25:25 -0500</t>
  </si>
  <si>
    <t>Wetlands Factsheet Series | Wetlands Protection and Restoration | US EPA</t>
  </si>
  <si>
    <t>https://www.epa.gov/wetlands/wetlands-factsheet-series</t>
  </si>
  <si>
    <t>https://versionista.com/73992/6234752/</t>
  </si>
  <si>
    <t>https://versionista.com/73992/6234752/9771579:0/</t>
  </si>
  <si>
    <t>https://versionista.com/73992/6234752/9771579:9472991/</t>
  </si>
  <si>
    <t>7b27bd93-f1d9-4bba-9784-5ab9d7bf9315</t>
  </si>
  <si>
    <t>2017-02-07 00:25:26 -0500</t>
  </si>
  <si>
    <t>Approved CWA Test Methods: Metals | Clean Water Act Analytical Methods | US EPA</t>
  </si>
  <si>
    <t>https://www.epa.gov/cwa-methods/approved-cwa-test-methods-metals</t>
  </si>
  <si>
    <t>https://versionista.com/73992/6248228/</t>
  </si>
  <si>
    <t>https://versionista.com/73992/6248228/9771319:0/</t>
  </si>
  <si>
    <t>https://versionista.com/73992/6248228/9771319:9487281/</t>
  </si>
  <si>
    <t>1f962b4d-bfe3-4b7f-b428-1d5f0e1a8a88</t>
  </si>
  <si>
    <t>System Partnerships Webinars | Sustainable Water Infrastructure | US EPA</t>
  </si>
  <si>
    <t>https://www.epa.gov/sustainable-water-infrastructure/system-partnerships-webinars</t>
  </si>
  <si>
    <t>https://versionista.com/73992/6235234/</t>
  </si>
  <si>
    <t>https://versionista.com/73992/6235234/9771259:0/</t>
  </si>
  <si>
    <t>https://versionista.com/73992/6235234/9771259:9472624/</t>
  </si>
  <si>
    <t>ed70db24-06ef-4eeb-b4f3-116ecbbea87a</t>
  </si>
  <si>
    <t>2017-02-07 00:25:28 -0500</t>
  </si>
  <si>
    <t>Guidelines for Preparation of the Comprehensive State Water Quality Assessments (305(b) Reports) and Electronic Updates (1997) | Water Data and Tools | US EPA</t>
  </si>
  <si>
    <t>https://www.epa.gov/waterdata/guidelines-preparation-comprehensive-state-water-quality-assessments-305b-reports-and</t>
  </si>
  <si>
    <t>https://versionista.com/73992/6186675/</t>
  </si>
  <si>
    <t>https://versionista.com/73992/6186675/9771002:0/</t>
  </si>
  <si>
    <t>https://versionista.com/73992/6186675/9771002:9409394/</t>
  </si>
  <si>
    <t>824aa9e3-64cb-4475-92a9-80abcc190ecc</t>
  </si>
  <si>
    <t>2017-02-07 00:25:29 -0500</t>
  </si>
  <si>
    <t>Acute Toxicity WET Methods | Clean Water Act Analytical Methods | US EPA</t>
  </si>
  <si>
    <t>https://www.epa.gov/cwa-methods/acute-toxicity-wet-methods</t>
  </si>
  <si>
    <t>https://versionista.com/73992/6251425/</t>
  </si>
  <si>
    <t>https://versionista.com/73992/6251425/9770864:0/</t>
  </si>
  <si>
    <t>https://versionista.com/73992/6251425/9770864:9489195/</t>
  </si>
  <si>
    <t>Approved WET Method Acute Chronic-Freshwater link added</t>
  </si>
  <si>
    <t>86c83925-3c5d-49a3-b3e1-cd50fa6fbb1f</t>
  </si>
  <si>
    <t>Surface Drinking Water Provided by Intermittent, Ephemeral, and Headwater Streams: State Table | Section 404 of the Clean Water Act: Permitting Discharges of Dredge or Fill Material | US EPA</t>
  </si>
  <si>
    <t>https://www.epa.gov/cwa-404/surface-drinking-water-provided-intermittent-ephemeral-and-headwater-streams-state-table</t>
  </si>
  <si>
    <t>https://versionista.com/73992/6226032/</t>
  </si>
  <si>
    <t>https://versionista.com/73992/6226032/9770682:0/</t>
  </si>
  <si>
    <t>https://versionista.com/73992/6226032/9770682:9451333/</t>
  </si>
  <si>
    <t>87d18344-0a43-4995-b46f-3e36eb07fb9b</t>
  </si>
  <si>
    <t>2017-02-07 00:25:30 -0500</t>
  </si>
  <si>
    <t>Total Maximum Daily Loads with Stormwater Sources: A Summary of 17 TMDLs | Implementing Clean Water Act Section 303(d): Impaired Waters and Total Maximum Daily Loads (TMDLs) | US EPA</t>
  </si>
  <si>
    <t>https://www.epa.gov/tmdl/total-maximum-daily-loads-stormwater-sources-summary-17-tmdls</t>
  </si>
  <si>
    <t>https://versionista.com/73992/6226694/</t>
  </si>
  <si>
    <t>https://versionista.com/73992/6226694/9770661:0/</t>
  </si>
  <si>
    <t>https://versionista.com/73992/6226694/9770661:9450994/</t>
  </si>
  <si>
    <t>b30d1e4c-104f-4375-b5a1-b8724d0c16e8</t>
  </si>
  <si>
    <t>Surface Drinking Water Provided by Intermittent, Ephemeral, and Headwater Streams: State Maps | Section 404 of the Clean Water Act: Permitting Discharges of Dredge or Fill Material | US EPA</t>
  </si>
  <si>
    <t>https://www.epa.gov/cwa-404/surface-drinking-water-provided-intermittent-ephemeral-and-headwater-streams-state-maps</t>
  </si>
  <si>
    <t>https://versionista.com/73992/6226036/</t>
  </si>
  <si>
    <t>https://versionista.com/73992/6226036/9770525:0/</t>
  </si>
  <si>
    <t>https://versionista.com/73992/6226036/9770525:9451485/</t>
  </si>
  <si>
    <t>4c22541b-ea5f-4427-abb2-e8404ca85586</t>
  </si>
  <si>
    <t>2017-02-07 00:25:31 -0500</t>
  </si>
  <si>
    <t>Other Clean Water Act Test Methods: Chemical | Clean Water Act Analytical Methods | US EPA</t>
  </si>
  <si>
    <t>https://www.epa.gov/cwa-methods/other-clean-water-act-test-methods-chemical</t>
  </si>
  <si>
    <t>https://versionista.com/73992/6248219/</t>
  </si>
  <si>
    <t>https://versionista.com/73992/6248219/9770500:0/</t>
  </si>
  <si>
    <t>https://versionista.com/73992/6248219/9770500:9486795/</t>
  </si>
  <si>
    <t>7a449c0f-5b60-4a30-91fc-7a2bd475a263</t>
  </si>
  <si>
    <t>Steam Electric Power Generating Effluent Guidelines Background Documents | Effluent Guidelines | US EPA</t>
  </si>
  <si>
    <t>https://www.epa.gov/eg/steam-electric-power-generating-effluent-guidelines-background-documents</t>
  </si>
  <si>
    <t>https://versionista.com/73992/6248283/</t>
  </si>
  <si>
    <t>https://versionista.com/73992/6248283/9770409:0/</t>
  </si>
  <si>
    <t>https://versionista.com/73992/6248283/9770409:9487684/</t>
  </si>
  <si>
    <t>0f7b4770-27fa-42fa-b694-8a142d564556</t>
  </si>
  <si>
    <t>2017-02-07 00:25:32 -0500</t>
  </si>
  <si>
    <t>Collaboration between State Water Primacy Agencies and Emergency Management | Communities and Utilities Partnering for Water Resilience | US EPA</t>
  </si>
  <si>
    <t>https://www.epa.gov/communitywaterresilience/collaboration-between-state-water-primacy-agencies-and-emergency-management</t>
  </si>
  <si>
    <t>https://versionista.com/73992/6236027/</t>
  </si>
  <si>
    <t>https://versionista.com/73992/6236027/9770015:0/</t>
  </si>
  <si>
    <t>https://versionista.com/73992/6236027/9770015:9472944/</t>
  </si>
  <si>
    <t>f70755be-3a76-4bbd-9145-f0ba84d9e844</t>
  </si>
  <si>
    <t>Interim Significant Noncompliance Policy for CWA Violations Associated with CSOs, SSOs, CAFOs and Storm Water Point Sources, October 23, 2007 | Enforcement | US EPA</t>
  </si>
  <si>
    <t>https://www.epa.gov/enforcement/interim-significant-noncompliance-policy-cwa-violations-associated-csos-ssos-cafos-and</t>
  </si>
  <si>
    <t>https://versionista.com/73992/6226352/</t>
  </si>
  <si>
    <t>https://versionista.com/73992/6226352/9769882:0/</t>
  </si>
  <si>
    <t>https://versionista.com/73992/6226352/9769882:9452080/</t>
  </si>
  <si>
    <t>fae77b82-e8fa-4355-a41c-bbf47c7bc85d</t>
  </si>
  <si>
    <t>2017-02-07 00:25:33 -0500</t>
  </si>
  <si>
    <t>Understanding Climate Change Impacts on Water Resources | Watershed Academy | US EPA</t>
  </si>
  <si>
    <t>https://www.epa.gov/watershedacademy/understanding-climate-change-impacts-water-resources</t>
  </si>
  <si>
    <t>https://versionista.com/73992/6186218/</t>
  </si>
  <si>
    <t>https://versionista.com/73992/6186218/9769359:0/</t>
  </si>
  <si>
    <t>https://versionista.com/73992/6186218/9769359:9410046/</t>
  </si>
  <si>
    <t>14f9d9b6-0567-46e1-b6d3-69cfa3014075</t>
  </si>
  <si>
    <t>2017-02-07 00:25:34 -0500</t>
  </si>
  <si>
    <t>Issuance of Revised Clean Water Act (CWA) Section 404 Settlement Penalty Policy, December 21, 2001 | Enforcement | US EPA</t>
  </si>
  <si>
    <t>https://www.epa.gov/enforcement/issuance-revised-clean-water-act-cwa-section-404-settlement-penalty-policy-december-21</t>
  </si>
  <si>
    <t>https://versionista.com/73992/6226365/</t>
  </si>
  <si>
    <t>https://versionista.com/73992/6226365/9769239:0/</t>
  </si>
  <si>
    <t>https://versionista.com/73992/6226365/9769239:9452379/</t>
  </si>
  <si>
    <t>1eb3c9de-728b-4a6e-95cd-8cdd88d11902</t>
  </si>
  <si>
    <t>Stormwater Discharges from Municipal Sources | National Pollutant Discharge Elimination System (NPDES) | US EPA</t>
  </si>
  <si>
    <t>https://www.epa.gov/npdes/stormwater-discharges-municipal-sources</t>
  </si>
  <si>
    <t>https://versionista.com/73992/6185534/</t>
  </si>
  <si>
    <t>https://versionista.com/73992/6185534/9769200:0/</t>
  </si>
  <si>
    <t>https://versionista.com/73992/6185534/9769200:9407773/</t>
  </si>
  <si>
    <t>dc373f4d-45de-4a44-9748-e2379370edbf</t>
  </si>
  <si>
    <t>2017-02-07 00:25:35 -0500</t>
  </si>
  <si>
    <t>Surface Drinking Water Provided by Intermittent, Ephemeral, and Headwater Streams: County Table | Section 404 of the Clean Water Act: Permitting Discharges of Dredge or Fill Material | US EPA</t>
  </si>
  <si>
    <t>https://www.epa.gov/cwa-404/surface-drinking-water-provided-intermittent-ephemeral-and-headwater-streams-county-table</t>
  </si>
  <si>
    <t>https://versionista.com/73992/6186800/</t>
  </si>
  <si>
    <t>https://versionista.com/73992/6186800/9769096:0/</t>
  </si>
  <si>
    <t>https://versionista.com/73992/6186800/9769096:9410436/</t>
  </si>
  <si>
    <t>379e8300-8e33-4454-8d70-589e28a202ae</t>
  </si>
  <si>
    <t>2017-02-07 00:25:36 -0500</t>
  </si>
  <si>
    <t>Support Documents for EPA’s Third Review of Existing Drinking Water Standards | Six-Year Review of Drinking Water Standards | US EPA</t>
  </si>
  <si>
    <t>https://www.epa.gov/dwsixyearreview/support-documents-epas-third-review-existing-drinking-water-standards</t>
  </si>
  <si>
    <t>https://versionista.com/73992/6235227/</t>
  </si>
  <si>
    <t>https://versionista.com/73992/6235227/9769053:0/</t>
  </si>
  <si>
    <t>https://versionista.com/73992/6235227/9769053:9472403/</t>
  </si>
  <si>
    <t>9d184ac7-4c9b-4a18-ba7b-f9bd5ae7e8a4</t>
  </si>
  <si>
    <t>Lake Thunderbird TMDL | Implementing Clean Water Act Section 303(d): Impaired Waters and Total Maximum Daily Loads (TMDLs) | US EPA</t>
  </si>
  <si>
    <t>https://www.epa.gov/tmdl/lake-thunderbird-tmdl</t>
  </si>
  <si>
    <t>https://versionista.com/73992/6226556/</t>
  </si>
  <si>
    <t>https://versionista.com/73992/6226556/9769028:0/</t>
  </si>
  <si>
    <t>https://versionista.com/73992/6226556/9769028:9451667/</t>
  </si>
  <si>
    <t>a8ce58d6-e218-4ca3-8b8e-5171a70de1fa</t>
  </si>
  <si>
    <t>2017-02-07 00:25:37 -0500</t>
  </si>
  <si>
    <t>Support Documents for the Phase I Cooling Water Intake Rules (2001-2003) | Cooling Water Intakes | US EPA</t>
  </si>
  <si>
    <t>https://www.epa.gov/cooling-water-intakes/support-documents-phase-i-cooling-water-intake-rules-2001-2003</t>
  </si>
  <si>
    <t>https://versionista.com/73992/6186663/</t>
  </si>
  <si>
    <t>https://versionista.com/73992/6186663/9768738:0/</t>
  </si>
  <si>
    <t>https://versionista.com/73992/6186663/9768738:9409375/</t>
  </si>
  <si>
    <t>2c9c4c4b-bc04-4cf3-b2f8-62fac078111b</t>
  </si>
  <si>
    <t>Clean Water Act Section 404(c): Restriction of Disposal Sites | Section 404 of the Clean Water Act: Permitting Discharges of Dredge or Fill Material | US EPA</t>
  </si>
  <si>
    <t>https://www.epa.gov/cwa-404/clean-water-act-section-404c-restriction-disposal-sites</t>
  </si>
  <si>
    <t>https://versionista.com/73992/6185608/</t>
  </si>
  <si>
    <t>https://versionista.com/73992/6185608/9768722:0/</t>
  </si>
  <si>
    <t>https://versionista.com/73992/6185608/9768722:9408155/</t>
  </si>
  <si>
    <t>7845d6a6-0bcb-4120-b6b7-4a42fd3f1a67</t>
  </si>
  <si>
    <t>2017-02-07 00:25:39 -0500</t>
  </si>
  <si>
    <t>Options for Expressing Daily Loads in TMDLs | Implementing Clean Water Act Section 303(d): Impaired Waters and Total Maximum Daily Loads (TMDLs) | US EPA</t>
  </si>
  <si>
    <t>https://www.epa.gov/tmdl/options-expressing-daily-loads-tmdls</t>
  </si>
  <si>
    <t>https://versionista.com/73992/6226692/</t>
  </si>
  <si>
    <t>https://versionista.com/73992/6226692/9768630:0/</t>
  </si>
  <si>
    <t>https://versionista.com/73992/6226692/9768630:9451279/</t>
  </si>
  <si>
    <t>914b4351-bb6b-4059-ac57-6d6642895b94</t>
  </si>
  <si>
    <t>2017-02-07 00:25:40 -0500</t>
  </si>
  <si>
    <t>Clean Water State Revolving Fund (CWSRF) National Information Management System Reports | Clean Water State Revolving Fund (CWSRF) | US EPA</t>
  </si>
  <si>
    <t>https://www.epa.gov/cwsrf/clean-water-state-revolving-fund-cwsrf-national-information-management-system-reports</t>
  </si>
  <si>
    <t>https://versionista.com/73992/6186563/</t>
  </si>
  <si>
    <t>https://versionista.com/73992/6186563/9768433:0/</t>
  </si>
  <si>
    <t>https://versionista.com/73992/6186563/9768433:9408306/</t>
  </si>
  <si>
    <t>e8a26fef-48dc-4d76-9372-c8a5b9ed6aa7</t>
  </si>
  <si>
    <t>2017-02-07 00:25:41 -0500</t>
  </si>
  <si>
    <t>CWA Methods Support Documents | Clean Water Act Analytical Methods | US EPA</t>
  </si>
  <si>
    <t>https://www.epa.gov/cwa-methods/cwa-methods-support-documents</t>
  </si>
  <si>
    <t>https://versionista.com/73992/6251575/</t>
  </si>
  <si>
    <t>https://versionista.com/73992/6251575/9768387:0/</t>
  </si>
  <si>
    <t>https://versionista.com/73992/6251575/9768387:9488643/</t>
  </si>
  <si>
    <t>8e43fe62-bff9-4284-bef4-2272fd67dd31</t>
  </si>
  <si>
    <t>Fiscal Year 2013 Best Practices and End of Year Report | National Water Program Performance | US EPA</t>
  </si>
  <si>
    <t>https://www.epa.gov/water-planning-evaluation/fiscal-year-2013-best-practices-and-end-year-report</t>
  </si>
  <si>
    <t>https://versionista.com/73992/6185552/</t>
  </si>
  <si>
    <t>https://versionista.com/73992/6185552/9768339:0/</t>
  </si>
  <si>
    <t>https://versionista.com/73992/6185552/9768339:9407662/</t>
  </si>
  <si>
    <t>c427366c-beb3-497a-9957-b6748533bb84</t>
  </si>
  <si>
    <t>2017-02-07 00:25:42 -0500</t>
  </si>
  <si>
    <t>Total Maximum Daily Loads and National Pollutant Discharge Elimination System Storm Water Permits for Impaired Water Bodies: A Summary of State Practices | Implementing Clean Water Act Section 303(d): Impaired Waters and Total Maximum Daily Loads (TMDLs) | US EPA</t>
  </si>
  <si>
    <t>https://www.epa.gov/tmdl/total-maximum-daily-loads-and-national-pollutant-discharge-elimination-system-storm-water</t>
  </si>
  <si>
    <t>https://versionista.com/73992/6226700/</t>
  </si>
  <si>
    <t>https://versionista.com/73992/6226700/9768304:0/</t>
  </si>
  <si>
    <t>https://versionista.com/73992/6226700/9768304:9450657/</t>
  </si>
  <si>
    <t>60e8c081-2df6-4e50-8f74-ab9bdbd3e6a7</t>
  </si>
  <si>
    <t>2017-02-07 00:25:43 -0500</t>
  </si>
  <si>
    <t>Approved CWA Test Methods for Pesticide Active Ingredients | Clean Water Act Analytical Methods | US EPA</t>
  </si>
  <si>
    <t>https://www.epa.gov/cwa-methods/approved-cwa-test-methods-pesticide-active-ingredients</t>
  </si>
  <si>
    <t>https://versionista.com/73992/6251522/</t>
  </si>
  <si>
    <t>https://versionista.com/73992/6251522/9768236:0/</t>
  </si>
  <si>
    <t>https://versionista.com/73992/6251522/9768236:9488790/</t>
  </si>
  <si>
    <t>110864c3-fc9a-46f2-b1de-80d6b371af15</t>
  </si>
  <si>
    <t>2017-02-07 00:25:44 -0500</t>
  </si>
  <si>
    <t>Enforcement Response Guide for Section 1433 of the Safe Drinking Water Act | Enforcement | US EPA</t>
  </si>
  <si>
    <t>https://www.epa.gov/enforcement/enforcement-response-guide-section-1433-safe-drinking-water-act</t>
  </si>
  <si>
    <t>https://versionista.com/73992/6188896/</t>
  </si>
  <si>
    <t>https://versionista.com/73992/6188896/9768231:0/</t>
  </si>
  <si>
    <t>https://versionista.com/73992/6188896/9768231:9448000/</t>
  </si>
  <si>
    <t>6767bd86-e03c-4552-baa2-bc3b9b498918</t>
  </si>
  <si>
    <t>2017-02-07 00:25:45 -0500</t>
  </si>
  <si>
    <t>Region 9 Tribal Clean Water Act Programs and Grants | Environmental Protection in Indian Country | US EPA</t>
  </si>
  <si>
    <t>https://www.epa.gov/tribal/r9tribalcwa</t>
  </si>
  <si>
    <t>https://versionista.com/73992/6186875/</t>
  </si>
  <si>
    <t>https://versionista.com/73992/6186875/9768080:0/</t>
  </si>
  <si>
    <t>https://versionista.com/73992/6186875/9768080:9411643/</t>
  </si>
  <si>
    <t>e6a15301-8f2d-4945-ab3e-eefc01c5e7ac</t>
  </si>
  <si>
    <t>Laws, Regulations, Executive Orders | Section 404 of the Clean Water Act: Permitting Discharges of Dredge or Fill Material | US EPA</t>
  </si>
  <si>
    <t>https://www.epa.gov/cwa-404/laws-regulations-executive-orders</t>
  </si>
  <si>
    <t>https://versionista.com/73992/6185607/</t>
  </si>
  <si>
    <t>https://versionista.com/73992/6185607/9768016:0/</t>
  </si>
  <si>
    <t>https://versionista.com/73992/6185607/9768016:9408145/</t>
  </si>
  <si>
    <t>9e5ee7b4-c3bd-49cb-b39c-1ab749f1f699</t>
  </si>
  <si>
    <t>2017-02-07 00:25:46 -0500</t>
  </si>
  <si>
    <t>Table of Available Cycles in the RAD | Water Data and Tools | US EPA</t>
  </si>
  <si>
    <t>https://www.epa.gov/waterdata/table-available-cycles-rad</t>
  </si>
  <si>
    <t>https://versionista.com/73992/6187125/</t>
  </si>
  <si>
    <t>https://versionista.com/73992/6187125/9767917:0/</t>
  </si>
  <si>
    <t>https://versionista.com/73992/6187125/9767917:9411361/</t>
  </si>
  <si>
    <t>5effb44b-8368-4a8c-80c5-0fb4a1cda03e</t>
  </si>
  <si>
    <t>2017-02-07 00:25:47 -0500</t>
  </si>
  <si>
    <t>Updates for Flint Drinking Water Response | Flint Drinking Water Response | US EPA</t>
  </si>
  <si>
    <t>https://www.epa.gov/flint/updates-flint-drinking-water-response</t>
  </si>
  <si>
    <t>https://versionista.com/73992/6185553/</t>
  </si>
  <si>
    <t>https://versionista.com/73992/6185553/9767720:0/</t>
  </si>
  <si>
    <t>https://versionista.com/73992/6185553/9767720:9407883/</t>
  </si>
  <si>
    <t>7db4673f-2c27-48be-8cb9-4287ea187e18</t>
  </si>
  <si>
    <t>NPDES SSM Fact Sheet | National Pollutant Discharge Elimination System (NPDES) | US EPA</t>
  </si>
  <si>
    <t>https://www.epa.gov/npdes/npdes-ssm-fact-sheet</t>
  </si>
  <si>
    <t>https://versionista.com/73992/6226284/</t>
  </si>
  <si>
    <t>https://versionista.com/73992/6226284/9767707:0/</t>
  </si>
  <si>
    <t>https://versionista.com/73992/6226284/9767707:9451685/</t>
  </si>
  <si>
    <t>9e99c2c7-0147-45a8-b46d-eb9807633d12</t>
  </si>
  <si>
    <t>2017-02-07 00:25:48 -0500</t>
  </si>
  <si>
    <t>Overview of Clean Water State Revolving Fund Eligibilities | Clean Water State Revolving Fund (CWSRF) | US EPA</t>
  </si>
  <si>
    <t>https://www.epa.gov/cwsrf/overview-clean-water-state-revolving-fund-eligibilities</t>
  </si>
  <si>
    <t>https://versionista.com/73992/6186564/</t>
  </si>
  <si>
    <t>https://versionista.com/73992/6186564/9767672:0/</t>
  </si>
  <si>
    <t>https://versionista.com/73992/6186564/9767672:9409026/</t>
  </si>
  <si>
    <t>1c771437-8936-49d4-9214-eb42528d8c2f</t>
  </si>
  <si>
    <t>New Vision for the CWA 303(d) Program – An Updated Framework for Implementing the CWA 303(d) Program Responsibilities | Implementing Clean Water Act Section 303(d): Impaired Waters and Total Maximum Daily Loads (TMDLs) | US EPA</t>
  </si>
  <si>
    <t>https://www.epa.gov/tmdl/new-vision-cwa-303d-program-updated-framework-implementing-cwa-303d-program-responsibilities</t>
  </si>
  <si>
    <t>https://versionista.com/73992/6186615/</t>
  </si>
  <si>
    <t>https://versionista.com/73992/6186615/9767575:0/</t>
  </si>
  <si>
    <t>https://versionista.com/73992/6186615/9767575:9409227/</t>
  </si>
  <si>
    <t>21cc79b5-42c7-4b99-bf11-c9738fdd17d6</t>
  </si>
  <si>
    <t>2017-02-07 00:25:49 -0500</t>
  </si>
  <si>
    <t>2002 National Water Quality Inventory Report to Congress | Water Data and Tools | US EPA</t>
  </si>
  <si>
    <t>https://www.epa.gov/waterdata/2002-national-water-quality-inventory-report-congress</t>
  </si>
  <si>
    <t>https://versionista.com/73992/6186669/</t>
  </si>
  <si>
    <t>https://versionista.com/73992/6186669/9767574:0/</t>
  </si>
  <si>
    <t>https://versionista.com/73992/6186669/9767574:9409486/</t>
  </si>
  <si>
    <t>8359bda9-3e4a-4287-989e-e0842ada6490</t>
  </si>
  <si>
    <t>2017-02-07 00:25:50 -0500</t>
  </si>
  <si>
    <t>Clean Water State Revolving Fund Infographic | Clean Water State Revolving Fund (CWSRF) | US EPA</t>
  </si>
  <si>
    <t>https://www.epa.gov/cwsrf/clean-water-state-revolving-fund-infographic</t>
  </si>
  <si>
    <t>https://versionista.com/73992/6185732/</t>
  </si>
  <si>
    <t>https://versionista.com/73992/6185732/9767313:0/</t>
  </si>
  <si>
    <t>https://versionista.com/73992/6185732/9767313:9407528/</t>
  </si>
  <si>
    <t>fe2dcfce-bba8-4617-bc4c-1522998f8ca5</t>
  </si>
  <si>
    <t>National Wetlands Mitigation Action Plan | Section 404 of the Clean Water Act: Permitting Discharges of Dredge or Fill Material | US EPA</t>
  </si>
  <si>
    <t>https://www.epa.gov/cwa-404/national-wetlands-mitigation-action-plan</t>
  </si>
  <si>
    <t>https://versionista.com/73992/6248325/</t>
  </si>
  <si>
    <t>https://versionista.com/73992/6248325/9767303:0/</t>
  </si>
  <si>
    <t>https://versionista.com/73992/6248325/9767303:9487170/</t>
  </si>
  <si>
    <t>8e67aa29-d500-46b3-b456-325cfc2b64e6</t>
  </si>
  <si>
    <t>2017-02-07 00:25:51 -0500</t>
  </si>
  <si>
    <t>Clean Water Rule Factsheets | Clean Water Rule | US EPA</t>
  </si>
  <si>
    <t>https://www.epa.gov/cleanwaterrule/clean-water-rule-factsheets</t>
  </si>
  <si>
    <t>https://versionista.com/73992/6186798/</t>
  </si>
  <si>
    <t>https://versionista.com/73992/6186798/9767266:0/</t>
  </si>
  <si>
    <t>https://versionista.com/73992/6186798/9767266:9408880/</t>
  </si>
  <si>
    <t>7b58e281-f11a-4728-be84-365d0528eb84</t>
  </si>
  <si>
    <t>2017-02-07 00:25:52 -0500</t>
  </si>
  <si>
    <t>Stormwater Phase II Final Rule Fact Sheet Series | National Pollutant Discharge Elimination System (NPDES) | US EPA</t>
  </si>
  <si>
    <t>https://www.epa.gov/npdes/stormwater-phase-ii-final-rule-fact-sheet-series</t>
  </si>
  <si>
    <t>https://versionista.com/73992/6186679/</t>
  </si>
  <si>
    <t>https://versionista.com/73992/6186679/9767160:0/</t>
  </si>
  <si>
    <t>https://versionista.com/73992/6186679/9767160:9409476/</t>
  </si>
  <si>
    <t>5ec13e70-0aad-41da-9607-f451463a6d5e</t>
  </si>
  <si>
    <t>Water Quality Trading Toolkit for Permit Writers | National Pollutant Discharge Elimination System (NPDES) | US EPA</t>
  </si>
  <si>
    <t>https://www.epa.gov/npdes/water-quality-trading-toolkit-permit-writers</t>
  </si>
  <si>
    <t>https://versionista.com/73992/6186698/</t>
  </si>
  <si>
    <t>https://versionista.com/73992/6186698/9767143:0/</t>
  </si>
  <si>
    <t>https://versionista.com/73992/6186698/9767143:9409620/</t>
  </si>
  <si>
    <t>89e73c89-0734-4c66-addb-61eaded7dcca</t>
  </si>
  <si>
    <t>2017-02-07 00:25:53 -0500</t>
  </si>
  <si>
    <t>Office of Wastewater Management Annual Reports | About EPA | US EPA</t>
  </si>
  <si>
    <t>https://www.epa.gov/aboutepa/office-wastewater-management-annual-reports</t>
  </si>
  <si>
    <t>https://versionista.com/73992/6236327/</t>
  </si>
  <si>
    <t>https://versionista.com/73992/6236327/9767128:0/</t>
  </si>
  <si>
    <t>https://versionista.com/73992/6236327/9767128:9472904/</t>
  </si>
  <si>
    <t>42aa0e21-65d9-44bd-aa5f-9f05fc520d28</t>
  </si>
  <si>
    <t>2017-02-07 00:25:54 -0500</t>
  </si>
  <si>
    <t>Regulatory and Investigative Treatment Zone Model (RITZ) | Water Research | US EPA</t>
  </si>
  <si>
    <t>https://www.epa.gov/water-research/regulatory-and-investigative-treatment-zone-model-ritz</t>
  </si>
  <si>
    <t>https://versionista.com/73992/6187201/</t>
  </si>
  <si>
    <t>https://versionista.com/73992/6187201/9767099:0/</t>
  </si>
  <si>
    <t>https://versionista.com/73992/6187201/9767099:9411902/</t>
  </si>
  <si>
    <t>55462ecc-4be0-4746-a0df-aa8013912fc6</t>
  </si>
  <si>
    <t>2017-02-07 00:25:55 -0500</t>
  </si>
  <si>
    <t>State Revolving Fund (SRF) and Wetlands Documents | Wetlands Protection and Restoration | US EPA</t>
  </si>
  <si>
    <t>https://www.epa.gov/wetlands/state-revolving-fund-srf-and-wetlands-documents</t>
  </si>
  <si>
    <t>https://versionista.com/73992/6234889/</t>
  </si>
  <si>
    <t>https://versionista.com/73992/6234889/9766822:0/</t>
  </si>
  <si>
    <t>https://versionista.com/73992/6234889/9766822:9471913/</t>
  </si>
  <si>
    <t>c0648a9e-8a26-4f72-bdf1-7ee62d6362b0</t>
  </si>
  <si>
    <t>2017-02-07 00:25:56 -0500</t>
  </si>
  <si>
    <t>Stormwater Discharges from Industrial Activities | National Pollutant Discharge Elimination System (NPDES) | US EPA</t>
  </si>
  <si>
    <t>https://www.epa.gov/npdes/stormwater-discharges-industrial-activities</t>
  </si>
  <si>
    <t>https://versionista.com/73992/6185539/</t>
  </si>
  <si>
    <t>https://versionista.com/73992/6185539/9766792:0/</t>
  </si>
  <si>
    <t>https://versionista.com/73992/6185539/9766792:9407862/</t>
  </si>
  <si>
    <t>99f51fcb-89cf-4561-8761-9046666ad5cf</t>
  </si>
  <si>
    <t>2017-02-07 00:25:57 -0500</t>
  </si>
  <si>
    <t>Applicability of Exemptions under Section 404(f) to "Deep-Ripping" Activities in Wetlands (RGL 96-02) | Section 404 of the Clean Water Act: Permitting Discharges of Dredge or Fill Material | US EPA</t>
  </si>
  <si>
    <t>https://www.epa.gov/cwa-404/applicability-exemptions-under-section-404f-deep-ripping-activities-wetlands-rgl-96-02</t>
  </si>
  <si>
    <t>https://versionista.com/73992/6226044/</t>
  </si>
  <si>
    <t>https://versionista.com/73992/6226044/9766718:0/</t>
  </si>
  <si>
    <t>https://versionista.com/73992/6226044/9766718:9451674/</t>
  </si>
  <si>
    <t>4114a767-beb6-4dd2-a16e-52221b8ba685</t>
  </si>
  <si>
    <t>2017-02-07 00:25:58 -0500</t>
  </si>
  <si>
    <t>Interim Significant Noncompliance Policy for Clean Water Act Violations Associated with CSOs, SSOs, CAFOs, and Storm Water Point Sources | Enforcement | US EPA</t>
  </si>
  <si>
    <t>https://www.epa.gov/enforcement/epas-interim-significant-noncompliance-policy-clean-water-act-violations-associated-csos</t>
  </si>
  <si>
    <t>https://versionista.com/73992/6188906/</t>
  </si>
  <si>
    <t>https://versionista.com/73992/6188906/9766653:0/</t>
  </si>
  <si>
    <t>https://versionista.com/73992/6188906/9766653:9447755/</t>
  </si>
  <si>
    <t>3d878f08-ddb5-4982-afa2-ac450db9b0d2</t>
  </si>
  <si>
    <t>2017-02-07 00:25:59 -0500</t>
  </si>
  <si>
    <t>1996 National Water Quality Inventory Report to Congress | Water Data and Tools | US EPA</t>
  </si>
  <si>
    <t>https://www.epa.gov/waterdata/1996-national-water-quality-inventory-report-congress</t>
  </si>
  <si>
    <t>https://versionista.com/73992/6186676/</t>
  </si>
  <si>
    <t>https://versionista.com/73992/6186676/9766587:0/</t>
  </si>
  <si>
    <t>https://versionista.com/73992/6186676/9766587:9409435/</t>
  </si>
  <si>
    <t>1e600ec4-2144-4677-9695-a548798626a8</t>
  </si>
  <si>
    <t>Chromium in Drinking Water | Drinking Water Contaminants – Standards and Regulations | US EPA</t>
  </si>
  <si>
    <t>https://www.epa.gov/dwstandardsregulations/chromium-drinking-water</t>
  </si>
  <si>
    <t>https://versionista.com/73992/6188936/</t>
  </si>
  <si>
    <t>https://versionista.com/73992/6188936/9766421:0/</t>
  </si>
  <si>
    <t>https://versionista.com/73992/6188936/9766421:9448207/</t>
  </si>
  <si>
    <t>d9edf30a-68d9-4c52-8b2b-3061ef4372d2</t>
  </si>
  <si>
    <t>2017-02-07 00:26:00 -0500</t>
  </si>
  <si>
    <t>Executive Summary: 1992 National Water Quality Inventory Report to Congress | Water Data and Tools | US EPA</t>
  </si>
  <si>
    <t>https://www.epa.gov/waterdata/executive-summary-1992-national-water-quality-inventory-report-congress</t>
  </si>
  <si>
    <t>https://versionista.com/73992/6186671/</t>
  </si>
  <si>
    <t>https://versionista.com/73992/6186671/9766131:0/</t>
  </si>
  <si>
    <t>https://versionista.com/73992/6186671/9766131:9409395/</t>
  </si>
  <si>
    <t>5174b46a-2f62-413d-9b0b-2f0122e5707b</t>
  </si>
  <si>
    <t>2017-02-07 00:26:01 -0500</t>
  </si>
  <si>
    <t>Core Elements of Effective State and Tribal Wetlands Programs | Wetlands Protection and Restoration | US EPA</t>
  </si>
  <si>
    <t>https://www.epa.gov/wetlands/core-elements-effective-state-and-tribal-wetlands-programs</t>
  </si>
  <si>
    <t>https://versionista.com/73992/6234662/</t>
  </si>
  <si>
    <t>https://versionista.com/73992/6234662/9766115:0/</t>
  </si>
  <si>
    <t>https://versionista.com/73992/6234662/9766115:9471975/</t>
  </si>
  <si>
    <t>fd649e5a-52ab-4e0f-97e2-9b5e864509cb</t>
  </si>
  <si>
    <t>Water Infrastructure and Resiliency Finance Center | US EPA</t>
  </si>
  <si>
    <t>https://www.epa.gov/waterfinancecenter</t>
  </si>
  <si>
    <t>https://versionista.com/73992/6185501/</t>
  </si>
  <si>
    <t>https://versionista.com/73992/6185501/9765940:0/</t>
  </si>
  <si>
    <t>https://versionista.com/73992/6185501/9765940:9407237/</t>
  </si>
  <si>
    <t>e1d857cc-84b1-4746-93cf-6358dd826fc7</t>
  </si>
  <si>
    <t>2017-02-07 00:26:02 -0500</t>
  </si>
  <si>
    <t>Water Topics | Environmental Topics | US EPA</t>
  </si>
  <si>
    <t>https://www.epa.gov/environmental-topics/water-topics</t>
  </si>
  <si>
    <t>https://versionista.com/73992/6185508/</t>
  </si>
  <si>
    <t>https://versionista.com/73992/6185508/9765906:0/</t>
  </si>
  <si>
    <t>https://versionista.com/73992/6185508/9765906:9407559/</t>
  </si>
  <si>
    <t>b0a701a7-9b62-448a-9048-f5a3e6756886</t>
  </si>
  <si>
    <t>2017-02-07 00:26:03 -0500</t>
  </si>
  <si>
    <t>Community Consultation for Sustainability Planning for Water and Wastewater Utilities | Sustainable Water Infrastructure | US EPA</t>
  </si>
  <si>
    <t>https://www.epa.gov/sustainable-water-infrastructure/community-consultation-sustainability-planning</t>
  </si>
  <si>
    <t>https://versionista.com/73992/6186766/</t>
  </si>
  <si>
    <t>https://versionista.com/73992/6186766/9765756:0/</t>
  </si>
  <si>
    <t>https://versionista.com/73992/6186766/9765756:9408387/</t>
  </si>
  <si>
    <t>1d56c8e4-d048-4777-b6be-6d6b7b71a015</t>
  </si>
  <si>
    <t>Expedited Settlement Offer (ESO) Program for Storm Water (Construction), May 19, 2006 | Enforcement | US EPA</t>
  </si>
  <si>
    <t>https://www.epa.gov/enforcement/expedited-settlement-offer-eso-program-storm-water-construction-may-19-2006</t>
  </si>
  <si>
    <t>https://versionista.com/73992/6188902/</t>
  </si>
  <si>
    <t>https://versionista.com/73992/6188902/9765548:0/</t>
  </si>
  <si>
    <t>https://versionista.com/73992/6188902/9765548:9447971/</t>
  </si>
  <si>
    <t>262e190c-0b66-4ecc-b4da-029748beb262</t>
  </si>
  <si>
    <t>2017-02-07 00:26:04 -0500</t>
  </si>
  <si>
    <t>National Pollutant Discharge Elimination System (NPDES) | US EPA</t>
  </si>
  <si>
    <t>https://www.epa.gov/npdes</t>
  </si>
  <si>
    <t>https://versionista.com/73992/6185480/</t>
  </si>
  <si>
    <t>https://versionista.com/73992/6185480/9765490:0/</t>
  </si>
  <si>
    <t>https://versionista.com/73992/6185480/9765490:9407054/</t>
  </si>
  <si>
    <t>cff27ac8-63d5-4be4-a6c7-e1749194a0fe</t>
  </si>
  <si>
    <t>2017-02-07 00:26:06 -0500</t>
  </si>
  <si>
    <t>Clean Water State Revolving Fund (CWSRF) Allotments of Federal Funds to States | Clean Water State Revolving Fund (CWSRF) | US EPA</t>
  </si>
  <si>
    <t>https://www.epa.gov/cwsrf/clean-water-state-revolving-fund-cwsrf-allotments-federal-funds-states</t>
  </si>
  <si>
    <t>https://versionista.com/73992/6186567/</t>
  </si>
  <si>
    <t>https://versionista.com/73992/6186567/9765419:0/</t>
  </si>
  <si>
    <t>https://versionista.com/73992/6186567/9765419:9409032/</t>
  </si>
  <si>
    <t>9026423c-77b3-4622-9ef8-277154f910aa</t>
  </si>
  <si>
    <t>Technical Resources for Grant Writers and Grant Recipients | Wetlands Protection and Restoration | US EPA</t>
  </si>
  <si>
    <t>https://www.epa.gov/wetlands/technical-resources-grant-writers-and-grant-recipients</t>
  </si>
  <si>
    <t>https://versionista.com/73992/6234872/</t>
  </si>
  <si>
    <t>https://versionista.com/73992/6234872/9765363:0/</t>
  </si>
  <si>
    <t>https://versionista.com/73992/6234872/9765363:9473496/</t>
  </si>
  <si>
    <t>0bd05d1a-ee11-40aa-9dbd-0db16ff0371e</t>
  </si>
  <si>
    <t>2017-02-07 00:26:07 -0500</t>
  </si>
  <si>
    <t>NeT Quick Start Guide | National Pollutant Discharge Elimination System (NPDES) | US EPA</t>
  </si>
  <si>
    <t>https://www.epa.gov/npdes/net-quick-start-guide</t>
  </si>
  <si>
    <t>https://versionista.com/73992/6186712/</t>
  </si>
  <si>
    <t>https://versionista.com/73992/6186712/9765332:0/</t>
  </si>
  <si>
    <t>https://versionista.com/73992/6186712/9765332:9409742/</t>
  </si>
  <si>
    <t>183de6ce-5a01-4243-8c26-07edadc1c14a</t>
  </si>
  <si>
    <t>NE Fremont Street Green Street Project | National Pollutant Discharge Elimination System (NPDES) | US EPA</t>
  </si>
  <si>
    <t>https://www.epa.gov/npdes/ne-fremont-street-green-street-project</t>
  </si>
  <si>
    <t>https://versionista.com/73992/6186692/</t>
  </si>
  <si>
    <t>https://versionista.com/73992/6186692/9765267:0/</t>
  </si>
  <si>
    <t>https://versionista.com/73992/6186692/9765267:9409511/</t>
  </si>
  <si>
    <t>dba542c7-63a6-4bac-8ccb-562106a07c94</t>
  </si>
  <si>
    <t>2017-02-07 00:26:08 -0500</t>
  </si>
  <si>
    <t>2004 National Water Quality Inventory Report to Congress | Water Data and Tools | US EPA</t>
  </si>
  <si>
    <t>https://www.epa.gov/waterdata/2004-national-water-quality-inventory-report-congress</t>
  </si>
  <si>
    <t>https://versionista.com/73992/6186674/</t>
  </si>
  <si>
    <t>https://versionista.com/73992/6186674/9765265:0/</t>
  </si>
  <si>
    <t>https://versionista.com/73992/6186674/9765265:9409548/</t>
  </si>
  <si>
    <t>c07cf495-1585-40bd-92b5-bb5422779c14</t>
  </si>
  <si>
    <t>Bottled Water Regulation and Fact Sheet | Ground Water and Drinking Water | US EPA</t>
  </si>
  <si>
    <t>https://www.epa.gov/your-drinking-water/bottled-water-fact-sheet</t>
  </si>
  <si>
    <t>https://versionista.com/73992/6187090/</t>
  </si>
  <si>
    <t>https://versionista.com/73992/6187090/9764949:0/</t>
  </si>
  <si>
    <t>https://versionista.com/73992/6187090/9764949:9410448/</t>
  </si>
  <si>
    <t>c913baa6-2512-494b-89c5-ecd32a06b88b</t>
  </si>
  <si>
    <t>2017-02-07 00:26:09 -0500</t>
  </si>
  <si>
    <t>Water Resources Reform and Development Act (WRRDA) Guidance for the Clean Water State Revolving Fund (CWSRF) | Clean Water State Revolving Fund (CWSRF) | US EPA</t>
  </si>
  <si>
    <t>https://www.epa.gov/cwsrf/water-resources-reform-and-development-act-wrrda-guidance-clean-water-state-revolving-fund</t>
  </si>
  <si>
    <t>https://versionista.com/73992/6186569/</t>
  </si>
  <si>
    <t>https://versionista.com/73992/6186569/9764920:0/</t>
  </si>
  <si>
    <t>https://versionista.com/73992/6186569/9764920:9409084/</t>
  </si>
  <si>
    <t>a6ace3d1-75a8-44c2-a6e1-f8d3a936b687</t>
  </si>
  <si>
    <t>2017-02-07 00:26:10 -0500</t>
  </si>
  <si>
    <t>Fiscal Year 2012 Best Practices and End of the Year Performance Report | National Water Program Performance | US EPA</t>
  </si>
  <si>
    <t>https://www.epa.gov/water-planning-evaluation/fiscal-year-2012-best-practices-and-end-year-performance-report</t>
  </si>
  <si>
    <t>https://versionista.com/73992/6185549/</t>
  </si>
  <si>
    <t>https://versionista.com/73992/6185549/9764838:0/</t>
  </si>
  <si>
    <t>https://versionista.com/73992/6185549/9764838:9407851/</t>
  </si>
  <si>
    <t>b310c0d5-ecc3-4eb6-aa98-5635c87f0133</t>
  </si>
  <si>
    <t>2017-02-07 00:26:11 -0500</t>
  </si>
  <si>
    <t>TMDLs Where Mercury Loadings are Predominantly from Air Deposition | Implementing Clean Water Act Section 303(d): Impaired Waters and Total Maximum Daily Loads (TMDLs) | US EPA</t>
  </si>
  <si>
    <t>https://www.epa.gov/tmdl/tmdls-where-mercury-loadings-are-predominantly-air-deposition</t>
  </si>
  <si>
    <t>https://versionista.com/73992/6186691/</t>
  </si>
  <si>
    <t>https://versionista.com/73992/6186691/9764624:0/</t>
  </si>
  <si>
    <t>https://versionista.com/73992/6186691/9764624:9409568/</t>
  </si>
  <si>
    <t>ef9efb08-a3aa-492b-a013-de50d0c3c401</t>
  </si>
  <si>
    <t>2017-02-07 00:26:12 -0500</t>
  </si>
  <si>
    <t>CWSRF 101: An Introduction to EPA's Clean Water State Revolving Fund | Clean Water State Revolving Fund (CWSRF) | US EPA</t>
  </si>
  <si>
    <t>https://www.epa.gov/cwsrf/cwsrf-101-introduction-epas-clean-water-state-revolving-fund</t>
  </si>
  <si>
    <t>https://versionista.com/73992/6186534/</t>
  </si>
  <si>
    <t>https://versionista.com/73992/6186534/9764498:0/</t>
  </si>
  <si>
    <t>https://versionista.com/73992/6186534/9764498:9407717/</t>
  </si>
  <si>
    <t>c82d32d4-8635-42e7-9a7e-0978d19cdb3c</t>
  </si>
  <si>
    <t>2017-02-07 00:26:13 -0500</t>
  </si>
  <si>
    <t>Impaired Waters and TMDLs in Region 2 | Implementing Clean Water Act Section 303(d): Impaired Waters and Total Maximum Daily Loads (TMDLs) | US EPA</t>
  </si>
  <si>
    <t>https://www.epa.gov/tmdl/impaired-waters-and-tmdls-region-2</t>
  </si>
  <si>
    <t>https://versionista.com/73992/6185855/</t>
  </si>
  <si>
    <t>https://versionista.com/73992/6185855/9764353:0/</t>
  </si>
  <si>
    <t>https://versionista.com/73992/6185855/9764353:9408052/</t>
  </si>
  <si>
    <t>4c3d3c04-538a-4ea1-8c54-9d0f93b50358</t>
  </si>
  <si>
    <t>2017-02-07 00:26:14 -0500</t>
  </si>
  <si>
    <t>National Aquatic Resource Surveys | US EPA</t>
  </si>
  <si>
    <t>https://www.epa.gov/national-aquatic-resource-surveys</t>
  </si>
  <si>
    <t>https://versionista.com/73992/6185462/</t>
  </si>
  <si>
    <t>https://versionista.com/73992/6185462/9763950:0/</t>
  </si>
  <si>
    <t>https://versionista.com/73992/6185462/9763950:9407172/</t>
  </si>
  <si>
    <t>a8a2df4b-fdd0-4f04-90db-64c02637358b</t>
  </si>
  <si>
    <t>Water Infrastructure Finance and Innovation Act (WIFIA) | US EPA</t>
  </si>
  <si>
    <t>https://www.epa.gov/wifia</t>
  </si>
  <si>
    <t>https://versionista.com/73992/6255344/</t>
  </si>
  <si>
    <t>https://versionista.com/73992/6255344/9761903:0/</t>
  </si>
  <si>
    <t>https://versionista.com/73992/6255344/9761903:9494283/</t>
  </si>
  <si>
    <t>7305ae78-0154-4c34-977b-7f3def3442c9</t>
  </si>
  <si>
    <t>2017-02-07 00:26:15 -0500</t>
  </si>
  <si>
    <t>Human Health Benchmarks for Pesticides in Drinking Water | Drinking Water Contaminants – Standards and Regulations | US EPA</t>
  </si>
  <si>
    <t>https://www.epa.gov/dwstandardsregulations/human-health-benchmarks-pesticides-drinking-water</t>
  </si>
  <si>
    <t>https://versionista.com/73992/6235172/</t>
  </si>
  <si>
    <t>https://versionista.com/73992/6235172/9760615:0/</t>
  </si>
  <si>
    <t>https://versionista.com/73992/6235172/9760615:9472305/</t>
  </si>
  <si>
    <t>1096d20b-c82a-4662-818a-560883977968</t>
  </si>
  <si>
    <t>2017-02-07 00:26:16 -0500</t>
  </si>
  <si>
    <t>Remediation Evaluation Model for Chlorinated Solvents (REMChlor) | Water Research | US EPA</t>
  </si>
  <si>
    <t>https://www.epa.gov/water-research/remediation-evaluation-model-chlorinated-solvents-remchlor</t>
  </si>
  <si>
    <t>https://versionista.com/73992/6187202/</t>
  </si>
  <si>
    <t>https://versionista.com/73992/6187202/9755620:0/</t>
  </si>
  <si>
    <t>https://versionista.com/73992/6187202/9755620:9411851/</t>
  </si>
  <si>
    <t>5198d79f-342c-4932-b0c6-c6d45b86a0cc</t>
  </si>
  <si>
    <t>Virus Fate and Transport (Virulo) Model | Water Research | US EPA</t>
  </si>
  <si>
    <t>https://www.epa.gov/water-research/virus-fate-and-transport-virulo-model</t>
  </si>
  <si>
    <t>https://versionista.com/73992/6187175/</t>
  </si>
  <si>
    <t>https://versionista.com/73992/6187175/9753799:0/</t>
  </si>
  <si>
    <t>https://versionista.com/73992/6187175/9753799:9411810/</t>
  </si>
  <si>
    <t>e8283477-bbf5-44e2-893a-e948f49cbbd2</t>
  </si>
  <si>
    <t>2017-02-07 00:26:17 -0500</t>
  </si>
  <si>
    <t>Scientific Documents | Section 404 of the Clean Water Act: Permitting Discharges of Dredge or Fill Material | US EPA</t>
  </si>
  <si>
    <t>https://www.epa.gov/cwa-404/scientific-documents</t>
  </si>
  <si>
    <t>https://versionista.com/73992/6185609/</t>
  </si>
  <si>
    <t>https://versionista.com/73992/6185609/9751677:0/</t>
  </si>
  <si>
    <t>https://versionista.com/73992/6185609/9751677:9408190/</t>
  </si>
  <si>
    <t>d8b22c27-f647-4130-a9b3-858bdefa4ac4</t>
  </si>
  <si>
    <t>https://www.epa.gov/national-pollutant-discharge-elimination-system-npdes/stormwater-discharges-industrial-activities</t>
  </si>
  <si>
    <t>https://versionista.com/73992/6186708/</t>
  </si>
  <si>
    <t>https://versionista.com/73992/6186708/9748694:0/</t>
  </si>
  <si>
    <t>https://versionista.com/73992/6186708/9748694:9409746/</t>
  </si>
  <si>
    <t>8456c1cc-4769-4ff8-ae13-d6f51d308bd5</t>
  </si>
  <si>
    <t>2017-02-07 00:26:18 -0500</t>
  </si>
  <si>
    <t>Drinking Water Health Advisory for Oxamyl | Drinking Water Contaminants – Standards and Regulations | US EPA</t>
  </si>
  <si>
    <t>https://www.epa.gov/dwstandardsregulations/drinking-water-health-advisory-oxamyl</t>
  </si>
  <si>
    <t>https://versionista.com/73992/6235174/</t>
  </si>
  <si>
    <t>https://versionista.com/73992/6235174/9747168:0/</t>
  </si>
  <si>
    <t>https://versionista.com/73992/6235174/9747168:9472340/</t>
  </si>
  <si>
    <t>cd3baf3c-eda6-4f87-a706-db915165c87f</t>
  </si>
  <si>
    <t>2017-02-07 00:26:19 -0500</t>
  </si>
  <si>
    <t>Drinking Water Health Advisory Reports and Fact Sheets | Drinking Water Contaminants – Standards and Regulations | US EPA</t>
  </si>
  <si>
    <t>https://www.epa.gov/dwstandardsregulations/drinking-water-health-advisory-reports-and-fact-sheets</t>
  </si>
  <si>
    <t>https://versionista.com/73992/6235171/</t>
  </si>
  <si>
    <t>https://versionista.com/73992/6235171/9746490:0/</t>
  </si>
  <si>
    <t>https://versionista.com/73992/6235171/9746490:9471895/</t>
  </si>
  <si>
    <t>fc22499d-966b-46ab-8740-20d66a3cd0ef</t>
  </si>
  <si>
    <t>Retention Curve (RETC) Computer Program | Water Research | US EPA</t>
  </si>
  <si>
    <t>https://www.epa.gov/water-research/retention-curve-retc-computer-program</t>
  </si>
  <si>
    <t>https://versionista.com/73992/6187185/</t>
  </si>
  <si>
    <t>https://versionista.com/73992/6187185/9742812:0/</t>
  </si>
  <si>
    <t>https://versionista.com/73992/6187185/9742812:9411841/</t>
  </si>
  <si>
    <t>2b5a7e85-6b05-4f5f-959c-6c1d9f0e7b29</t>
  </si>
  <si>
    <t>2017-02-07 00:26:20 -0500</t>
  </si>
  <si>
    <t>Effective Water Utility Management Practices | Sustainable Water Infrastructure | US EPA</t>
  </si>
  <si>
    <t>https://www.epa.gov/sustainable-water-infrastructure/effective-utility-management-practices</t>
  </si>
  <si>
    <t>https://versionista.com/73992/6186200/</t>
  </si>
  <si>
    <t>https://versionista.com/73992/6186200/9742436:0/</t>
  </si>
  <si>
    <t>https://versionista.com/73992/6186200/9742436:9409809/</t>
  </si>
  <si>
    <t>eb782aa6-9d5a-4b01-aaf0-7e17abd4e58b</t>
  </si>
  <si>
    <t>NPDES Training | National Pollutant Discharge Elimination System (NPDES) | US EPA</t>
  </si>
  <si>
    <t>https://www.epa.gov/npdes/npdes-training</t>
  </si>
  <si>
    <t>https://versionista.com/73992/6186865/</t>
  </si>
  <si>
    <t>https://versionista.com/73992/6186865/9738360:0/</t>
  </si>
  <si>
    <t>https://versionista.com/73992/6186865/9738360:9411350/</t>
  </si>
  <si>
    <t>9992a8ac-cb36-48f2-b5d5-c8c07c40e7aa</t>
  </si>
  <si>
    <t>2017-02-07 00:26:21 -0500</t>
  </si>
  <si>
    <t>4410b1c4-56dc-4362-b17d-04cdc07ef19b</t>
  </si>
  <si>
    <t>22e45fce-da3b-4ff1-974e-46c9d04d52b7</t>
  </si>
  <si>
    <t>2017-02-07 00:26:22 -0500</t>
  </si>
  <si>
    <t>efcb9dae-bfbf-4e12-b23a-e1c3d87c6af9</t>
  </si>
  <si>
    <t>2017-02-03 17:27:30 -0500</t>
  </si>
  <si>
    <t>EPA - epa.gov/climatechange</t>
  </si>
  <si>
    <t>Climate Leadership Awards and Conference | EPA Center for Corporate Climate Leadership | US EPA</t>
  </si>
  <si>
    <t>https://www.epa.gov/climateleadership/2016-climate-leadership-awards-and-conference</t>
  </si>
  <si>
    <t>https://versionista.com/74004/6186506/</t>
  </si>
  <si>
    <t>https://versionista.com/74004/6186506/9732637:0/</t>
  </si>
  <si>
    <t>https://versionista.com/74004/6186506/9732637:9413189/</t>
  </si>
  <si>
    <t>f6fc34c5-9720-4094-90de-e5f1da3a68c5</t>
  </si>
  <si>
    <t>2017-02-03 17:27:31 -0500</t>
  </si>
  <si>
    <t>Center for Corporate Climate Leadership Greenhouse Gas Inventory Guidance | EPA Center for Corporate Climate Leadership | US EPA</t>
  </si>
  <si>
    <t>https://www.epa.gov/climateleadership/ghg-inventory-guidance</t>
  </si>
  <si>
    <t>https://versionista.com/74004/6186512/</t>
  </si>
  <si>
    <t>https://versionista.com/74004/6186512/9719535:0/</t>
  </si>
  <si>
    <t>https://versionista.com/74004/6186512/9719535:9413270/</t>
  </si>
  <si>
    <t>39b85a3e-807e-4cef-a171-5c82ed6eaef1</t>
  </si>
  <si>
    <t>2017-02-03 17:27:32 -0500</t>
  </si>
  <si>
    <t>Climate Change Science | US EPA</t>
  </si>
  <si>
    <t>https://www.epa.gov/climate-change-science</t>
  </si>
  <si>
    <t>https://versionista.com/74004/6186235/</t>
  </si>
  <si>
    <t>https://versionista.com/74004/6186235/9666593:0/</t>
  </si>
  <si>
    <t>https://versionista.com/74004/6186235/9666593:9414269/</t>
  </si>
  <si>
    <t>Have to navigate pages a little differently, wording definitely changed</t>
  </si>
  <si>
    <t>5ecc1d9f-d255-4af6-9e1e-738e6f2d1b85</t>
  </si>
  <si>
    <t>2017-02-07 00:27:45 -0500</t>
  </si>
  <si>
    <t>Response to Public Comments- Subpart N | Greenhouse Gas Reporting Program (GHGRP) | US EPA</t>
  </si>
  <si>
    <t>https://www.epa.gov/ghgreporting/response-public-comments-subpart-n</t>
  </si>
  <si>
    <t>https://versionista.com/74004/6245941/</t>
  </si>
  <si>
    <t>https://versionista.com/74004/6245941/9781923:0/</t>
  </si>
  <si>
    <t>https://versionista.com/74004/6245941/9781923:9484331/</t>
  </si>
  <si>
    <t>a9c56a08-e42b-4fdb-9182-900bc7cc02a9</t>
  </si>
  <si>
    <t>Proposed Confidentiality Determinations for 8 Subparts and Proposed Amendments to Table A - 6 in Subpart A under the Mandatory Reporting of Greenhouse Gases Rule | Greenhouse Gas Reporting Program (GHGRP) | US EPA</t>
  </si>
  <si>
    <t>https://www.epa.gov/ghgreporting/proposed-confidentiality-determinations-8-subparts-and-proposed-amendments-table-6</t>
  </si>
  <si>
    <t>https://versionista.com/74004/6240935/</t>
  </si>
  <si>
    <t>https://versionista.com/74004/6240935/9781581:0/</t>
  </si>
  <si>
    <t>https://versionista.com/74004/6240935/9781581:9480480/</t>
  </si>
  <si>
    <t>33bf5735-e685-4490-b858-913b64fd2eff</t>
  </si>
  <si>
    <t>2017-02-07 00:27:46 -0500</t>
  </si>
  <si>
    <t>Inventory of U.S. Greenhouse Gas Emissions and Sinks: 1990-2008 | Greenhouse Gas (GHG) Emissions | US EPA</t>
  </si>
  <si>
    <t>https://www.epa.gov/ghgemissions/inventory-us-greenhouse-gas-emissions-and-sinks-1990-2008</t>
  </si>
  <si>
    <t>https://versionista.com/74004/6228238/</t>
  </si>
  <si>
    <t>https://versionista.com/74004/6228238/9779804:0/</t>
  </si>
  <si>
    <t>https://versionista.com/74004/6228238/9779804:9464277/</t>
  </si>
  <si>
    <t>afa6bad2-99ff-4f03-b48d-a21abd8e1379</t>
  </si>
  <si>
    <t>Social Cost of Carbon Fact Sheet | Climate Change | US EPA</t>
  </si>
  <si>
    <t>https://www.epa.gov/climatechange/social-cost-carbon-fact-sheet</t>
  </si>
  <si>
    <t>https://versionista.com/74004/6228755/</t>
  </si>
  <si>
    <t>https://versionista.com/74004/6228755/9779739:0/</t>
  </si>
  <si>
    <t>https://versionista.com/74004/6228755/9779739:9464079/</t>
  </si>
  <si>
    <t>b5b8573b-4cd9-4d45-9c89-ea6f492973b0</t>
  </si>
  <si>
    <t>2017-02-07 00:27:47 -0500</t>
  </si>
  <si>
    <t>F-GHG Emissions Reduction Efforts: 2013 Flat Panel Display Supplier Profiles Summary | EPA Center for Corporate Climate Leadership | US EPA</t>
  </si>
  <si>
    <t>https://www.epa.gov/climateleadership/f-ghg-emissions-reduction-efforts-2013-flat-panel-display-supplier-profiles-0</t>
  </si>
  <si>
    <t>https://versionista.com/74004/6190765/</t>
  </si>
  <si>
    <t>https://versionista.com/74004/6190765/9779268:0/</t>
  </si>
  <si>
    <t>https://versionista.com/74004/6190765/9779268:9421745/</t>
  </si>
  <si>
    <t>a26faf14-d11b-4dae-a99b-d2894307dcdf</t>
  </si>
  <si>
    <t>Inventory of U.S. Greenhouse Gas Emissions and Sinks: 1990-1999 | Greenhouse Gas (GHG) Emissions | US EPA</t>
  </si>
  <si>
    <t>https://www.epa.gov/ghgemissions/inventory-us-greenhouse-gas-emissions-and-sinks-1990-1999</t>
  </si>
  <si>
    <t>https://versionista.com/74004/6228239/</t>
  </si>
  <si>
    <t>https://versionista.com/74004/6228239/9779246:0/</t>
  </si>
  <si>
    <t>https://versionista.com/74004/6228239/9779246:9467899/</t>
  </si>
  <si>
    <t>bc9885cc-91a1-4cbb-9642-18b1b6300523</t>
  </si>
  <si>
    <t>2017-02-07 00:27:48 -0500</t>
  </si>
  <si>
    <t>Final Confidentiality Determinations for Nine Subparts and Amendments to Subparts A and I under the Mandatory Reporting of Greenhouse Gases Rule | Greenhouse Gas Reporting Program (GHGRP) | US EPA</t>
  </si>
  <si>
    <t>https://www.epa.gov/ghgreporting/2012-cbi-factsheet</t>
  </si>
  <si>
    <t>https://versionista.com/74004/6240835/</t>
  </si>
  <si>
    <t>https://versionista.com/74004/6240835/9778659:0/</t>
  </si>
  <si>
    <t>https://versionista.com/74004/6240835/9778659:9479486/</t>
  </si>
  <si>
    <t>3f001cd6-1cdb-4487-b0a1-df725109e5bf</t>
  </si>
  <si>
    <t>2017-02-07 00:27:49 -0500</t>
  </si>
  <si>
    <t>Center for Corporate Climate Leadership: Direct Emissions from Stationary Combustion Sources | EPA Center for Corporate Climate Leadership | US EPA</t>
  </si>
  <si>
    <t>https://www.epa.gov/climateleadership/center-corporate-climate-leadership-direct-emissions-stationary-combustion-sources</t>
  </si>
  <si>
    <t>https://versionista.com/74004/6190603/</t>
  </si>
  <si>
    <t>https://versionista.com/74004/6190603/9778160:0/</t>
  </si>
  <si>
    <t>https://versionista.com/74004/6190603/9778160:9421287/</t>
  </si>
  <si>
    <t>3a35c9d1-19f5-465b-ac31-68675dbefe86</t>
  </si>
  <si>
    <t>GHGRP Methodology and Verification | Greenhouse Gas Reporting Program (GHGRP) | US EPA</t>
  </si>
  <si>
    <t>https://www.epa.gov/ghgreporting/ghgrp-methodology-and-verification</t>
  </si>
  <si>
    <t>https://versionista.com/74004/6186410/</t>
  </si>
  <si>
    <t>https://versionista.com/74004/6186410/9778018:0/</t>
  </si>
  <si>
    <t>https://versionista.com/74004/6186410/9778018:9413732/</t>
  </si>
  <si>
    <t>8d4e09b4-2ec3-47a8-b697-f909dc8c0574</t>
  </si>
  <si>
    <t>2017-02-07 00:27:50 -0500</t>
  </si>
  <si>
    <t>Legal Basis of the Greenhouse Gas Endangerment Finding | Climate Change | US EPA</t>
  </si>
  <si>
    <t>https://www.epa.gov/climatechange/legal-basis-greenhouse-gas-endangerment-finding</t>
  </si>
  <si>
    <t>https://versionista.com/74004/6228762/</t>
  </si>
  <si>
    <t>https://versionista.com/74004/6228762/9777812:0/</t>
  </si>
  <si>
    <t>https://versionista.com/74004/6228762/9777812:9464356/</t>
  </si>
  <si>
    <t>b16c0c02-7b8d-4cc0-8b08-88a2cf3d1829</t>
  </si>
  <si>
    <t>GHGRP Miscellaneous Combustion Sector Industrial Profile | Greenhouse Gas Reporting Program (GHGRP) | US EPA</t>
  </si>
  <si>
    <t>https://www.epa.gov/ghgreporting/ghgrp-miscellaneous-combustion-sector-industrial-profile</t>
  </si>
  <si>
    <t>https://versionista.com/74004/6231508/</t>
  </si>
  <si>
    <t>https://versionista.com/74004/6231508/9777690:0/</t>
  </si>
  <si>
    <t>https://versionista.com/74004/6231508/9777690:9469425/</t>
  </si>
  <si>
    <t>02212e1a-4ce3-4b79-8c13-5675c60aca32</t>
  </si>
  <si>
    <t>2017-02-07 00:27:51 -0500</t>
  </si>
  <si>
    <t>https://www.epa.gov/climateleadership/direct-emissions-stationary-combustion-sources</t>
  </si>
  <si>
    <t>https://versionista.com/74004/6186508/</t>
  </si>
  <si>
    <t>https://versionista.com/74004/6186508/9777335:0/</t>
  </si>
  <si>
    <t>https://versionista.com/74004/6186508/9777335:9413112/</t>
  </si>
  <si>
    <t>cb15f530-2221-4415-9b73-74b4bb084da8</t>
  </si>
  <si>
    <t>08/24/2012 Fact Sheet | Greenhouse Gas Reporting Program (GHGRP) | US EPA</t>
  </si>
  <si>
    <t>https://www.epa.gov/ghgreporting/08242012-fact-sheet</t>
  </si>
  <si>
    <t>https://versionista.com/74004/6240936/</t>
  </si>
  <si>
    <t>https://versionista.com/74004/6240936/9777316:0/</t>
  </si>
  <si>
    <t>https://versionista.com/74004/6240936/9777316:9480781/</t>
  </si>
  <si>
    <t>dc010e58-81dd-4766-aed2-8f179f31296e</t>
  </si>
  <si>
    <t>2017-02-07 00:27:52 -0500</t>
  </si>
  <si>
    <t>Zinc Production Information Sheet | Greenhouse Gas Reporting Program (GHGRP) | US EPA</t>
  </si>
  <si>
    <t>https://www.epa.gov/ghgreporting/zinc-production-information-sheet</t>
  </si>
  <si>
    <t>https://versionista.com/74004/6246077/</t>
  </si>
  <si>
    <t>https://versionista.com/74004/6246077/9776937:0/</t>
  </si>
  <si>
    <t>https://versionista.com/74004/6246077/9776937:9484480/</t>
  </si>
  <si>
    <t>73d5f87a-a41f-44e8-9ce9-ee52fe3deaa8</t>
  </si>
  <si>
    <t>2017-02-07 00:27:53 -0500</t>
  </si>
  <si>
    <t>EPA Corporate GHG Goal Evaluation Model | EPA Center for Corporate Climate Leadership | US EPA</t>
  </si>
  <si>
    <t>https://www.epa.gov/climateleadership/epa-corporate-ghg-goal-evaluation-model</t>
  </si>
  <si>
    <t>https://versionista.com/74004/6190767/</t>
  </si>
  <si>
    <t>https://versionista.com/74004/6190767/9776833:0/</t>
  </si>
  <si>
    <t>https://versionista.com/74004/6190767/9776833:9421785/</t>
  </si>
  <si>
    <t>57de789e-c3c4-47d8-92b6-a6986d58a890</t>
  </si>
  <si>
    <t>2017-02-07 00:27:54 -0500</t>
  </si>
  <si>
    <t>Inventory of U.S. Greenhouse Gas Emissions and Sinks: 1990-2005 | Greenhouse Gas (GHG) Emissions | US EPA</t>
  </si>
  <si>
    <t>https://www.epa.gov/ghgemissions/inventory-us-greenhouse-gas-emissions-and-sinks-1990-2005</t>
  </si>
  <si>
    <t>https://versionista.com/74004/6228232/</t>
  </si>
  <si>
    <t>https://versionista.com/74004/6228232/9773907:0/</t>
  </si>
  <si>
    <t>https://versionista.com/74004/6228232/9773907:9464028/</t>
  </si>
  <si>
    <t>5198cd6b-22e1-4a7f-9522-7aadb5cb8a55</t>
  </si>
  <si>
    <t>2017-02-07 00:27:55 -0500</t>
  </si>
  <si>
    <t>Inventory of U.S. Greenhouse Gas Emissions and Sinks: 1990-2007 | Greenhouse Gas (GHG) Emissions | US EPA</t>
  </si>
  <si>
    <t>https://www.epa.gov/ghgemissions/inventory-us-greenhouse-gas-emissions-and-sinks-1990-2007</t>
  </si>
  <si>
    <t>https://versionista.com/74004/6228226/</t>
  </si>
  <si>
    <t>https://versionista.com/74004/6228226/9773510:0/</t>
  </si>
  <si>
    <t>https://versionista.com/74004/6228226/9773510:9468148/</t>
  </si>
  <si>
    <t>e2c41ea7-5b26-46f3-a1ee-7d494c0d7cd5</t>
  </si>
  <si>
    <t>Technical Guidance Mine Vent Data | Greenhouse Gas Reporting Program (GHGRP) | US EPA</t>
  </si>
  <si>
    <t>https://www.epa.gov/ghgreporting/technical-guidance-mine-vent-data</t>
  </si>
  <si>
    <t>https://versionista.com/74004/6245684/</t>
  </si>
  <si>
    <t>https://versionista.com/74004/6245684/9773349:0/</t>
  </si>
  <si>
    <t>https://versionista.com/74004/6245684/9773349:9484458/</t>
  </si>
  <si>
    <t>2b7b0d27-0ffd-4b8b-895e-79d00bbf8e02</t>
  </si>
  <si>
    <t>2017-02-07 00:27:56 -0500</t>
  </si>
  <si>
    <t>Endangerment and Cause or Contribute Findings for Greenhouse Gases under the Clean Air Act | Climate Change | US EPA</t>
  </si>
  <si>
    <t>https://www.epa.gov/climatechange/endangerment-and-cause-or-contribute-findings-greenhouse-gases-under-clean-air-act-5</t>
  </si>
  <si>
    <t>https://versionista.com/74004/6228768/</t>
  </si>
  <si>
    <t>https://versionista.com/74004/6228768/9772725:0/</t>
  </si>
  <si>
    <t>https://versionista.com/74004/6228768/9772725:9464368/</t>
  </si>
  <si>
    <t>8863338f-4329-4979-b818-c434ef7b7197</t>
  </si>
  <si>
    <t>Subpart TT Technical Support Document | Greenhouse Gas Reporting Program (GHGRP) | US EPA</t>
  </si>
  <si>
    <t>https://www.epa.gov/ghgreporting/subpart-tt-technical-support-document</t>
  </si>
  <si>
    <t>https://versionista.com/74004/6240942/</t>
  </si>
  <si>
    <t>https://versionista.com/74004/6240942/9771570:0/</t>
  </si>
  <si>
    <t>https://versionista.com/74004/6240942/9771570:9480382/</t>
  </si>
  <si>
    <t>d379e849-4b93-44db-a569-c5b99a1834e9</t>
  </si>
  <si>
    <t>2017-02-07 00:27:57 -0500</t>
  </si>
  <si>
    <t>GHGRP Minerals Sector Industrial Profile | Greenhouse Gas Reporting Program (GHGRP) | US EPA</t>
  </si>
  <si>
    <t>https://www.epa.gov/ghgreporting/ghgrp-minerals-sector-industrial-profile</t>
  </si>
  <si>
    <t>https://versionista.com/74004/6231672/</t>
  </si>
  <si>
    <t>https://versionista.com/74004/6231672/9771299:0/</t>
  </si>
  <si>
    <t>https://versionista.com/74004/6231672/9771299:9468563/</t>
  </si>
  <si>
    <t>c99fe05d-8d5d-4c34-819b-76adba71097e</t>
  </si>
  <si>
    <t>2017-02-07 00:27:58 -0500</t>
  </si>
  <si>
    <t>Climate Leadership in the Financial Sector Webinar | EPA Center for Corporate Climate Leadership | US EPA</t>
  </si>
  <si>
    <t>https://www.epa.gov/climateleadership/climate-leadership-financial-sector-webinar</t>
  </si>
  <si>
    <t>https://versionista.com/74004/6197946/</t>
  </si>
  <si>
    <t>https://versionista.com/74004/6197946/9770748:0/</t>
  </si>
  <si>
    <t>https://versionista.com/74004/6197946/9770748:9460655/</t>
  </si>
  <si>
    <t>fe699360-407b-494e-9eb2-6fe6d67b4be8</t>
  </si>
  <si>
    <t>What is Climate Leadership: Spotlight on Innovative Partnerships Webinar | EPA Center for Corporate Climate Leadership | US EPA</t>
  </si>
  <si>
    <t>https://www.epa.gov/climateleadership/what-climate-leadership-spotlight-innovative-partnerships-webinar</t>
  </si>
  <si>
    <t>https://versionista.com/74004/6198038/</t>
  </si>
  <si>
    <t>https://versionista.com/74004/6198038/9770209:0/</t>
  </si>
  <si>
    <t>https://versionista.com/74004/6198038/9770209:9459557/</t>
  </si>
  <si>
    <t>2e279226-f0d8-4ac6-8b3e-e542c934d4c5</t>
  </si>
  <si>
    <t>2017-02-07 00:27:59 -0500</t>
  </si>
  <si>
    <t>Fact Sheet - Proposed Rule: 2013 Revisions to the Greenhouse Gas Reporting Rule and Confidentiality Determinations for New or Substantially Revised Data Elements | Greenhouse Gas Reporting Program (GHGRP) | US EPA</t>
  </si>
  <si>
    <t>https://www.epa.gov/ghgreporting/fact-sheet-proposed-rule-2013-revisions-greenhouse-gas-reporting-rule-and</t>
  </si>
  <si>
    <t>https://versionista.com/74004/6240946/</t>
  </si>
  <si>
    <t>https://versionista.com/74004/6240946/9769624:0/</t>
  </si>
  <si>
    <t>https://versionista.com/74004/6240946/9769624:9480809/</t>
  </si>
  <si>
    <t>534d0044-43dc-4d45-be9e-505c9660c987</t>
  </si>
  <si>
    <t>Climate Leaders Partners Letter, 15 September 2010 | EPA Center for Corporate Climate Leadership | US EPA</t>
  </si>
  <si>
    <t>https://www.epa.gov/climateleadership/climate-leaders-partners-letter-15-september-2010</t>
  </si>
  <si>
    <t>https://versionista.com/74004/6190616/</t>
  </si>
  <si>
    <t>https://versionista.com/74004/6190616/9769556:0/</t>
  </si>
  <si>
    <t>https://versionista.com/74004/6190616/9769556:9421261/</t>
  </si>
  <si>
    <t>9eea960c-c596-422c-98bb-4ad954e3d831</t>
  </si>
  <si>
    <t>2017-02-07 00:28:00 -0500</t>
  </si>
  <si>
    <t>Inventory of U.S. Greenhouse Gas Emissions and Sinks: 1990-2010 | Greenhouse Gas (GHG) Emissions | US EPA</t>
  </si>
  <si>
    <t>https://www.epa.gov/ghgemissions/inventory-us-greenhouse-gas-emissions-and-sinks-1990-2010</t>
  </si>
  <si>
    <t>https://versionista.com/74004/6228224/</t>
  </si>
  <si>
    <t>https://versionista.com/74004/6228224/9769310:0/</t>
  </si>
  <si>
    <t>https://versionista.com/74004/6228224/9769310:9463839/</t>
  </si>
  <si>
    <t>d0adf492-0bbe-45c1-bb3a-4e471977705a</t>
  </si>
  <si>
    <t>Reducing Supply Chain GHG Emissions from LCD Panel Manufacturing Webinar | EPA Center for Corporate Climate Leadership | US EPA</t>
  </si>
  <si>
    <t>https://www.epa.gov/climateleadership/reducing-supply-chain-ghg-emissions-lcd-panel-manufacturing-webinar</t>
  </si>
  <si>
    <t>https://versionista.com/74004/6198114/</t>
  </si>
  <si>
    <t>https://versionista.com/74004/6198114/9769112:0/</t>
  </si>
  <si>
    <t>https://versionista.com/74004/6198114/9769112:9460067/</t>
  </si>
  <si>
    <t>1065f2af-0aab-468c-bcde-1149c4837360</t>
  </si>
  <si>
    <t>2017-02-07 00:28:01 -0500</t>
  </si>
  <si>
    <t>The Benefits of "Greening" Transportation in the Supply Chain Webinar | EPA Center for Corporate Climate Leadership | US EPA</t>
  </si>
  <si>
    <t>https://www.epa.gov/climateleadership/benefits-greening-transportation-supply-chain-webinar</t>
  </si>
  <si>
    <t>https://versionista.com/74004/6198227/</t>
  </si>
  <si>
    <t>https://versionista.com/74004/6198227/9769086:0/</t>
  </si>
  <si>
    <t>https://versionista.com/74004/6198227/9769086:9533406/</t>
  </si>
  <si>
    <t>82926422-8da5-4cc8-b7eb-d2c0463e1b49</t>
  </si>
  <si>
    <t>2017-02-07 00:28:02 -0500</t>
  </si>
  <si>
    <t>https://www.epa.gov/climateleadership/climate-leadership-awards-and-conference</t>
  </si>
  <si>
    <t>https://versionista.com/74004/6186513/</t>
  </si>
  <si>
    <t>https://versionista.com/74004/6186513/9768276:0/</t>
  </si>
  <si>
    <t>https://versionista.com/74004/6186513/9768276:9413208/</t>
  </si>
  <si>
    <t>b7940972-6c67-47b1-907a-f647c7554224</t>
  </si>
  <si>
    <t>GHG Inventory Guidance: Glossary of Terms | EPA Center for Corporate Climate Leadership | US EPA</t>
  </si>
  <si>
    <t>https://www.epa.gov/climateleadership/ghg-inventory-guidance-glossary-terms</t>
  </si>
  <si>
    <t>https://versionista.com/74004/6190655/</t>
  </si>
  <si>
    <t>https://versionista.com/74004/6190655/9767738:0/</t>
  </si>
  <si>
    <t>https://versionista.com/74004/6190655/9767738:9421217/</t>
  </si>
  <si>
    <t>0d31efc4-0071-42d0-b9ba-e96d7ad8f1ce</t>
  </si>
  <si>
    <t>2017-02-07 00:28:03 -0500</t>
  </si>
  <si>
    <t>https://www.epa.gov/ghgreporting/proposed-rule-2013-revisions-greenhouse-gas-reporting-rule-and-confidentiality</t>
  </si>
  <si>
    <t>https://versionista.com/74004/6240843/</t>
  </si>
  <si>
    <t>https://versionista.com/74004/6240843/9767380:0/</t>
  </si>
  <si>
    <t>https://versionista.com/74004/6240843/9767380:9479520/</t>
  </si>
  <si>
    <t>3c897025-2516-48a9-8c17-215b243d49ee</t>
  </si>
  <si>
    <t>2017-02-07 00:28:04 -0500</t>
  </si>
  <si>
    <t>Petitions and EPA's Response for Rehearing the Greenhouse Gas Court Decision | Climate Change | US EPA</t>
  </si>
  <si>
    <t>https://www.epa.gov/climatechange/petitions-and-epas-response-rehearing-greenhouse-gas-court-decision</t>
  </si>
  <si>
    <t>https://versionista.com/74004/6237642/</t>
  </si>
  <si>
    <t>https://versionista.com/74004/6237642/9767203:0/</t>
  </si>
  <si>
    <t>https://versionista.com/74004/6237642/9767203:9480605/</t>
  </si>
  <si>
    <t>de05d623-e0ac-4585-b574-15dd0bb62a44</t>
  </si>
  <si>
    <t>Proposed Mandatory Reporting of Greenhouse Gases Rule | Greenhouse Gas Reporting Program (GHGRP) | US EPA</t>
  </si>
  <si>
    <t>https://www.epa.gov/ghgreporting/federal-register-e9-5711</t>
  </si>
  <si>
    <t>https://versionista.com/74004/6240834/</t>
  </si>
  <si>
    <t>https://versionista.com/74004/6240834/9767168:0/</t>
  </si>
  <si>
    <t>https://versionista.com/74004/6240834/9767168:9478423/</t>
  </si>
  <si>
    <t>6b66490e-9d38-40c6-816a-df5c0038e769</t>
  </si>
  <si>
    <t>2017-02-07 00:28:05 -0500</t>
  </si>
  <si>
    <t>Response to Public Comments- Subpart H | Greenhouse Gas Reporting Program (GHGRP) | US EPA</t>
  </si>
  <si>
    <t>https://www.epa.gov/ghgreporting/response-public-comments-subpart-h</t>
  </si>
  <si>
    <t>https://versionista.com/74004/6240737/</t>
  </si>
  <si>
    <t>https://versionista.com/74004/6240737/9767071:0/</t>
  </si>
  <si>
    <t>https://versionista.com/74004/6240737/9767071:9480667/</t>
  </si>
  <si>
    <t>8c48fc66-33e0-4138-bd2f-862caf5b7283</t>
  </si>
  <si>
    <t>2017-02-07 00:28:06 -0500</t>
  </si>
  <si>
    <t>Subpart TT Response to Comment | Greenhouse Gas Reporting Program (GHGRP) | US EPA</t>
  </si>
  <si>
    <t>https://www.epa.gov/ghgreporting/subpart-tt-response-comment</t>
  </si>
  <si>
    <t>https://versionista.com/74004/6240944/</t>
  </si>
  <si>
    <t>https://versionista.com/74004/6240944/9766748:0/</t>
  </si>
  <si>
    <t>https://versionista.com/74004/6240944/9766748:9480881/</t>
  </si>
  <si>
    <t>ba1166e7-be11-4fed-8661-f3d0e0a1e5d0</t>
  </si>
  <si>
    <t>2017-02-07 00:28:07 -0500</t>
  </si>
  <si>
    <t>EPA's Response to Public Comments on the Proposed Endangerment and Cause or Contribute Findings for Greenhouse Gases: Volumes 1-11 | Climate Change | US EPA</t>
  </si>
  <si>
    <t>https://www.epa.gov/climatechange/epas-response-public-comments-proposed-endangerment-and-cause-or-contribute-findings</t>
  </si>
  <si>
    <t>https://versionista.com/74004/6228765/</t>
  </si>
  <si>
    <t>https://versionista.com/74004/6228765/9765706:0/</t>
  </si>
  <si>
    <t>https://versionista.com/74004/6228765/9765706:9464066/</t>
  </si>
  <si>
    <t>42ed238a-f5ef-4923-ab8c-865fa8f6b17f</t>
  </si>
  <si>
    <t>https://www.epa.gov/climateleadership/benefits-greening-transportation-supply-chain</t>
  </si>
  <si>
    <t>https://versionista.com/74004/6190716/</t>
  </si>
  <si>
    <t>https://versionista.com/74004/6190716/9765140:0/</t>
  </si>
  <si>
    <t>https://versionista.com/74004/6190716/9765140:9421510/</t>
  </si>
  <si>
    <t>209cc853-1de3-44b0-95c4-7d7811eff022</t>
  </si>
  <si>
    <t>2017-02-07 00:28:08 -0500</t>
  </si>
  <si>
    <t>Prevention of Significant Deterioration and Title V Permitting Regulations for Greenhouse Gases (GHG) and Establishment of a GHG Significant Emissions Rate Documents | New Source Review (NSR) Permitting | US EPA</t>
  </si>
  <si>
    <t>https://www.epa.gov/nsr/prevention-significant-deterioration-and-title-v-permitting-regulations-greenhouse-gases-ghg-and</t>
  </si>
  <si>
    <t>https://versionista.com/74004/6235022/</t>
  </si>
  <si>
    <t>https://versionista.com/74004/6235022/9764828:0/</t>
  </si>
  <si>
    <t>https://versionista.com/74004/6235022/9764828:9468969/</t>
  </si>
  <si>
    <t>2a102f19-176d-45a1-b15c-18686f025bf0</t>
  </si>
  <si>
    <t>2017-02-07 00:28:10 -0500</t>
  </si>
  <si>
    <t>Participate in the Permitting Process | New Source Review (NSR) Permitting | US EPA</t>
  </si>
  <si>
    <t>https://www.epa.gov/nsr/participate-permitting-process</t>
  </si>
  <si>
    <t>https://versionista.com/74004/6237786/</t>
  </si>
  <si>
    <t>https://versionista.com/74004/6237786/9751520:0/</t>
  </si>
  <si>
    <t>https://versionista.com/74004/6237786/9751520:9479243/</t>
  </si>
  <si>
    <t>a9db0c57-cb26-4c02-9d0f-35a856f326d1</t>
  </si>
  <si>
    <t>2017-02-07 00:28:11 -0500</t>
  </si>
  <si>
    <t>https://www.epa.gov/climateleadership/center-corporate-climate-leadership-greenhouse-gas-inventory-guidance</t>
  </si>
  <si>
    <t>https://versionista.com/74004/6190550/</t>
  </si>
  <si>
    <t>https://versionista.com/74004/6190550/9748538:0/</t>
  </si>
  <si>
    <t>https://versionista.com/74004/6190550/9748538:9421763/</t>
  </si>
  <si>
    <t>790a9a28-dfa2-403b-8928-39e77e79c6e0</t>
  </si>
  <si>
    <t>354b74e1-b037-4466-9ab7-b85f8e736a7c</t>
  </si>
  <si>
    <t>2017-02-03 17:28:20 -0500</t>
  </si>
  <si>
    <t>EPA - epa.gov/history</t>
  </si>
  <si>
    <t>EPA History: Marine Protection, Research and Sanctuaries Act (Ocean Dumping Act) | EPA History | US EPA</t>
  </si>
  <si>
    <t>https://www.epa.gov/history/epa-history-marine-protection-research-and-sanctuaries-act-ocean-dumping-act</t>
  </si>
  <si>
    <t>https://versionista.com/74334/6331568/</t>
  </si>
  <si>
    <t>https://versionista.com/74334/6331568/9704096:0/</t>
  </si>
  <si>
    <t>https://versionista.com/74334/6331568/9704096:9704096/</t>
  </si>
  <si>
    <t>5aef7ba9-0aa9-4e5a-9138-bd77afd39a22</t>
  </si>
  <si>
    <t>EPA History: Montreal Protocol | EPA History | US EPA</t>
  </si>
  <si>
    <t>https://www.epa.gov/history/epa-history-montreal-protocol</t>
  </si>
  <si>
    <t>https://versionista.com/74334/6325694/</t>
  </si>
  <si>
    <t>https://versionista.com/74334/6325694/9704058:0/</t>
  </si>
  <si>
    <t>https://versionista.com/74334/6325694/9704058:9704058/</t>
  </si>
  <si>
    <t>964950dc-42fc-4d73-a357-b99608a8c898</t>
  </si>
  <si>
    <t>2017-02-03 17:28:21 -0500</t>
  </si>
  <si>
    <t>EPA History: Noise and the Noise Control Act | EPA History | US EPA</t>
  </si>
  <si>
    <t>https://www.epa.gov/history/epa-history-noise-and-noise-control-act</t>
  </si>
  <si>
    <t>https://versionista.com/74334/6325695/</t>
  </si>
  <si>
    <t>https://versionista.com/74334/6325695/9704037:0/</t>
  </si>
  <si>
    <t>https://versionista.com/74334/6325695/9704037:9704037/</t>
  </si>
  <si>
    <t>00c2cea4-38e2-4635-b38e-707e6f3607b4</t>
  </si>
  <si>
    <t>2017-02-03 17:28:22 -0500</t>
  </si>
  <si>
    <t>EPA History: Federal Insecticide, Fungicide and Rodenticide Act | EPA History | US EPA</t>
  </si>
  <si>
    <t>https://www.epa.gov/history/epa-history-federal-insecticide-fungicide-and-rodenticide-act</t>
  </si>
  <si>
    <t>https://versionista.com/74334/6325693/</t>
  </si>
  <si>
    <t>https://versionista.com/74334/6325693/9704026:0/</t>
  </si>
  <si>
    <t>https://versionista.com/74334/6325693/9704026:9704026/</t>
  </si>
  <si>
    <t>831a8e09-50e9-47c0-b04e-52863944095a</t>
  </si>
  <si>
    <t>EPA History: Pesticides | EPA History | US EPA</t>
  </si>
  <si>
    <t>https://www.epa.gov/history/epa-history-pesticides</t>
  </si>
  <si>
    <t>https://versionista.com/74334/6325692/</t>
  </si>
  <si>
    <t>https://versionista.com/74334/6325692/9704014:0/</t>
  </si>
  <si>
    <t>https://versionista.com/74334/6325692/9704014:9704014/</t>
  </si>
  <si>
    <t>6398b2a4-fc43-4a74-a848-46ae03eedf36</t>
  </si>
  <si>
    <t>2017-02-03 17:28:23 -0500</t>
  </si>
  <si>
    <t>EPA History: National Environmental Policy Act | EPA History | US EPA</t>
  </si>
  <si>
    <t>https://www.epa.gov/history/epa-history-national-environmental-policy-act</t>
  </si>
  <si>
    <t>https://versionista.com/74334/6325691/</t>
  </si>
  <si>
    <t>https://versionista.com/74334/6325691/9704006:0/</t>
  </si>
  <si>
    <t>https://versionista.com/74334/6325691/9704006:9704006/</t>
  </si>
  <si>
    <t>d31cdaf7-b43e-40e5-a787-3a9d7f1c6e6b</t>
  </si>
  <si>
    <t>Times Beach | EPA History | US EPA</t>
  </si>
  <si>
    <t>https://www.epa.gov/history/times-beach</t>
  </si>
  <si>
    <t>https://versionista.com/74334/6325690/</t>
  </si>
  <si>
    <t>https://versionista.com/74334/6325690/9703996:0/</t>
  </si>
  <si>
    <t>https://versionista.com/74334/6325690/9703996:9703996/</t>
  </si>
  <si>
    <t>181d2e96-9394-4cb7-90de-712038a58d6d</t>
  </si>
  <si>
    <t>2017-02-03 17:28:24 -0500</t>
  </si>
  <si>
    <t>EPA History: Clean Air Act Amendments of 1990 | EPA History | US EPA</t>
  </si>
  <si>
    <t>https://www.epa.gov/history/epa-history-clean-air-act-amendments-1990</t>
  </si>
  <si>
    <t>https://versionista.com/74334/6325689/</t>
  </si>
  <si>
    <t>https://versionista.com/74334/6325689/9703979:0/</t>
  </si>
  <si>
    <t>https://versionista.com/74334/6325689/9703979:9703979/</t>
  </si>
  <si>
    <t>30885699-e056-4c64-8aa5-cfdc32d882d1</t>
  </si>
  <si>
    <t>EPA History: Resource Conservation and Recovery Act | EPA History | US EPA</t>
  </si>
  <si>
    <t>https://www.epa.gov/history/epa-history-resource-conservation-and-recovery-act</t>
  </si>
  <si>
    <t>https://versionista.com/74334/6325685/</t>
  </si>
  <si>
    <t>https://versionista.com/74334/6325685/9703969:0/</t>
  </si>
  <si>
    <t>https://versionista.com/74334/6325685/9703969:9703969/</t>
  </si>
  <si>
    <t>89154b6d-55ec-43fb-b6eb-0fcbcdefdb2f</t>
  </si>
  <si>
    <t>2017-02-03 17:28:25 -0500</t>
  </si>
  <si>
    <t>EPA History: Superfund | EPA History | US EPA</t>
  </si>
  <si>
    <t>https://www.epa.gov/history/epa-history-superfund</t>
  </si>
  <si>
    <t>https://versionista.com/74334/6325688/</t>
  </si>
  <si>
    <t>https://versionista.com/74334/6325688/9703963:0/</t>
  </si>
  <si>
    <t>https://versionista.com/74334/6325688/9703963:9703963/</t>
  </si>
  <si>
    <t>d0f5f127-634d-4f3c-8fff-08f3446a82cf</t>
  </si>
  <si>
    <t>EPA Order 1000.27: EPA History Program | EPA History | US EPA</t>
  </si>
  <si>
    <t>https://www.epa.gov/history/epa-order-100027-epa-history-program</t>
  </si>
  <si>
    <t>https://versionista.com/74334/6325683/</t>
  </si>
  <si>
    <t>https://versionista.com/74334/6325683/9703948:0/</t>
  </si>
  <si>
    <t>https://versionista.com/74334/6325683/9703948:9703948/</t>
  </si>
  <si>
    <t>ea405412-e281-4368-82a4-96552f8cc110</t>
  </si>
  <si>
    <t>2017-02-03 17:28:26 -0500</t>
  </si>
  <si>
    <t>EPA History: Food Quality Protection Act | EPA History | US EPA</t>
  </si>
  <si>
    <t>https://www.epa.gov/history/epa-history-food-quality-protection-act</t>
  </si>
  <si>
    <t>https://versionista.com/74334/6325687/</t>
  </si>
  <si>
    <t>https://versionista.com/74334/6325687/9703945:0/</t>
  </si>
  <si>
    <t>https://versionista.com/74334/6325687/9703945:9703945/</t>
  </si>
  <si>
    <t>45e4723f-c7af-4755-8c4b-75cf4e0edc5b</t>
  </si>
  <si>
    <t>2017-02-03 17:28:27 -0500</t>
  </si>
  <si>
    <t>EPA History: Ozone Layer Depletion | EPA History | US EPA</t>
  </si>
  <si>
    <t>https://www.epa.gov/history/epa-history-ozone-layer-depletion</t>
  </si>
  <si>
    <t>https://versionista.com/74334/6325686/</t>
  </si>
  <si>
    <t>https://versionista.com/74334/6325686/9703928:0/</t>
  </si>
  <si>
    <t>https://versionista.com/74334/6325686/9703928:9703928/</t>
  </si>
  <si>
    <t>35f53167-44dc-4099-ba7f-2b6e16abd689</t>
  </si>
  <si>
    <t>2017-02-03 17:28:28 -0500</t>
  </si>
  <si>
    <t>EPA History: Federal Water Pollution Control Act Amendments of 1972 | EPA History | US EPA</t>
  </si>
  <si>
    <t>https://www.epa.gov/history/epa-history-federal-water-pollution-control-act-amendments-1972</t>
  </si>
  <si>
    <t>https://versionista.com/74334/6325681/</t>
  </si>
  <si>
    <t>https://versionista.com/74334/6325681/9703915:0/</t>
  </si>
  <si>
    <t>https://versionista.com/74334/6325681/9703915:9703915/</t>
  </si>
  <si>
    <t>8a9748e8-39c8-42f1-b1f3-70cdffea67e9</t>
  </si>
  <si>
    <t>2017-02-03 17:28:29 -0500</t>
  </si>
  <si>
    <t>EPA History: Toxic Substances Control Act | EPA History | US EPA</t>
  </si>
  <si>
    <t>https://www.epa.gov/history/epa-history-toxic-substances-control-act</t>
  </si>
  <si>
    <t>https://versionista.com/74334/6325682/</t>
  </si>
  <si>
    <t>https://versionista.com/74334/6325682/9703903:0/</t>
  </si>
  <si>
    <t>https://versionista.com/74334/6325682/9703903:9703903/</t>
  </si>
  <si>
    <t>371f77b6-56ff-494a-a839-8996b123fc6d</t>
  </si>
  <si>
    <t>2017-02-03 17:28:31 -0500</t>
  </si>
  <si>
    <t>EPA History: Clean Water Act | EPA History | US EPA</t>
  </si>
  <si>
    <t>https://www.epa.gov/history/epa-history-clean-water-act</t>
  </si>
  <si>
    <t>https://versionista.com/74334/6325680/</t>
  </si>
  <si>
    <t>https://versionista.com/74334/6325680/9703885:0/</t>
  </si>
  <si>
    <t>https://versionista.com/74334/6325680/9703885:9703885/</t>
  </si>
  <si>
    <t>9f7d46b8-0520-48fa-acbb-c934aac99c12</t>
  </si>
  <si>
    <t>EPA History: World Trade Center (9/11) | EPA History | US EPA</t>
  </si>
  <si>
    <t>https://www.epa.gov/history/epa-history-world-trade-center-911</t>
  </si>
  <si>
    <t>https://versionista.com/74334/6325679/</t>
  </si>
  <si>
    <t>https://versionista.com/74334/6325679/9703872:0/</t>
  </si>
  <si>
    <t>https://versionista.com/74334/6325679/9703872:9703872/</t>
  </si>
  <si>
    <t>103bfd2e-5e62-4fb6-bc3d-f21c4c3f9bb7</t>
  </si>
  <si>
    <t>2017-02-03 17:28:32 -0500</t>
  </si>
  <si>
    <t>EPA History: DDT (dichloro-diphenyl-trichloroethane) | EPA History | US EPA</t>
  </si>
  <si>
    <t>https://www.epa.gov/history/epa-history-ddt-dichloro-diphenyl-trichloroethane</t>
  </si>
  <si>
    <t>https://versionista.com/74334/6325677/</t>
  </si>
  <si>
    <t>https://versionista.com/74334/6325677/9703862:0/</t>
  </si>
  <si>
    <t>https://versionista.com/74334/6325677/9703862:9703862/</t>
  </si>
  <si>
    <t>0851515a-cfbf-46b9-b7d6-b046a2caf917</t>
  </si>
  <si>
    <t>2017-02-03 17:28:33 -0500</t>
  </si>
  <si>
    <t>Quotations about the Environment | EPA History | US EPA</t>
  </si>
  <si>
    <t>https://www.epa.gov/history/quotations-about-environment</t>
  </si>
  <si>
    <t>https://versionista.com/74334/6325673/</t>
  </si>
  <si>
    <t>https://versionista.com/74334/6325673/9703856:0/</t>
  </si>
  <si>
    <t>https://versionista.com/74334/6325673/9703856:9703856/</t>
  </si>
  <si>
    <t>42e2c793-bb39-41d0-ba6a-abeceef6cbd8</t>
  </si>
  <si>
    <t>EPA History: Lead | EPA History | US EPA</t>
  </si>
  <si>
    <t>https://www.epa.gov/history/epa-history-lead</t>
  </si>
  <si>
    <t>https://versionista.com/74334/6325684/</t>
  </si>
  <si>
    <t>https://versionista.com/74334/6325684/9703839:0/</t>
  </si>
  <si>
    <t>https://versionista.com/74334/6325684/9703839:9703839/</t>
  </si>
  <si>
    <t>49f8229c-3552-4dab-8bef-a37df1c8d250</t>
  </si>
  <si>
    <t>2017-02-03 17:28:34 -0500</t>
  </si>
  <si>
    <t>Selected Historical Press Releases, 1970-1998 | EPA History | US EPA</t>
  </si>
  <si>
    <t>https://www.epa.gov/history/selected-historical-press-releases-1970-1998</t>
  </si>
  <si>
    <t>https://versionista.com/74334/6325675/</t>
  </si>
  <si>
    <t>https://versionista.com/74334/6325675/9703836:0/</t>
  </si>
  <si>
    <t>https://versionista.com/74334/6325675/9703836:9703836/</t>
  </si>
  <si>
    <t>5ff1ebb8-e8ce-4bc0-90d6-d4c0858dcc4e</t>
  </si>
  <si>
    <t>EPA History: Exxon Valdez Oil Spill | EPA History | US EPA</t>
  </si>
  <si>
    <t>https://www.epa.gov/history/epa-history-exxon-valdez-oil-spill</t>
  </si>
  <si>
    <t>https://versionista.com/74334/6325672/</t>
  </si>
  <si>
    <t>https://versionista.com/74334/6325672/9703830:0/</t>
  </si>
  <si>
    <t>https://versionista.com/74334/6325672/9703830:9703830/</t>
  </si>
  <si>
    <t>fa9e427b-3ddc-4e6c-8717-079aaa0cedfa</t>
  </si>
  <si>
    <t>2017-02-03 17:28:35 -0500</t>
  </si>
  <si>
    <t>EPA History: Safe Drinking Water Act | EPA History | US EPA</t>
  </si>
  <si>
    <t>https://www.epa.gov/history/epa-history-safe-drinking-water-act</t>
  </si>
  <si>
    <t>https://versionista.com/74334/6325674/</t>
  </si>
  <si>
    <t>https://versionista.com/74334/6325674/9703816:0/</t>
  </si>
  <si>
    <t>https://versionista.com/74334/6325674/9703816:9703816/</t>
  </si>
  <si>
    <t>11fac1be-3b9a-4227-b4c0-901b30981f0b</t>
  </si>
  <si>
    <t>2017-02-03 17:28:36 -0500</t>
  </si>
  <si>
    <t>Current and Former EPA General Counsels | EPA History | US EPA</t>
  </si>
  <si>
    <t>https://www.epa.gov/history/current-and-former-epa-general-counsels</t>
  </si>
  <si>
    <t>https://versionista.com/74334/6324734/</t>
  </si>
  <si>
    <t>https://versionista.com/74334/6324734/9703781:0/</t>
  </si>
  <si>
    <t>https://versionista.com/74334/6324734/9703781:9703781/</t>
  </si>
  <si>
    <t>0412e3ec-d322-44ba-ac21-aacff1dd3c55</t>
  </si>
  <si>
    <t>https://www.epa.gov/aboutepa/epa-history-marine-protection-research-and-sanctuaries-act-ocean-dumping-act</t>
  </si>
  <si>
    <t>https://versionista.com/74334/6325676/</t>
  </si>
  <si>
    <t>https://versionista.com/74334/6325676/9703760:0/</t>
  </si>
  <si>
    <t>https://versionista.com/74334/6325676/9703760:9703760/</t>
  </si>
  <si>
    <t>2c67c371-ee21-43bd-8a4b-3fb015b78a16</t>
  </si>
  <si>
    <t>2017-02-03 17:28:37 -0500</t>
  </si>
  <si>
    <t>EPA History: Clean Air Act of 1970/1977 | EPA History | US EPA</t>
  </si>
  <si>
    <t>https://www.epa.gov/history/epa-history-clean-air-act-19701977</t>
  </si>
  <si>
    <t>https://versionista.com/74334/6325678/</t>
  </si>
  <si>
    <t>https://versionista.com/74334/6325678/9703754:0/</t>
  </si>
  <si>
    <t>https://versionista.com/74334/6325678/9703754:9703754/</t>
  </si>
  <si>
    <t>edc07991-dce7-4ad6-a760-66e59203c400</t>
  </si>
  <si>
    <t>2017-02-03 17:29:03 -0500</t>
  </si>
  <si>
    <t>EPA - epa.gov/research</t>
  </si>
  <si>
    <t>https://versionista.com/74010/6228033/</t>
  </si>
  <si>
    <t>https://versionista.com/74010/6228033/9734471:0/</t>
  </si>
  <si>
    <t>https://versionista.com/74010/6228033/9734471:9494681/</t>
  </si>
  <si>
    <t>838d86da-d7e6-4a48-8324-7a25982cf7d2</t>
  </si>
  <si>
    <t>2017-02-03 17:29:04 -0500</t>
  </si>
  <si>
    <t>Small Systems Monthly Webinar Series | Water Research | US EPA</t>
  </si>
  <si>
    <t>https://www.epa.gov/water-research/small-systems-monthly-webinar-series</t>
  </si>
  <si>
    <t>https://versionista.com/74010/6198821/</t>
  </si>
  <si>
    <t>https://versionista.com/74010/6198821/9716760:0/</t>
  </si>
  <si>
    <t>https://versionista.com/74010/6198821/9716760:9462661/</t>
  </si>
  <si>
    <t>2bd0f2be-e969-494e-bd6d-e8224f2ed6ed</t>
  </si>
  <si>
    <t>2017-02-03 17:29:05 -0500</t>
  </si>
  <si>
    <t>Water Research Webinar Series | Water Research | US EPA</t>
  </si>
  <si>
    <t>https://www.epa.gov/water-research/water-research-webinar-series</t>
  </si>
  <si>
    <t>https://versionista.com/74010/6198848/</t>
  </si>
  <si>
    <t>https://versionista.com/74010/6198848/9715488:0/</t>
  </si>
  <si>
    <t>https://versionista.com/74010/6198848/9715488:9462697/</t>
  </si>
  <si>
    <t>Webinar dates insignificant; some language about Stormwater Runoff and Obama's Climate Action Plan removed</t>
  </si>
  <si>
    <t>1a7db9a6-d44d-4ac8-97f5-910d682b903b</t>
  </si>
  <si>
    <t>Cleanups: What You Can Do | Cleaning Up Our Land, Water and Air | US EPA</t>
  </si>
  <si>
    <t>https://www.epa.gov/cleanups/cleanups-what-you-can-do</t>
  </si>
  <si>
    <t>https://versionista.com/74010/6250483/</t>
  </si>
  <si>
    <t>https://versionista.com/74010/6250483/9710870:0/</t>
  </si>
  <si>
    <t>https://versionista.com/74010/6250483/9710870:9500159/</t>
  </si>
  <si>
    <t>Link about community engagement removed/changed</t>
  </si>
  <si>
    <t>f8c7ff26-dcc4-4c05-bc8a-66bfb1367dda</t>
  </si>
  <si>
    <t>2017-02-03 17:29:06 -0500</t>
  </si>
  <si>
    <t>Air Research | US EPA</t>
  </si>
  <si>
    <t>https://www.epa.gov/air-research</t>
  </si>
  <si>
    <t>https://versionista.com/74010/6187036/</t>
  </si>
  <si>
    <t>https://versionista.com/74010/6187036/9705370:0/</t>
  </si>
  <si>
    <t>https://versionista.com/74010/6187036/9705370:9422780/</t>
  </si>
  <si>
    <t>7ed1a33f-e41a-404f-9c54-609a6a0b6bfb</t>
  </si>
  <si>
    <t>Environmental Technology Innovation Clusters | US EPA</t>
  </si>
  <si>
    <t>https://www.epa.gov/clusters-program</t>
  </si>
  <si>
    <t>https://versionista.com/74010/6198927/</t>
  </si>
  <si>
    <t>https://versionista.com/74010/6198927/9698143:0/</t>
  </si>
  <si>
    <t>https://versionista.com/74010/6198927/9698143:9463226/</t>
  </si>
  <si>
    <t>08a09da0-a001-4dff-bec3-ba095ff234ff</t>
  </si>
  <si>
    <t>2017-02-03 17:29:07 -0500</t>
  </si>
  <si>
    <t>Research Grants | US EPA</t>
  </si>
  <si>
    <t>https://www.epa.gov/ncer/rfa</t>
  </si>
  <si>
    <t>https://versionista.com/74010/6198950/</t>
  </si>
  <si>
    <t>https://versionista.com/74010/6198950/9697917:0/</t>
  </si>
  <si>
    <t>https://versionista.com/74010/6198950/9697917:9518290/</t>
  </si>
  <si>
    <t>2ffb361c-1bce-4994-b69c-6beab1fe6721</t>
  </si>
  <si>
    <t>2017-02-03 17:29:08 -0500</t>
  </si>
  <si>
    <t>Climate Change Research | US EPA</t>
  </si>
  <si>
    <t>https://www.epa.gov/climate-research</t>
  </si>
  <si>
    <t>https://versionista.com/74010/6198897/</t>
  </si>
  <si>
    <t>https://versionista.com/74010/6198897/9696689:0/</t>
  </si>
  <si>
    <t>https://versionista.com/74010/6198897/9696689:9463023/</t>
  </si>
  <si>
    <t>White House Report on climate resiliency removed</t>
  </si>
  <si>
    <t>c31779f6-a987-4c44-82d7-171bf74d5336</t>
  </si>
  <si>
    <t>BASINS Metadata | EPA Center for Exposure Assessment Modeling (CEAM) | US EPA</t>
  </si>
  <si>
    <t>https://www.epa.gov/exposure-assessment-models/basins-metadata</t>
  </si>
  <si>
    <t>https://versionista.com/74010/6255325/</t>
  </si>
  <si>
    <t>https://versionista.com/74010/6255325/9685673:0/</t>
  </si>
  <si>
    <t>https://versionista.com/74010/6255325/9685673:9529623/</t>
  </si>
  <si>
    <t>f585c6dc-9cfe-4258-a40f-956111705d0c</t>
  </si>
  <si>
    <t>2017-02-03 17:29:09 -0500</t>
  </si>
  <si>
    <t>https://versionista.com/74010/6249682/</t>
  </si>
  <si>
    <t>https://versionista.com/74010/6249682/9680761:0/</t>
  </si>
  <si>
    <t>https://versionista.com/74010/6249682/9680761:9527973/</t>
  </si>
  <si>
    <t>f8619040-2399-4252-9dd8-440122f6025f</t>
  </si>
  <si>
    <t>2017-02-03 17:29:10 -0500</t>
  </si>
  <si>
    <t>Careers at EPA Flyer | Research | US EPA</t>
  </si>
  <si>
    <t>https://www.epa.gov/research/careers-epa-flyer</t>
  </si>
  <si>
    <t>https://versionista.com/74010/6198923/</t>
  </si>
  <si>
    <t>https://versionista.com/74010/6198923/9675267:0/</t>
  </si>
  <si>
    <t>https://versionista.com/74010/6198923/9675267:9463247/</t>
  </si>
  <si>
    <t>6340e239-4b06-432e-a6e0-ed72bdcc6a6c</t>
  </si>
  <si>
    <t>2017-02-03 17:29:11 -0500</t>
  </si>
  <si>
    <t>Science to Achieve Results (STAR) Fact Sheet | Research | US EPA</t>
  </si>
  <si>
    <t>https://www.epa.gov/research/science-achieve-results-star-fact-sheet</t>
  </si>
  <si>
    <t>https://versionista.com/74010/6198909/</t>
  </si>
  <si>
    <t>https://versionista.com/74010/6198909/9674846:0/</t>
  </si>
  <si>
    <t>https://versionista.com/74010/6198909/9674846:9463155/</t>
  </si>
  <si>
    <t>d60f2e09-17d0-49f6-9b4e-4e3af35c42d1</t>
  </si>
  <si>
    <t>2017-02-07 00:31:04 -0500</t>
  </si>
  <si>
    <t>https://versionista.com/74010/6198909/9781502:0/</t>
  </si>
  <si>
    <t>https://versionista.com/74010/6198909/9781502:9463155/</t>
  </si>
  <si>
    <t>3b31d3d5-9972-4981-80c1-e25ad22cab03</t>
  </si>
  <si>
    <t>2017-02-07 00:31:05 -0500</t>
  </si>
  <si>
    <t>MINTEQA2/PRODEFA2, A Geochemical Assessment Model for Environmental Systems: User Manual Supplement for Version 4.0 | EPA Center for Exposure Assessment Modeling (CEAM) | US EPA</t>
  </si>
  <si>
    <t>https://www.epa.gov/exposure-assessment-models/minteqa2prodefa2-geochemical-assessment-model-environmental-systems-user</t>
  </si>
  <si>
    <t>https://versionista.com/74010/6255302/</t>
  </si>
  <si>
    <t>https://versionista.com/74010/6255302/9778275:0/</t>
  </si>
  <si>
    <t>https://versionista.com/74010/6255302/9778275:9496106/</t>
  </si>
  <si>
    <t>ac5eea04-714a-4432-9053-5e3badd67dd2</t>
  </si>
  <si>
    <t>2017-02-07 00:31:06 -0500</t>
  </si>
  <si>
    <t>People, Prosperity and the Planet (P3) Student Design Competition | US EPA</t>
  </si>
  <si>
    <t>https://www.epa.gov/P3</t>
  </si>
  <si>
    <t>https://versionista.com/74010/6198966/</t>
  </si>
  <si>
    <t>https://versionista.com/74010/6198966/9778042:0/</t>
  </si>
  <si>
    <t>https://versionista.com/74010/6198966/9778042:9513660/</t>
  </si>
  <si>
    <t>Link to P3 Program changed, but directs only to slightly different page</t>
  </si>
  <si>
    <t>8c069942-34c8-4e28-bfef-c2621274c922</t>
  </si>
  <si>
    <t>Annual Reports | Research | US EPA</t>
  </si>
  <si>
    <t>https://www.epa.gov/research/annual-reports</t>
  </si>
  <si>
    <t>https://versionista.com/74010/6198906/</t>
  </si>
  <si>
    <t>https://versionista.com/74010/6198906/9776892:0/</t>
  </si>
  <si>
    <t>https://versionista.com/74010/6198906/9776892:9463075/</t>
  </si>
  <si>
    <t>7a444d04-3b97-403e-b29c-e04686bd95a3</t>
  </si>
  <si>
    <t>2017-02-07 00:31:07 -0500</t>
  </si>
  <si>
    <t>Science Bite Podcast Flyer | Air Research | US EPA</t>
  </si>
  <si>
    <t>https://www.epa.gov/air-research/science-bite-podcast-flyer</t>
  </si>
  <si>
    <t>https://versionista.com/74010/6255357/</t>
  </si>
  <si>
    <t>https://versionista.com/74010/6255357/9775746:0/</t>
  </si>
  <si>
    <t>https://versionista.com/74010/6255357/9775746:9533656/</t>
  </si>
  <si>
    <t>5b7717a4-6bf5-44cf-b774-5274d7102418</t>
  </si>
  <si>
    <t>2017-02-07 00:31:08 -0500</t>
  </si>
  <si>
    <t>Sustainable and Healthy Communities Research Updates | Research | US EPA</t>
  </si>
  <si>
    <t>https://www.epa.gov/research/sustainable-and-healthy-communities-research-updates</t>
  </si>
  <si>
    <t>https://versionista.com/74010/6198919/</t>
  </si>
  <si>
    <t>https://versionista.com/74010/6198919/9775224:0/</t>
  </si>
  <si>
    <t>https://versionista.com/74010/6198919/9775224:9463338/</t>
  </si>
  <si>
    <t>aea588ff-b278-4b27-bfc8-58d75809d7ae</t>
  </si>
  <si>
    <t>Air, Climate, and Energy Research Overview Fact Sheet | Research | US EPA</t>
  </si>
  <si>
    <t>https://www.epa.gov/research/air-climate-and-energy-research-overview-fact-sheet</t>
  </si>
  <si>
    <t>https://versionista.com/74010/6198913/</t>
  </si>
  <si>
    <t>https://versionista.com/74010/6198913/9775072:0/</t>
  </si>
  <si>
    <t>https://versionista.com/74010/6198913/9775072:9463084/</t>
  </si>
  <si>
    <t>625cb998-04dd-4004-a76b-5fa9f5051f42</t>
  </si>
  <si>
    <t>2017-02-07 00:31:09 -0500</t>
  </si>
  <si>
    <t>https://versionista.com/74010/6198821/9774833:0/</t>
  </si>
  <si>
    <t>https://versionista.com/74010/6198821/9774833:9462661/</t>
  </si>
  <si>
    <t>Some hyperlinks moved and info about webinars updated, does not seem significant</t>
  </si>
  <si>
    <t>106485f0-4e5b-494b-94f2-133495e0bbb9</t>
  </si>
  <si>
    <t>2017-02-07 00:31:10 -0500</t>
  </si>
  <si>
    <t>Estuary Data Mapper (EDM) | High-End Scientific Computing | US EPA</t>
  </si>
  <si>
    <t>https://www.epa.gov/hesc/estuary-data-mapper-edm</t>
  </si>
  <si>
    <t>https://versionista.com/74010/6233658/</t>
  </si>
  <si>
    <t>https://versionista.com/74010/6233658/9773595:0/</t>
  </si>
  <si>
    <t>https://versionista.com/74010/6233658/9773595:9494625/</t>
  </si>
  <si>
    <t>57e2bf0e-b258-4ba3-b92b-87af51db9401</t>
  </si>
  <si>
    <t>Homeland Security Research Fact Sheet | Research | US EPA</t>
  </si>
  <si>
    <t>https://www.epa.gov/research/homeland-security-research-fact-sheet</t>
  </si>
  <si>
    <t>https://versionista.com/74010/6198914/</t>
  </si>
  <si>
    <t>https://versionista.com/74010/6198914/9772860:0/</t>
  </si>
  <si>
    <t>https://versionista.com/74010/6198914/9772860:9462800/</t>
  </si>
  <si>
    <t>570185a0-9c97-49cc-9ada-91b80534e3ab</t>
  </si>
  <si>
    <t>2017-02-07 00:31:11 -0500</t>
  </si>
  <si>
    <t>Air, Climate And Energy (ACE) Centers: Supporting Air Quality And Climate Solutions | Air Research | US EPA</t>
  </si>
  <si>
    <t>https://www.epa.gov/air-research/air-climate-and-energy-ace-centers-supporting-air-quality-and-climate-solutions</t>
  </si>
  <si>
    <t>https://versionista.com/74010/6255356/</t>
  </si>
  <si>
    <t>https://versionista.com/74010/6255356/9768501:0/</t>
  </si>
  <si>
    <t>https://versionista.com/74010/6255356/9768501:9501395/</t>
  </si>
  <si>
    <t>3ce0cabc-2ceb-4095-88ed-fb9629d9d897</t>
  </si>
  <si>
    <t>2017-02-07 00:31:12 -0500</t>
  </si>
  <si>
    <t>Community Multi-scale Air Quality Model Fact Sheet | Air Research | US EPA</t>
  </si>
  <si>
    <t>https://www.epa.gov/air-research/community-multi-scale-air-quality-model-fact-sheet</t>
  </si>
  <si>
    <t>https://versionista.com/74010/6255331/</t>
  </si>
  <si>
    <t>https://versionista.com/74010/6255331/9768424:0/</t>
  </si>
  <si>
    <t>https://versionista.com/74010/6255331/9768424:9531362/</t>
  </si>
  <si>
    <t>d1cccec5-05e0-44b7-b408-a69cbc19dfde</t>
  </si>
  <si>
    <t>Cleanup Grants and Funding | Cleaning Up Our Land, Water and Air | US EPA</t>
  </si>
  <si>
    <t>https://www.epa.gov/cleanups/cleanup-grants-and-funding</t>
  </si>
  <si>
    <t>https://versionista.com/74010/6250477/</t>
  </si>
  <si>
    <t>https://versionista.com/74010/6250477/9767787:0/</t>
  </si>
  <si>
    <t>https://versionista.com/74010/6250477/9767787:9530530/</t>
  </si>
  <si>
    <t>*Wording changed, and link for "Environmental Finance Centers" removed</t>
  </si>
  <si>
    <t>ca38891c-57db-4e7f-ada1-a77678e58481</t>
  </si>
  <si>
    <t>2017-02-07 00:31:13 -0500</t>
  </si>
  <si>
    <t>Sustainable and Healthy Communities 2015 Research Accomplishments (Annual Report) | Research | US EPA</t>
  </si>
  <si>
    <t>https://www.epa.gov/research/sustainable-and-healthy-communities-2015-research-accomplishments-annual-report</t>
  </si>
  <si>
    <t>https://versionista.com/74010/6198921/</t>
  </si>
  <si>
    <t>https://versionista.com/74010/6198921/9767683:0/</t>
  </si>
  <si>
    <t>https://versionista.com/74010/6198921/9767683:9463183/</t>
  </si>
  <si>
    <t>a3c10bb2-d8ee-4791-8ebe-b1e0753903f1</t>
  </si>
  <si>
    <t>2017-02-07 00:31:14 -0500</t>
  </si>
  <si>
    <t>Research Laboratories and Centers Fact Sheet | Research | US EPA</t>
  </si>
  <si>
    <t>https://www.epa.gov/research/research-laboratories-and-centers-fact-sheet</t>
  </si>
  <si>
    <t>https://versionista.com/74010/6198908/</t>
  </si>
  <si>
    <t>https://versionista.com/74010/6198908/9767480:0/</t>
  </si>
  <si>
    <t>https://versionista.com/74010/6198908/9767480:9463047/</t>
  </si>
  <si>
    <t>c10aa4dc-4a8c-4fb3-aee5-4d435e18a552</t>
  </si>
  <si>
    <t>Water Research Fact Sheets | Water Research | US EPA</t>
  </si>
  <si>
    <t>https://www.epa.gov/water-research/water-research-fact-sheets</t>
  </si>
  <si>
    <t>https://versionista.com/74010/6198918/</t>
  </si>
  <si>
    <t>https://versionista.com/74010/6198918/9767277:0/</t>
  </si>
  <si>
    <t>https://versionista.com/74010/6198918/9767277:9463198/</t>
  </si>
  <si>
    <t>8754cfd5-d649-4649-a366-16dc1b98963b</t>
  </si>
  <si>
    <t>2017-02-07 00:31:15 -0500</t>
  </si>
  <si>
    <t>https://versionista.com/74010/6233657/</t>
  </si>
  <si>
    <t>https://versionista.com/74010/6233657/9762627:0/</t>
  </si>
  <si>
    <t>https://versionista.com/74010/6233657/9762627:9494495/</t>
  </si>
  <si>
    <t>aa252855-a680-4dbe-b15d-c5a8ca2fc4ee</t>
  </si>
  <si>
    <t>Tools Cafe Resources for EPA Region 7 and Midwest States | Research | US EPA</t>
  </si>
  <si>
    <t>https://www.epa.gov/research/tools-cafe-resources-epa-region-7-and-midwest-states</t>
  </si>
  <si>
    <t>https://versionista.com/74010/6227748/</t>
  </si>
  <si>
    <t>https://versionista.com/74010/6227748/9762089:0/</t>
  </si>
  <si>
    <t>https://versionista.com/74010/6227748/9762089:9462777/</t>
  </si>
  <si>
    <t>f3979191-1644-4cfa-9a37-c1c880b9ce2e</t>
  </si>
  <si>
    <t>2017-02-07 00:31:16 -0500</t>
  </si>
  <si>
    <t>14th Annual P3 Awards: A National Student Design Competition for Sustainability Focusing on People, Prosperity and the Planet | Research Grants | US EPA</t>
  </si>
  <si>
    <t>https://www.epa.gov/research-grants/14th-annual-p3-awards-national-student-design-competition-sustainability-focusing</t>
  </si>
  <si>
    <t>https://versionista.com/74010/6187039/</t>
  </si>
  <si>
    <t>https://versionista.com/74010/6187039/9761598:0/</t>
  </si>
  <si>
    <t>https://versionista.com/74010/6187039/9761598:9422700/</t>
  </si>
  <si>
    <t>Text added about applying for funding</t>
  </si>
  <si>
    <t>11c6a273-6283-441a-adf1-65ea5684ad6e</t>
  </si>
  <si>
    <t>https://www.epa.gov/ncer</t>
  </si>
  <si>
    <t>https://versionista.com/74010/6187045/</t>
  </si>
  <si>
    <t>https://versionista.com/74010/6187045/9761549:0/</t>
  </si>
  <si>
    <t>https://versionista.com/74010/6187045/9761549:9422891/</t>
  </si>
  <si>
    <t>Webinar news updated</t>
  </si>
  <si>
    <t>5e6727b2-78db-4369-9c63-a7547a581133</t>
  </si>
  <si>
    <t>2017-02-07 00:31:17 -0500</t>
  </si>
  <si>
    <t>Human Health Risk Assessment Research Methods, Models, Tools, and Databases | Research | US EPA</t>
  </si>
  <si>
    <t>https://www.epa.gov/research/human-health-risk-assessment-research-methods-models-tools-and-databases</t>
  </si>
  <si>
    <t>https://versionista.com/74010/6198886/</t>
  </si>
  <si>
    <t>https://versionista.com/74010/6198886/9751724:0/</t>
  </si>
  <si>
    <t>https://versionista.com/74010/6198886/9751724:9462948/</t>
  </si>
  <si>
    <t>ee6dba3d-0970-4f35-8424-a4fe44f217fd</t>
  </si>
  <si>
    <t>2017-02-07 00:31:18 -0500</t>
  </si>
  <si>
    <t>https://versionista.com/74010/6255313/</t>
  </si>
  <si>
    <t>https://versionista.com/74010/6255313/9751255:0/</t>
  </si>
  <si>
    <t>https://versionista.com/74010/6255313/9751255:9527538/</t>
  </si>
  <si>
    <t>211acd43-9ca9-46d9-80cf-3aa7ee53301e</t>
  </si>
  <si>
    <t>2017-02-07 00:31:19 -0500</t>
  </si>
  <si>
    <t>Research Grants Events | Research Grants | US EPA</t>
  </si>
  <si>
    <t>https://www.epa.gov/research-grants/research-grants-events</t>
  </si>
  <si>
    <t>https://versionista.com/74010/6198978/</t>
  </si>
  <si>
    <t>https://versionista.com/74010/6198978/9751195:0/</t>
  </si>
  <si>
    <t>https://versionista.com/74010/6198978/9751195:9504270/</t>
  </si>
  <si>
    <t>b91c6030-98e3-4cbb-abb9-59d4ae6fe054</t>
  </si>
  <si>
    <t>2017-02-07 00:31:20 -0500</t>
  </si>
  <si>
    <t>BASINS Meterological Data | EPA Center for Exposure Assessment Modeling (CEAM) | US EPA</t>
  </si>
  <si>
    <t>https://www.epa.gov/exposure-assessment-models/basins-meterological-data</t>
  </si>
  <si>
    <t>https://versionista.com/74010/6255327/</t>
  </si>
  <si>
    <t>https://versionista.com/74010/6255327/9751118:0/</t>
  </si>
  <si>
    <t>https://versionista.com/74010/6255327/9751118:9530958/</t>
  </si>
  <si>
    <t>c4e64109-5ca1-4283-89dd-612621ef1e87</t>
  </si>
  <si>
    <t>2017-02-07 00:31:21 -0500</t>
  </si>
  <si>
    <t>Integrated Risk Information System | US EPA</t>
  </si>
  <si>
    <t>https://www.epa.gov/iris</t>
  </si>
  <si>
    <t>https://versionista.com/74010/6255102/</t>
  </si>
  <si>
    <t>https://versionista.com/74010/6255102/9750992:0/</t>
  </si>
  <si>
    <t>https://versionista.com/74010/6255102/9750992:9531565/</t>
  </si>
  <si>
    <t>6ca03663-3ae5-4672-95ae-7dbcdb3e2051</t>
  </si>
  <si>
    <t>2017-02-07 00:31:22 -0500</t>
  </si>
  <si>
    <t>https://versionista.com/74010/6233649/</t>
  </si>
  <si>
    <t>https://versionista.com/74010/6233649/9750116:0/</t>
  </si>
  <si>
    <t>https://versionista.com/74010/6233649/9750116:9494336/</t>
  </si>
  <si>
    <t>fd790e47-6def-4c80-8285-bcecc14524ec</t>
  </si>
  <si>
    <t>Land, Waste, and Cleanup Topics | Environmental Topics | US EPA</t>
  </si>
  <si>
    <t>https://www.epa.gov/science-and-technology/land-waste-and-cleanup-science</t>
  </si>
  <si>
    <t>https://versionista.com/74010/6198951/</t>
  </si>
  <si>
    <t>https://versionista.com/74010/6198951/9749049:0/</t>
  </si>
  <si>
    <t>https://versionista.com/74010/6198951/9749049:9463553/</t>
  </si>
  <si>
    <t>98545440-733b-4061-8875-f44036e02639</t>
  </si>
  <si>
    <t>2017-02-07 00:31:23 -0500</t>
  </si>
  <si>
    <t>Research Funding Opportunities | Research Grants | US EPA</t>
  </si>
  <si>
    <t>https://www.epa.gov/research-grants/research-funding-opportunities</t>
  </si>
  <si>
    <t>https://versionista.com/74010/6198961/</t>
  </si>
  <si>
    <t>https://versionista.com/74010/6198961/9749026:0/</t>
  </si>
  <si>
    <t>https://versionista.com/74010/6198961/9749026:9526352/</t>
  </si>
  <si>
    <t>657638be-cfe2-4184-9d0e-2e5381344f86</t>
  </si>
  <si>
    <t>https://versionista.com/74010/6198887/</t>
  </si>
  <si>
    <t>https://versionista.com/74010/6198887/9748654:0/</t>
  </si>
  <si>
    <t>https://versionista.com/74010/6198887/9748654:9462910/</t>
  </si>
  <si>
    <t>20150418-0793-4b0f-b3b9-5c61d6a25895</t>
  </si>
  <si>
    <t>2017-02-07 00:31:24 -0500</t>
  </si>
  <si>
    <t>https://www.epa.gov/environmental-topics/land-waste-and-cleanup-topics</t>
  </si>
  <si>
    <t>https://versionista.com/74010/6198829/</t>
  </si>
  <si>
    <t>https://versionista.com/74010/6198829/9748547:0/</t>
  </si>
  <si>
    <t>https://versionista.com/74010/6198829/9748547:9462760/</t>
  </si>
  <si>
    <t>0078ac11-50f9-4eb0-baf1-fc4dead1861d</t>
  </si>
  <si>
    <t>2017-02-07 00:31:25 -0500</t>
  </si>
  <si>
    <t>https://www.epa.gov/research-grants</t>
  </si>
  <si>
    <t>https://versionista.com/74010/6198949/</t>
  </si>
  <si>
    <t>https://versionista.com/74010/6198949/9748473:0/</t>
  </si>
  <si>
    <t>https://versionista.com/74010/6198949/9748473:9463540/</t>
  </si>
  <si>
    <t>842c65ad-0543-4234-8b67-393c033c5df3</t>
  </si>
  <si>
    <t>Methods, Models, Tools, and Databases | Research | US EPA</t>
  </si>
  <si>
    <t>https://www.epa.gov/research/methods-models-tools-and-databases</t>
  </si>
  <si>
    <t>https://versionista.com/74010/6187018/</t>
  </si>
  <si>
    <t>https://versionista.com/74010/6187018/9748346:0/</t>
  </si>
  <si>
    <t>https://versionista.com/74010/6187018/9748346:9422588/</t>
  </si>
  <si>
    <t>d9f1ccd1-05fa-4b07-9411-cc5b84aed25c</t>
  </si>
  <si>
    <t>2017-02-07 00:31:26 -0500</t>
  </si>
  <si>
    <t>Research | US EPA</t>
  </si>
  <si>
    <t>https://www.epa.gov/research</t>
  </si>
  <si>
    <t>https://versionista.com/74010/6187013/</t>
  </si>
  <si>
    <t>https://versionista.com/74010/6187013/9747927:0/</t>
  </si>
  <si>
    <t>https://versionista.com/74010/6187013/9747927:9408565/</t>
  </si>
  <si>
    <t>*Some wording changed, link to reducing lead exposure removed</t>
  </si>
  <si>
    <t>ecf1107f-7295-459e-b0f6-d695648ca187</t>
  </si>
  <si>
    <t>2017-02-07 00:31:27 -0500</t>
  </si>
  <si>
    <t>https://versionista.com/74010/6233631/</t>
  </si>
  <si>
    <t>https://versionista.com/74010/6233631/9745302:0/</t>
  </si>
  <si>
    <t>https://versionista.com/74010/6233631/9745302:9494158/</t>
  </si>
  <si>
    <t>f316e4fc-bd2b-45fb-92f9-5d2cc20b9c32</t>
  </si>
  <si>
    <t>United States 2030 Food Loss and Waste Reduction Goal | Sustainable Management of Food | US EPA</t>
  </si>
  <si>
    <t>https://www.epa.gov/sustainable-management-food/united-states-2030-food-loss-and-waste-reduction-goal</t>
  </si>
  <si>
    <t>https://versionista.com/74010/6198971/</t>
  </si>
  <si>
    <t>https://versionista.com/74010/6198971/9742930:0/</t>
  </si>
  <si>
    <t>https://versionista.com/74010/6198971/9742930:9463699/</t>
  </si>
  <si>
    <t>Link about "Further with Food" added</t>
  </si>
  <si>
    <t>5ad2a4a5-1f86-4cfc-ae3e-b2f850eac8a3</t>
  </si>
  <si>
    <t>2017-02-07 00:31:28 -0500</t>
  </si>
  <si>
    <t>https://versionista.com/74010/6233559/</t>
  </si>
  <si>
    <t>https://versionista.com/74010/6233559/9740527:0/</t>
  </si>
  <si>
    <t>https://versionista.com/74010/6233559/9740527:9513069/</t>
  </si>
  <si>
    <t>2692d23c-2528-4595-a8cf-15cd944f6512</t>
  </si>
  <si>
    <t>ec506b03-18cd-4af6-a4c1-752c707f40d8</t>
  </si>
  <si>
    <t>2017-02-03 12:59:22 -0500</t>
  </si>
  <si>
    <t>DOE</t>
  </si>
  <si>
    <t>DOE - science.energy.gov</t>
  </si>
  <si>
    <t>News | U.S. DOE Office of Science (SC)</t>
  </si>
  <si>
    <t>https://science.energy.gov/news?p=1</t>
  </si>
  <si>
    <t>https://versionista.com/74275/6217579/</t>
  </si>
  <si>
    <t>https://versionista.com/74275/6217579/9730987:0/</t>
  </si>
  <si>
    <t>https://versionista.com/74275/6217579/9730987:9443302/</t>
  </si>
  <si>
    <t>93388473-fbd4-4dca-856f-ad552ab12f89</t>
  </si>
  <si>
    <t>Science Headlines | U.S. DOE Office of Science (SC)</t>
  </si>
  <si>
    <t>https://science.energy.gov/news/science-headlines/</t>
  </si>
  <si>
    <t>https://versionista.com/74275/6210914/</t>
  </si>
  <si>
    <t>https://versionista.com/74275/6210914/9728716:0/</t>
  </si>
  <si>
    <t>https://versionista.com/74275/6210914/9728716:9442579/</t>
  </si>
  <si>
    <t>d5f8035d-6ac2-4275-be3f-51ab406dde0c</t>
  </si>
  <si>
    <t>2017-02-03 12:59:23 -0500</t>
  </si>
  <si>
    <t>NGEE Arctic | "...improving climate model predictions through advanced understanding of coupled processes in Arctic terrestrial ecosystems."</t>
  </si>
  <si>
    <t>ngee-arctic.ornl.gov/</t>
  </si>
  <si>
    <t>https://versionista.com/74275/6211096/</t>
  </si>
  <si>
    <t>https://versionista.com/74275/6211096/9726202:0/</t>
  </si>
  <si>
    <t>https://versionista.com/74275/6211096/9726202:9433752/</t>
  </si>
  <si>
    <t>Deal with arctic climate, but just seems to be updating for now</t>
  </si>
  <si>
    <t>394543fe-649e-40ad-944e-8c6d8c5f07db</t>
  </si>
  <si>
    <t>https://science.energy.gov/news</t>
  </si>
  <si>
    <t>https://versionista.com/74275/6211090/</t>
  </si>
  <si>
    <t>https://versionista.com/74275/6211090/9725252:0/</t>
  </si>
  <si>
    <t>https://versionista.com/74275/6211090/9725252:9433336/</t>
  </si>
  <si>
    <t>b7098519-9fa0-4270-a88a-7c37a2baf7d8</t>
  </si>
  <si>
    <t>2017-02-03 12:59:24 -0500</t>
  </si>
  <si>
    <t>https://science.energy.gov/news/</t>
  </si>
  <si>
    <t>https://versionista.com/74275/6210922/</t>
  </si>
  <si>
    <t>https://versionista.com/74275/6210922/9725036:0/</t>
  </si>
  <si>
    <t>https://versionista.com/74275/6210922/9725036:9434406/</t>
  </si>
  <si>
    <t>ab71a4a8-9663-47f9-80bb-c3342c6949d4</t>
  </si>
  <si>
    <t>2017-02-03 12:59:25 -0500</t>
  </si>
  <si>
    <t>News Archives | U.S. DOE Office of Science (SC)</t>
  </si>
  <si>
    <t>https://science.energy.gov/news/archives/</t>
  </si>
  <si>
    <t>https://versionista.com/74275/6211071/</t>
  </si>
  <si>
    <t>https://versionista.com/74275/6211071/9724732:0/</t>
  </si>
  <si>
    <t>https://versionista.com/74275/6211071/9724732:9454049/</t>
  </si>
  <si>
    <t>c1c3780e-8547-46ed-b2bd-8e7b8f23c9b1</t>
  </si>
  <si>
    <t>EMSL | Environmental Molecular Sciences Laboratory</t>
  </si>
  <si>
    <t>https://www.emsl.pnl.gov/emslweb/</t>
  </si>
  <si>
    <t>https://versionista.com/74275/6211100/</t>
  </si>
  <si>
    <t>https://versionista.com/74275/6211100/9724211:0/</t>
  </si>
  <si>
    <t>https://versionista.com/74275/6211100/9724211:9432581/</t>
  </si>
  <si>
    <t>4c215b81-20a3-4481-9e8f-dd27387058fe</t>
  </si>
  <si>
    <t>2017-02-03 12:59:26 -0500</t>
  </si>
  <si>
    <t>Homepage | U.S. DOE Office of Science (SC)</t>
  </si>
  <si>
    <t>https://science.energy.gov/</t>
  </si>
  <si>
    <t>https://versionista.com/74275/6210874/</t>
  </si>
  <si>
    <t>https://versionista.com/74275/6210874/9723269:0/</t>
  </si>
  <si>
    <t>https://versionista.com/74275/6210874/9723269:9432545/</t>
  </si>
  <si>
    <t>bb8dd092-38a3-437d-ae9b-dabc714fe935</t>
  </si>
  <si>
    <t>2017-02-03 12:59:27 -0500</t>
  </si>
  <si>
    <t>University Research | U.S. DOE Office of Science (SC)</t>
  </si>
  <si>
    <t>https://science.energy.gov/universities/university-research/</t>
  </si>
  <si>
    <t>https://versionista.com/74275/6211046/</t>
  </si>
  <si>
    <t>https://versionista.com/74275/6211046/9722922:0/</t>
  </si>
  <si>
    <t>https://versionista.com/74275/6211046/9722922:9452778/</t>
  </si>
  <si>
    <t>0502f812-e369-43e7-9ce7-40c6fc73ad37</t>
  </si>
  <si>
    <t>2017-02-03 12:59:28 -0500</t>
  </si>
  <si>
    <t>User Facility News | U.S. DOE Office of Science (SC)</t>
  </si>
  <si>
    <t>https://science.energy.gov/user-facilities/news/</t>
  </si>
  <si>
    <t>https://versionista.com/74275/6211016/</t>
  </si>
  <si>
    <t>https://versionista.com/74275/6211016/9719887:0/</t>
  </si>
  <si>
    <t>https://versionista.com/74275/6211016/9719887:9450380/</t>
  </si>
  <si>
    <t>6054c8aa-70c7-4c25-8891-6699a49b69da</t>
  </si>
  <si>
    <t>https://science.energy.gov/news/?p=1</t>
  </si>
  <si>
    <t>https://versionista.com/74275/6220220/</t>
  </si>
  <si>
    <t>https://versionista.com/74275/6220220/9719632:0/</t>
  </si>
  <si>
    <t>https://versionista.com/74275/6220220/9719632:9449289/</t>
  </si>
  <si>
    <t>82796d77-5ab1-47d1-b63b-a78117955478</t>
  </si>
  <si>
    <t>2017-02-03 12:59:29 -0500</t>
  </si>
  <si>
    <t>University Science Highlights | U.S. DOE Office of Science (SC)</t>
  </si>
  <si>
    <t>https://science.energy.gov/universities/highlights/?page=7&amp;p=1</t>
  </si>
  <si>
    <t>https://versionista.com/74275/6220750/</t>
  </si>
  <si>
    <t>https://versionista.com/74275/6220750/9718213:0/</t>
  </si>
  <si>
    <t>https://versionista.com/74275/6220750/9718213:9451155/</t>
  </si>
  <si>
    <t>0def4679-70a0-4cfa-9cec-a5f5f36cc620</t>
  </si>
  <si>
    <t>2017-02-03 12:59:30 -0500</t>
  </si>
  <si>
    <t>https://science.energy.gov/universities/highlights/?page=9</t>
  </si>
  <si>
    <t>https://versionista.com/74275/6220466/</t>
  </si>
  <si>
    <t>https://versionista.com/74275/6220466/9718040:0/</t>
  </si>
  <si>
    <t>https://versionista.com/74275/6220466/9718040:9448784/</t>
  </si>
  <si>
    <t>5cd6a988-5336-4e9e-99ac-c234531240be</t>
  </si>
  <si>
    <t>2017-02-03 12:59:32 -0500</t>
  </si>
  <si>
    <t>https://science.energy.gov/universities/highlights/?page=6</t>
  </si>
  <si>
    <t>https://versionista.com/74275/6220465/</t>
  </si>
  <si>
    <t>https://versionista.com/74275/6220465/9717864:0/</t>
  </si>
  <si>
    <t>https://versionista.com/74275/6220465/9717864:9448009/</t>
  </si>
  <si>
    <t>039225d9-0695-4ca1-b7c2-44bdebf5c42f</t>
  </si>
  <si>
    <t>2017-02-03 12:59:33 -0500</t>
  </si>
  <si>
    <t>Science Highlights | U.S. DOE Office of Science (SC)</t>
  </si>
  <si>
    <t>https://science.energy.gov/news/highlights/?page=39</t>
  </si>
  <si>
    <t>https://versionista.com/74275/6220931/</t>
  </si>
  <si>
    <t>https://versionista.com/74275/6220931/9717542:0/</t>
  </si>
  <si>
    <t>https://versionista.com/74275/6220931/9717542:9445770/</t>
  </si>
  <si>
    <t>417077eb-f0cc-4089-8e64-7c2e4da571d0</t>
  </si>
  <si>
    <t>2017-02-03 12:59:34 -0500</t>
  </si>
  <si>
    <t>https://science.energy.gov/news/highlights/?page=44</t>
  </si>
  <si>
    <t>https://versionista.com/74275/6220938/</t>
  </si>
  <si>
    <t>https://versionista.com/74275/6220938/9717424:0/</t>
  </si>
  <si>
    <t>https://versionista.com/74275/6220938/9717424:9446358/</t>
  </si>
  <si>
    <t>9ca60c28-321e-40b8-b1ad-b89523191798</t>
  </si>
  <si>
    <t>https://science.energy.gov/universities/highlights/?page=13</t>
  </si>
  <si>
    <t>https://versionista.com/74275/6220474/</t>
  </si>
  <si>
    <t>https://versionista.com/74275/6220474/9717289:0/</t>
  </si>
  <si>
    <t>https://versionista.com/74275/6220474/9717289:9449132/</t>
  </si>
  <si>
    <t>d3e8e259-f7a1-4d06-91fa-ec22db7855cf</t>
  </si>
  <si>
    <t>2017-02-03 12:59:35 -0500</t>
  </si>
  <si>
    <t>https://science.energy.gov/universities/highlights/?page=12&amp;p=1</t>
  </si>
  <si>
    <t>https://versionista.com/74275/6220694/</t>
  </si>
  <si>
    <t>https://versionista.com/74275/6220694/9717135:0/</t>
  </si>
  <si>
    <t>https://versionista.com/74275/6220694/9717135:9447199/</t>
  </si>
  <si>
    <t>7dffd9fb-68fe-42cb-8840-c4fc3dd03a0e</t>
  </si>
  <si>
    <t>https://science.energy.gov/news/highlights/?page=40</t>
  </si>
  <si>
    <t>https://versionista.com/74275/6220939/</t>
  </si>
  <si>
    <t>https://versionista.com/74275/6220939/9716986:0/</t>
  </si>
  <si>
    <t>https://versionista.com/74275/6220939/9716986:9445718/</t>
  </si>
  <si>
    <t>d6fa3eb2-fe27-46ba-94ac-4f38480bf748</t>
  </si>
  <si>
    <t>2017-02-03 12:59:36 -0500</t>
  </si>
  <si>
    <t>https://science.energy.gov/universities/highlights/?page=13&amp;p=1</t>
  </si>
  <si>
    <t>https://versionista.com/74275/6220721/</t>
  </si>
  <si>
    <t>https://versionista.com/74275/6220721/9716708:0/</t>
  </si>
  <si>
    <t>https://versionista.com/74275/6220721/9716708:9448520/</t>
  </si>
  <si>
    <t>9d298760-e40d-45ca-ba7e-bf043f9b40e4</t>
  </si>
  <si>
    <t>2017-02-03 12:59:37 -0500</t>
  </si>
  <si>
    <t>https://science.energy.gov/news/highlights/?page=46</t>
  </si>
  <si>
    <t>https://versionista.com/74275/6220937/</t>
  </si>
  <si>
    <t>https://versionista.com/74275/6220937/9716572:0/</t>
  </si>
  <si>
    <t>https://versionista.com/74275/6220937/9716572:9446165/</t>
  </si>
  <si>
    <t>fa68096c-81c9-4629-b95f-843b6128b2ff</t>
  </si>
  <si>
    <t>2017-02-03 12:59:38 -0500</t>
  </si>
  <si>
    <t>https://science.energy.gov/news/highlights/?page=50</t>
  </si>
  <si>
    <t>https://versionista.com/74275/6220930/</t>
  </si>
  <si>
    <t>https://versionista.com/74275/6220930/9716327:0/</t>
  </si>
  <si>
    <t>https://versionista.com/74275/6220930/9716327:9445585/</t>
  </si>
  <si>
    <t>ab990e1e-0265-46d3-8dae-24d5f493a82f</t>
  </si>
  <si>
    <t>https://science.energy.gov/news/highlights/?page=52</t>
  </si>
  <si>
    <t>https://versionista.com/74275/6220929/</t>
  </si>
  <si>
    <t>https://versionista.com/74275/6220929/9716161:0/</t>
  </si>
  <si>
    <t>https://versionista.com/74275/6220929/9716161:9445622/</t>
  </si>
  <si>
    <t>522b9a6f-9372-4f3f-8a4f-f1101a048900</t>
  </si>
  <si>
    <t>2017-02-03 12:59:39 -0500</t>
  </si>
  <si>
    <t>https://science.energy.gov/news/highlights/?page=43</t>
  </si>
  <si>
    <t>https://versionista.com/74275/6220928/</t>
  </si>
  <si>
    <t>https://versionista.com/74275/6220928/9716023:0/</t>
  </si>
  <si>
    <t>https://versionista.com/74275/6220928/9716023:9445624/</t>
  </si>
  <si>
    <t>45dad998-6e66-478e-b20f-18fa16eca47a</t>
  </si>
  <si>
    <t>2017-02-03 12:59:40 -0500</t>
  </si>
  <si>
    <t>https://science.energy.gov/news/highlights/?p=1</t>
  </si>
  <si>
    <t>https://versionista.com/74275/6220954/</t>
  </si>
  <si>
    <t>https://versionista.com/74275/6220954/9715976:0/</t>
  </si>
  <si>
    <t>https://versionista.com/74275/6220954/9715976:9446894/</t>
  </si>
  <si>
    <t>41577ac8-fa9b-47a8-9814-efc92114655f</t>
  </si>
  <si>
    <t>https://science.energy.gov/news/highlights/?page=42</t>
  </si>
  <si>
    <t>https://versionista.com/74275/6220935/</t>
  </si>
  <si>
    <t>https://versionista.com/74275/6220935/9715961:0/</t>
  </si>
  <si>
    <t>https://versionista.com/74275/6220935/9715961:9445881/</t>
  </si>
  <si>
    <t>cb7f7803-70ee-4550-8526-7b5b8c918ede</t>
  </si>
  <si>
    <t>2017-02-03 12:59:41 -0500</t>
  </si>
  <si>
    <t>https://science.energy.gov/news/highlights/?page=47</t>
  </si>
  <si>
    <t>https://versionista.com/74275/6220925/</t>
  </si>
  <si>
    <t>https://versionista.com/74275/6220925/9715926:0/</t>
  </si>
  <si>
    <t>https://versionista.com/74275/6220925/9715926:9445003/</t>
  </si>
  <si>
    <t>3c9e9d08-945e-486e-a75e-fd48ff9b03c5</t>
  </si>
  <si>
    <t>https://science.energy.gov/universities/highlights/?page=3</t>
  </si>
  <si>
    <t>https://versionista.com/74275/6220462/</t>
  </si>
  <si>
    <t>https://versionista.com/74275/6220462/9715819:0/</t>
  </si>
  <si>
    <t>https://versionista.com/74275/6220462/9715819:9447976/</t>
  </si>
  <si>
    <t>9c402a0f-41c4-4342-8911-e177e0163985</t>
  </si>
  <si>
    <t>2017-02-03 12:59:42 -0500</t>
  </si>
  <si>
    <t>https://science.energy.gov/news/highlights/?page=49</t>
  </si>
  <si>
    <t>https://versionista.com/74275/6220927/</t>
  </si>
  <si>
    <t>https://versionista.com/74275/6220927/9715766:0/</t>
  </si>
  <si>
    <t>https://versionista.com/74275/6220927/9715766:9445406/</t>
  </si>
  <si>
    <t>7a2e2004-f54e-4586-ac5e-1657e8f1ba38</t>
  </si>
  <si>
    <t>2017-02-03 12:59:43 -0500</t>
  </si>
  <si>
    <t>2015 | U.S. DOE Office of Science (SC)</t>
  </si>
  <si>
    <t>https://science.energy.gov/sbir/highlights/2015/</t>
  </si>
  <si>
    <t>https://versionista.com/74275/6220661/</t>
  </si>
  <si>
    <t>https://versionista.com/74275/6220661/9714824:0/</t>
  </si>
  <si>
    <t>https://versionista.com/74275/6220661/9714824:9444705/</t>
  </si>
  <si>
    <t>fd7b6917-1f6a-4e6a-a6cc-a94be9ff86e6</t>
  </si>
  <si>
    <t>2017-02-03 12:59:44 -0500</t>
  </si>
  <si>
    <t>https://science.energy.gov/news/highlights/?page=53&amp;p=1</t>
  </si>
  <si>
    <t>https://versionista.com/74275/6220933/</t>
  </si>
  <si>
    <t>https://versionista.com/74275/6220933/9714770:0/</t>
  </si>
  <si>
    <t>https://versionista.com/74275/6220933/9714770:9446224/</t>
  </si>
  <si>
    <t>1cb5b008-311c-4ac4-beb0-fe6c84c1ed02</t>
  </si>
  <si>
    <t>2017-02-03 12:59:46 -0500</t>
  </si>
  <si>
    <t>https://science.energy.gov/universities/highlights/?page=11</t>
  </si>
  <si>
    <t>https://versionista.com/74275/6220472/</t>
  </si>
  <si>
    <t>https://versionista.com/74275/6220472/9714524:0/</t>
  </si>
  <si>
    <t>https://versionista.com/74275/6220472/9714524:9449066/</t>
  </si>
  <si>
    <t>b120f442-ae18-49bb-8e01-3c3a59b7ed0e</t>
  </si>
  <si>
    <t>SBIR/STTR Highlights | U.S. DOE Office of Science (SC)</t>
  </si>
  <si>
    <t>https://science.energy.gov/sbir/highlights/?page=2&amp;p=1</t>
  </si>
  <si>
    <t>https://versionista.com/74275/6220684/</t>
  </si>
  <si>
    <t>https://versionista.com/74275/6220684/9714115:0/</t>
  </si>
  <si>
    <t>https://versionista.com/74275/6220684/9714115:9446458/</t>
  </si>
  <si>
    <t>cab0006c-aa50-468c-85ce-775142549d28</t>
  </si>
  <si>
    <t>2017-02-03 12:59:47 -0500</t>
  </si>
  <si>
    <t>https://science.energy.gov/sbir/highlights/?page=1</t>
  </si>
  <si>
    <t>https://versionista.com/74275/6220682/</t>
  </si>
  <si>
    <t>https://versionista.com/74275/6220682/9713987:0/</t>
  </si>
  <si>
    <t>https://versionista.com/74275/6220682/9713987:9446264/</t>
  </si>
  <si>
    <t>008a2186-2578-4010-bfbc-fe749d6fb402</t>
  </si>
  <si>
    <t>2017-02-03 12:59:49 -0500</t>
  </si>
  <si>
    <t>https://science.energy.gov/news/highlights/</t>
  </si>
  <si>
    <t>https://versionista.com/74275/6210913/</t>
  </si>
  <si>
    <t>https://versionista.com/74275/6210913/9713776:0/</t>
  </si>
  <si>
    <t>https://versionista.com/74275/6210913/9713776:9442944/</t>
  </si>
  <si>
    <t>a709eeb8-d8da-4257-8f31-e7ab284fe942</t>
  </si>
  <si>
    <t>https://science.energy.gov/news/highlights/?page=1&amp;p=1</t>
  </si>
  <si>
    <t>https://versionista.com/74275/6220918/</t>
  </si>
  <si>
    <t>https://versionista.com/74275/6220918/9713736:0/</t>
  </si>
  <si>
    <t>https://versionista.com/74275/6220918/9713736:9444905/</t>
  </si>
  <si>
    <t>8e9d4bcd-48f3-48cb-a52e-d1662908938e</t>
  </si>
  <si>
    <t>2017-02-03 12:59:50 -0500</t>
  </si>
  <si>
    <t>https://science.energy.gov/news/highlights/?page=48</t>
  </si>
  <si>
    <t>https://versionista.com/74275/6220923/</t>
  </si>
  <si>
    <t>https://versionista.com/74275/6220923/9713077:0/</t>
  </si>
  <si>
    <t>https://versionista.com/74275/6220923/9713077:9444667/</t>
  </si>
  <si>
    <t>7f102557-8fd2-4238-94fb-ba6e0a24d772</t>
  </si>
  <si>
    <t>2014 | U.S. DOE Office of Science (SC)</t>
  </si>
  <si>
    <t>https://science.energy.gov/sbir/highlights/2014/</t>
  </si>
  <si>
    <t>https://versionista.com/74275/6220658/</t>
  </si>
  <si>
    <t>https://versionista.com/74275/6220658/9712879:0/</t>
  </si>
  <si>
    <t>https://versionista.com/74275/6220658/9712879:9444354/</t>
  </si>
  <si>
    <t>690cff97-cdae-4d67-9241-ac8adbc41484</t>
  </si>
  <si>
    <t>2017-02-03 12:59:51 -0500</t>
  </si>
  <si>
    <t>https://science.energy.gov/news/highlights/?page=41</t>
  </si>
  <si>
    <t>https://versionista.com/74275/6220920/</t>
  </si>
  <si>
    <t>https://versionista.com/74275/6220920/9712763:0/</t>
  </si>
  <si>
    <t>https://versionista.com/74275/6220920/9712763:9444862/</t>
  </si>
  <si>
    <t>c5bca16d-e138-422d-91bb-5f0ad8fd216b</t>
  </si>
  <si>
    <t>2017-02-03 12:59:52 -0500</t>
  </si>
  <si>
    <t>https://science.energy.gov/news/highlights/?page=45</t>
  </si>
  <si>
    <t>https://versionista.com/74275/6220919/</t>
  </si>
  <si>
    <t>https://versionista.com/74275/6220919/9712753:0/</t>
  </si>
  <si>
    <t>https://versionista.com/74275/6220919/9712753:9444743/</t>
  </si>
  <si>
    <t>ac4d2eb1-0d6f-42a7-b7b4-a8dbd3a3e0a6</t>
  </si>
  <si>
    <t>https://science.energy.gov/news/highlights/?page=1</t>
  </si>
  <si>
    <t>https://versionista.com/74275/6220884/</t>
  </si>
  <si>
    <t>https://versionista.com/74275/6220884/9712616:0/</t>
  </si>
  <si>
    <t>https://versionista.com/74275/6220884/9712616:9442071/</t>
  </si>
  <si>
    <t>96f83f10-013e-4330-b735-972e6544b3e5</t>
  </si>
  <si>
    <t>2017-02-03 12:59:53 -0500</t>
  </si>
  <si>
    <t>https://science.energy.gov/news/highlights/?page=6&amp;p=1</t>
  </si>
  <si>
    <t>https://versionista.com/74275/6220881/</t>
  </si>
  <si>
    <t>https://versionista.com/74275/6220881/9712120:0/</t>
  </si>
  <si>
    <t>https://versionista.com/74275/6220881/9712120:9441644/</t>
  </si>
  <si>
    <t>c97bf616-e294-40b4-9a41-9cc5b65e057c</t>
  </si>
  <si>
    <t>https://science.energy.gov/news/highlights/?page=16</t>
  </si>
  <si>
    <t>https://versionista.com/74275/6220869/</t>
  </si>
  <si>
    <t>https://versionista.com/74275/6220869/9711858:0/</t>
  </si>
  <si>
    <t>https://versionista.com/74275/6220869/9711858:9441241/</t>
  </si>
  <si>
    <t>6ebfc708-c577-474a-945c-87d6ae18d9f3</t>
  </si>
  <si>
    <t>2017-02-03 12:59:54 -0500</t>
  </si>
  <si>
    <t>https://science.energy.gov/news/highlights/?page=53</t>
  </si>
  <si>
    <t>https://versionista.com/74275/6220882/</t>
  </si>
  <si>
    <t>https://versionista.com/74275/6220882/9711197:0/</t>
  </si>
  <si>
    <t>https://versionista.com/74275/6220882/9711197:9441904/</t>
  </si>
  <si>
    <t>a529b77d-48af-4c1f-9192-6e3490a9d3e9</t>
  </si>
  <si>
    <t>2017-02-03 12:59:55 -0500</t>
  </si>
  <si>
    <t>https://science.energy.gov/universities/highlights/?page=22</t>
  </si>
  <si>
    <t>https://versionista.com/74275/6220576/</t>
  </si>
  <si>
    <t>https://versionista.com/74275/6220576/9709954:0/</t>
  </si>
  <si>
    <t>https://versionista.com/74275/6220576/9709954:9437524/</t>
  </si>
  <si>
    <t>fda986b1-d2d9-4f39-8cc6-381ff167b98a</t>
  </si>
  <si>
    <t>https://science.energy.gov/sbir/highlights/</t>
  </si>
  <si>
    <t>https://versionista.com/74275/6220332/</t>
  </si>
  <si>
    <t>https://versionista.com/74275/6220332/9709772:0/</t>
  </si>
  <si>
    <t>https://versionista.com/74275/6220332/9709772:9439439/</t>
  </si>
  <si>
    <t>6de5a1e5-44c9-4712-a578-ed0d62687957</t>
  </si>
  <si>
    <t>2017-02-03 12:59:56 -0500</t>
  </si>
  <si>
    <t>https://science.energy.gov/universities/highlights/?page=19</t>
  </si>
  <si>
    <t>https://versionista.com/74275/6220584/</t>
  </si>
  <si>
    <t>https://versionista.com/74275/6220584/9709466:0/</t>
  </si>
  <si>
    <t>https://versionista.com/74275/6220584/9709466:9438810/</t>
  </si>
  <si>
    <t>ec2f2044-f15e-4753-bbbd-1a9f2377e2e2</t>
  </si>
  <si>
    <t>2017-02-03 12:59:57 -0500</t>
  </si>
  <si>
    <t>https://science.energy.gov/news/highlights/?page=36</t>
  </si>
  <si>
    <t>https://versionista.com/74275/6220834/</t>
  </si>
  <si>
    <t>https://versionista.com/74275/6220834/9709191:0/</t>
  </si>
  <si>
    <t>https://versionista.com/74275/6220834/9709191:9438423/</t>
  </si>
  <si>
    <t>b65cbae0-1f5e-4035-a57a-9c8ff4ec485d</t>
  </si>
  <si>
    <t>2017-02-03 12:59:58 -0500</t>
  </si>
  <si>
    <t>https://science.energy.gov/news/highlights/?perf=University&amp;p=1</t>
  </si>
  <si>
    <t>https://versionista.com/74275/6220836/</t>
  </si>
  <si>
    <t>https://versionista.com/74275/6220836/9709138:0/</t>
  </si>
  <si>
    <t>https://versionista.com/74275/6220836/9709138:9438070/</t>
  </si>
  <si>
    <t>19fa71c5-1e1b-491b-a821-bdd0be3c74d8</t>
  </si>
  <si>
    <t>2017-02-03 12:59:59 -0500</t>
  </si>
  <si>
    <t>https://science.energy.gov/universities/highlights/?page=17</t>
  </si>
  <si>
    <t>https://versionista.com/74275/6220586/</t>
  </si>
  <si>
    <t>https://versionista.com/74275/6220586/9709126:0/</t>
  </si>
  <si>
    <t>https://versionista.com/74275/6220586/9709126:9438712/</t>
  </si>
  <si>
    <t>0b88f391-aed3-48fe-b03f-d070a0a94fc5</t>
  </si>
  <si>
    <t>2017-02-03 13:00:01 -0500</t>
  </si>
  <si>
    <t>https://science.energy.gov/universities/highlights/?page=1&amp;p=1</t>
  </si>
  <si>
    <t>https://versionista.com/74275/6220568/</t>
  </si>
  <si>
    <t>https://versionista.com/74275/6220568/9709111:0/</t>
  </si>
  <si>
    <t>https://versionista.com/74275/6220568/9709111:9436987/</t>
  </si>
  <si>
    <t>fe611b8c-f2cc-4671-ab96-7e9b10860c83</t>
  </si>
  <si>
    <t>2017-02-03 13:00:02 -0500</t>
  </si>
  <si>
    <t>https://science.energy.gov/universities/highlights/?page=8&amp;p=1</t>
  </si>
  <si>
    <t>https://versionista.com/74275/6220825/</t>
  </si>
  <si>
    <t>https://versionista.com/74275/6220825/9708955:0/</t>
  </si>
  <si>
    <t>https://versionista.com/74275/6220825/9708955:9436904/</t>
  </si>
  <si>
    <t>a20f739c-f5aa-4305-b1b4-a708fd9489ca</t>
  </si>
  <si>
    <t>https://science.energy.gov/universities/highlights/?page=20</t>
  </si>
  <si>
    <t>https://versionista.com/74275/6220581/</t>
  </si>
  <si>
    <t>https://versionista.com/74275/6220581/9708746:0/</t>
  </si>
  <si>
    <t>https://versionista.com/74275/6220581/9708746:9438925/</t>
  </si>
  <si>
    <t>cf82c3da-f00f-45c0-9e15-876e156b727e</t>
  </si>
  <si>
    <t>2017-02-03 13:00:03 -0500</t>
  </si>
  <si>
    <t>https://science.energy.gov/universities/highlights/?page=15&amp;p=1</t>
  </si>
  <si>
    <t>https://versionista.com/74275/6220575/</t>
  </si>
  <si>
    <t>https://versionista.com/74275/6220575/9708733:0/</t>
  </si>
  <si>
    <t>https://versionista.com/74275/6220575/9708733:9436989/</t>
  </si>
  <si>
    <t>44bf7efb-9382-4d59-b176-e9ae5487c048</t>
  </si>
  <si>
    <t>2017-02-03 13:00:04 -0500</t>
  </si>
  <si>
    <t>https://science.energy.gov/universities/highlights/?page=21</t>
  </si>
  <si>
    <t>https://versionista.com/74275/6220571/</t>
  </si>
  <si>
    <t>https://versionista.com/74275/6220571/9708700:0/</t>
  </si>
  <si>
    <t>https://versionista.com/74275/6220571/9708700:9436928/</t>
  </si>
  <si>
    <t>1b540ce6-d640-4c18-b3ca-8a8f1a1f1069</t>
  </si>
  <si>
    <t>2017-02-03 13:00:05 -0500</t>
  </si>
  <si>
    <t>https://science.energy.gov/universities/highlights/?page=16</t>
  </si>
  <si>
    <t>https://versionista.com/74275/6220573/</t>
  </si>
  <si>
    <t>https://versionista.com/74275/6220573/9708089:0/</t>
  </si>
  <si>
    <t>https://versionista.com/74275/6220573/9708089:9437121/</t>
  </si>
  <si>
    <t>fe84f16b-30bb-482f-9a07-bce2a63001d0</t>
  </si>
  <si>
    <t>https://science.energy.gov/universities/highlights/?page=18</t>
  </si>
  <si>
    <t>https://versionista.com/74275/6220570/</t>
  </si>
  <si>
    <t>https://versionista.com/74275/6220570/9708069:0/</t>
  </si>
  <si>
    <t>https://versionista.com/74275/6220570/9708069:9436485/</t>
  </si>
  <si>
    <t>0f623d76-6e15-4b96-9bc2-efeb0b349de0</t>
  </si>
  <si>
    <t>2017-02-03 13:00:06 -0500</t>
  </si>
  <si>
    <t>https://science.energy.gov/sbir/highlights/?p=1</t>
  </si>
  <si>
    <t>https://versionista.com/74275/6220660/</t>
  </si>
  <si>
    <t>https://versionista.com/74275/6220660/9708041:0/</t>
  </si>
  <si>
    <t>https://versionista.com/74275/6220660/9708041:9434441/</t>
  </si>
  <si>
    <t>af9f3305-1fbe-43af-8621-2dee60f20d68</t>
  </si>
  <si>
    <t>2017-02-03 13:00:07 -0500</t>
  </si>
  <si>
    <t>Terrestrial Ecosystem Science: U.S. Department of Energy</t>
  </si>
  <si>
    <t>tes.science.energy.gov/</t>
  </si>
  <si>
    <t>https://versionista.com/74275/6211094/</t>
  </si>
  <si>
    <t>https://versionista.com/74275/6211094/9707694:0/</t>
  </si>
  <si>
    <t>https://versionista.com/74275/6211094/9707694:9432844/</t>
  </si>
  <si>
    <t>d3c74985-83b2-407c-a15e-4603b1a10621</t>
  </si>
  <si>
    <t>https://science.energy.gov/sbir/highlights/?page=2</t>
  </si>
  <si>
    <t>https://versionista.com/74275/6220666/</t>
  </si>
  <si>
    <t>https://versionista.com/74275/6220666/9707679:0/</t>
  </si>
  <si>
    <t>https://versionista.com/74275/6220666/9707679:9434445/</t>
  </si>
  <si>
    <t>3393a252-8336-4b95-8dfc-9a414ef45182</t>
  </si>
  <si>
    <t>2017-02-03 13:00:08 -0500</t>
  </si>
  <si>
    <t>https://science.energy.gov/news/highlights/?page=26</t>
  </si>
  <si>
    <t>https://versionista.com/74275/6220807/</t>
  </si>
  <si>
    <t>https://versionista.com/74275/6220807/9707346:0/</t>
  </si>
  <si>
    <t>https://versionista.com/74275/6220807/9707346:9434784/</t>
  </si>
  <si>
    <t>fef6a791-f857-42aa-8b82-a1f2cb0b322d</t>
  </si>
  <si>
    <t>2017-02-03 13:00:09 -0500</t>
  </si>
  <si>
    <t>https://science.energy.gov/news/highlights/?page=5</t>
  </si>
  <si>
    <t>https://versionista.com/74275/6220762/</t>
  </si>
  <si>
    <t>https://versionista.com/74275/6220762/9706521:0/</t>
  </si>
  <si>
    <t>https://versionista.com/74275/6220762/9706521:9452003/</t>
  </si>
  <si>
    <t>8912f9ff-fc18-49b4-8b4b-7d505db51883</t>
  </si>
  <si>
    <t>2017-02-03 13:00:10 -0500</t>
  </si>
  <si>
    <t>https://science.energy.gov/news/highlights/?page=11</t>
  </si>
  <si>
    <t>https://versionista.com/74275/6220770/</t>
  </si>
  <si>
    <t>https://versionista.com/74275/6220770/9706490:0/</t>
  </si>
  <si>
    <t>https://versionista.com/74275/6220770/9706490:9452557/</t>
  </si>
  <si>
    <t>a39603a1-fef7-4a8c-823e-9d0c7620176d</t>
  </si>
  <si>
    <t>https://science.energy.gov/news/highlights/?page=7</t>
  </si>
  <si>
    <t>https://versionista.com/74275/6220768/</t>
  </si>
  <si>
    <t>https://versionista.com/74275/6220768/9706308:0/</t>
  </si>
  <si>
    <t>https://versionista.com/74275/6220768/9706308:9452575/</t>
  </si>
  <si>
    <t>ae228d59-549d-46de-9838-7fd0f7bb3104</t>
  </si>
  <si>
    <t>2017-02-03 13:00:11 -0500</t>
  </si>
  <si>
    <t>https://science.energy.gov/news/highlights/?addl=International%20Collaboration</t>
  </si>
  <si>
    <t>https://versionista.com/74275/6220513/</t>
  </si>
  <si>
    <t>https://versionista.com/74275/6220513/9705581:0/</t>
  </si>
  <si>
    <t>https://versionista.com/74275/6220513/9705581:9452394/</t>
  </si>
  <si>
    <t>d74e0c53-635f-41de-8c3b-aa18d6407ac9</t>
  </si>
  <si>
    <t>2017-02-03 13:00:12 -0500</t>
  </si>
  <si>
    <t>https://science.energy.gov/news/highlights/?page=9</t>
  </si>
  <si>
    <t>https://versionista.com/74275/6220772/</t>
  </si>
  <si>
    <t>https://versionista.com/74275/6220772/9705451:0/</t>
  </si>
  <si>
    <t>https://versionista.com/74275/6220772/9705451:9452752/</t>
  </si>
  <si>
    <t>47abb603-7f18-4d0d-8087-b6e8addc2522</t>
  </si>
  <si>
    <t>2017-02-03 13:00:15 -0500</t>
  </si>
  <si>
    <t>https://science.energy.gov/news/highlights/?page=10</t>
  </si>
  <si>
    <t>https://versionista.com/74275/6220763/</t>
  </si>
  <si>
    <t>https://versionista.com/74275/6220763/9704884:0/</t>
  </si>
  <si>
    <t>https://versionista.com/74275/6220763/9704884:9452211/</t>
  </si>
  <si>
    <t>635ce0c4-2759-492d-81e4-4e8b5190e5e6</t>
  </si>
  <si>
    <t>https://science.energy.gov/news/highlights/?page=3</t>
  </si>
  <si>
    <t>https://versionista.com/74275/6220765/</t>
  </si>
  <si>
    <t>https://versionista.com/74275/6220765/9704538:0/</t>
  </si>
  <si>
    <t>https://versionista.com/74275/6220765/9704538:9452254/</t>
  </si>
  <si>
    <t>41289a7e-a109-4678-b849-44477253d286</t>
  </si>
  <si>
    <t>2017-02-03 13:00:16 -0500</t>
  </si>
  <si>
    <t>https://science.energy.gov/news/highlights/?prog=NP</t>
  </si>
  <si>
    <t>https://versionista.com/74275/6220519/</t>
  </si>
  <si>
    <t>https://versionista.com/74275/6220519/9704406:0/</t>
  </si>
  <si>
    <t>https://versionista.com/74275/6220519/9704406:9452881/</t>
  </si>
  <si>
    <t>b0ea1cd1-6c34-4532-a344-910be8b0d352</t>
  </si>
  <si>
    <t>2017-02-03 13:00:17 -0500</t>
  </si>
  <si>
    <t>https://science.energy.gov/np/highlights/</t>
  </si>
  <si>
    <t>https://versionista.com/74275/6220512/</t>
  </si>
  <si>
    <t>https://versionista.com/74275/6220512/9704363:0/</t>
  </si>
  <si>
    <t>https://versionista.com/74275/6220512/9704363:9452470/</t>
  </si>
  <si>
    <t>f92f5133-9df7-4e9b-9dd4-25b96cf1a76c</t>
  </si>
  <si>
    <t>https://science.energy.gov/news/highlights/?page=13</t>
  </si>
  <si>
    <t>https://versionista.com/74275/6220764/</t>
  </si>
  <si>
    <t>https://versionista.com/74275/6220764/9704304:0/</t>
  </si>
  <si>
    <t>https://versionista.com/74275/6220764/9704304:9452012/</t>
  </si>
  <si>
    <t>dd4fe039-019e-42fe-9d96-4b9b472dd1ab</t>
  </si>
  <si>
    <t>2017-02-03 13:00:18 -0500</t>
  </si>
  <si>
    <t>https://science.energy.gov/news/highlights/?page=15</t>
  </si>
  <si>
    <t>https://versionista.com/74275/6220766/</t>
  </si>
  <si>
    <t>https://versionista.com/74275/6220766/9704294:0/</t>
  </si>
  <si>
    <t>https://versionista.com/74275/6220766/9704294:9452447/</t>
  </si>
  <si>
    <t>d5ac152e-6d2a-4e4a-b49c-3f5257da498e</t>
  </si>
  <si>
    <t>2017-02-03 13:00:19 -0500</t>
  </si>
  <si>
    <t>https://science.energy.gov/news/highlights/?page=19</t>
  </si>
  <si>
    <t>https://versionista.com/74275/6221011/</t>
  </si>
  <si>
    <t>https://versionista.com/74275/6221011/9704273:0/</t>
  </si>
  <si>
    <t>https://versionista.com/74275/6221011/9704273:9451401/</t>
  </si>
  <si>
    <t>1785062a-4cc7-441b-852a-23e005045645</t>
  </si>
  <si>
    <t>2017-02-03 13:00:20 -0500</t>
  </si>
  <si>
    <t>https://science.energy.gov/news/highlights/?perf=University</t>
  </si>
  <si>
    <t>https://versionista.com/74275/6220499/</t>
  </si>
  <si>
    <t>https://versionista.com/74275/6220499/9704190:0/</t>
  </si>
  <si>
    <t>https://versionista.com/74275/6220499/9704190:9451421/</t>
  </si>
  <si>
    <t>7bef6e16-a7d8-47c7-9202-3e0b97609062</t>
  </si>
  <si>
    <t>2017-02-03 13:00:21 -0500</t>
  </si>
  <si>
    <t>https://science.energy.gov/news/highlights/?page=8</t>
  </si>
  <si>
    <t>https://versionista.com/74275/6220767/</t>
  </si>
  <si>
    <t>https://versionista.com/74275/6220767/9703843:0/</t>
  </si>
  <si>
    <t>https://versionista.com/74275/6220767/9703843:9452378/</t>
  </si>
  <si>
    <t>70ac7d8c-935a-4a6c-80b9-2d3702c02c67</t>
  </si>
  <si>
    <t>2017-02-03 13:00:22 -0500</t>
  </si>
  <si>
    <t>https://science.energy.gov/news/highlights/?page=17</t>
  </si>
  <si>
    <t>https://versionista.com/74275/6221007/</t>
  </si>
  <si>
    <t>https://versionista.com/74275/6221007/9703697:0/</t>
  </si>
  <si>
    <t>https://versionista.com/74275/6221007/9703697:9451403/</t>
  </si>
  <si>
    <t>7aa5b511-4913-48e2-8ef8-eda9d5ff2778</t>
  </si>
  <si>
    <t>https://science.energy.gov/universities/highlights/?page=1</t>
  </si>
  <si>
    <t>https://versionista.com/74275/6220496/</t>
  </si>
  <si>
    <t>https://versionista.com/74275/6220496/9703533:0/</t>
  </si>
  <si>
    <t>https://versionista.com/74275/6220496/9703533:9451174/</t>
  </si>
  <si>
    <t>06476b15-77bb-4d05-9895-e3bfcb5b6172</t>
  </si>
  <si>
    <t>2017-02-03 13:00:23 -0500</t>
  </si>
  <si>
    <t>https://science.energy.gov/news/highlights/?page=6</t>
  </si>
  <si>
    <t>https://versionista.com/74275/6220754/</t>
  </si>
  <si>
    <t>https://versionista.com/74275/6220754/9703503:0/</t>
  </si>
  <si>
    <t>https://versionista.com/74275/6220754/9703503:9451389/</t>
  </si>
  <si>
    <t>2e9b92dc-e1c8-4fd6-ae83-af27e97fc495</t>
  </si>
  <si>
    <t>https://science.energy.gov/news/highlights/?addl=Collaborations</t>
  </si>
  <si>
    <t>https://versionista.com/74275/6220508/</t>
  </si>
  <si>
    <t>https://versionista.com/74275/6220508/9703396:0/</t>
  </si>
  <si>
    <t>https://versionista.com/74275/6220508/9703396:9452172/</t>
  </si>
  <si>
    <t>195c6b31-93c5-4721-9686-8b21f063c650</t>
  </si>
  <si>
    <t>2017-02-03 13:00:24 -0500</t>
  </si>
  <si>
    <t>https://science.energy.gov/universities/highlights/?page=36</t>
  </si>
  <si>
    <t>https://versionista.com/74275/6220471/</t>
  </si>
  <si>
    <t>https://versionista.com/74275/6220471/9703382:0/</t>
  </si>
  <si>
    <t>https://versionista.com/74275/6220471/9703382:9449198/</t>
  </si>
  <si>
    <t>9757d2e8-7de9-40cf-b963-5686cf4d011e</t>
  </si>
  <si>
    <t>2017-02-03 13:00:27 -0500</t>
  </si>
  <si>
    <t>https://science.energy.gov/universities/highlights/?page=4&amp;p=1</t>
  </si>
  <si>
    <t>https://versionista.com/74275/6220490/</t>
  </si>
  <si>
    <t>https://versionista.com/74275/6220490/9703329:0/</t>
  </si>
  <si>
    <t>https://versionista.com/74275/6220490/9703329:9450800/</t>
  </si>
  <si>
    <t>8f1b59a2-4a32-4547-a4fa-182e4476b390</t>
  </si>
  <si>
    <t>2017-02-03 13:00:29 -0500</t>
  </si>
  <si>
    <t>https://science.energy.gov/news/highlights/?page=18</t>
  </si>
  <si>
    <t>https://versionista.com/74275/6221001/</t>
  </si>
  <si>
    <t>https://versionista.com/74275/6221001/9703186:0/</t>
  </si>
  <si>
    <t>https://versionista.com/74275/6221001/9703186:9450738/</t>
  </si>
  <si>
    <t>bde0541c-c6be-45df-a5d4-ec514a5621de</t>
  </si>
  <si>
    <t>https://science.energy.gov/news/highlights/?page=2</t>
  </si>
  <si>
    <t>https://versionista.com/74275/6220757/</t>
  </si>
  <si>
    <t>https://versionista.com/74275/6220757/9703139:0/</t>
  </si>
  <si>
    <t>https://versionista.com/74275/6220757/9703139:9451686/</t>
  </si>
  <si>
    <t>c25a5e41-bbe8-4153-aa80-c6c471602538</t>
  </si>
  <si>
    <t>2017-02-03 13:00:30 -0500</t>
  </si>
  <si>
    <t>https://science.energy.gov/news/highlights/?page=12&amp;p=1</t>
  </si>
  <si>
    <t>https://versionista.com/74275/6221006/</t>
  </si>
  <si>
    <t>https://versionista.com/74275/6221006/9702908:0/</t>
  </si>
  <si>
    <t>https://versionista.com/74275/6221006/9702908:9451109/</t>
  </si>
  <si>
    <t>d25a06dd-1c4c-440d-a9ea-642bb7c5178a</t>
  </si>
  <si>
    <t>2017-02-03 13:00:31 -0500</t>
  </si>
  <si>
    <t>https://science.energy.gov/news/highlights/?page=14</t>
  </si>
  <si>
    <t>https://versionista.com/74275/6220760/</t>
  </si>
  <si>
    <t>https://versionista.com/74275/6220760/9702887:0/</t>
  </si>
  <si>
    <t>https://versionista.com/74275/6220760/9702887:9451877/</t>
  </si>
  <si>
    <t>ada78b46-9266-4add-8340-65a0100fd3b1</t>
  </si>
  <si>
    <t>2017-02-03 13:00:32 -0500</t>
  </si>
  <si>
    <t>https://science.energy.gov/news/highlights/?page=4</t>
  </si>
  <si>
    <t>https://versionista.com/74275/6220773/</t>
  </si>
  <si>
    <t>https://versionista.com/74275/6220773/9702689:0/</t>
  </si>
  <si>
    <t>https://versionista.com/74275/6220773/9702689:9452932/</t>
  </si>
  <si>
    <t>638a04cc-c10c-4621-b9ea-5415157c8301</t>
  </si>
  <si>
    <t>https://science.energy.gov/universities/highlights/?p=1</t>
  </si>
  <si>
    <t>https://versionista.com/74275/6220468/</t>
  </si>
  <si>
    <t>https://versionista.com/74275/6220468/9702635:0/</t>
  </si>
  <si>
    <t>https://versionista.com/74275/6220468/9702635:9448948/</t>
  </si>
  <si>
    <t>9dc95a4c-9b54-4f7e-8080-dfbb31429c1b</t>
  </si>
  <si>
    <t>2017-02-03 13:00:33 -0500</t>
  </si>
  <si>
    <t>https://science.energy.gov/universities/highlights/?page=4</t>
  </si>
  <si>
    <t>https://versionista.com/74275/6220476/</t>
  </si>
  <si>
    <t>https://versionista.com/74275/6220476/9702343:0/</t>
  </si>
  <si>
    <t>https://versionista.com/74275/6220476/9702343:9449689/</t>
  </si>
  <si>
    <t>f662207c-5a5e-40a1-99f7-0e32118ddd3c</t>
  </si>
  <si>
    <t>2017-02-03 13:00:34 -0500</t>
  </si>
  <si>
    <t>https://science.energy.gov/news/highlights/?page=32</t>
  </si>
  <si>
    <t>https://versionista.com/74275/6220755/</t>
  </si>
  <si>
    <t>https://versionista.com/74275/6220755/9702159:0/</t>
  </si>
  <si>
    <t>https://versionista.com/74275/6220755/9702159:9451394/</t>
  </si>
  <si>
    <t>92e21545-8c75-484c-81ac-f281c3e00b79</t>
  </si>
  <si>
    <t>2017-02-03 13:00:35 -0500</t>
  </si>
  <si>
    <t>https://science.energy.gov/universities/highlights/?page=8</t>
  </si>
  <si>
    <t>https://versionista.com/74275/6220483/</t>
  </si>
  <si>
    <t>https://versionista.com/74275/6220483/9702098:0/</t>
  </si>
  <si>
    <t>https://versionista.com/74275/6220483/9702098:9450422/</t>
  </si>
  <si>
    <t>e20e652d-2cf5-4392-b6d1-beaacbbf3daa</t>
  </si>
  <si>
    <t>https://science.energy.gov/news/highlights/?page=12</t>
  </si>
  <si>
    <t>https://versionista.com/74275/6220758/</t>
  </si>
  <si>
    <t>https://versionista.com/74275/6220758/9701900:0/</t>
  </si>
  <si>
    <t>https://versionista.com/74275/6220758/9701900:9451683/</t>
  </si>
  <si>
    <t>4af1d90f-3cbf-40ce-9bfc-5e4d97298099</t>
  </si>
  <si>
    <t>2017-02-03 13:00:36 -0500</t>
  </si>
  <si>
    <t>https://science.energy.gov/universities/highlights/?page=15</t>
  </si>
  <si>
    <t>https://versionista.com/74275/6220478/</t>
  </si>
  <si>
    <t>https://versionista.com/74275/6220478/9701802:0/</t>
  </si>
  <si>
    <t>https://versionista.com/74275/6220478/9701802:9449664/</t>
  </si>
  <si>
    <t>128b6408-6728-4b78-8913-a94259768490</t>
  </si>
  <si>
    <t>2017-02-03 13:00:37 -0500</t>
  </si>
  <si>
    <t>https://science.energy.gov/universities/highlights/?page=12</t>
  </si>
  <si>
    <t>https://versionista.com/74275/6220480/</t>
  </si>
  <si>
    <t>https://versionista.com/74275/6220480/9701742:0/</t>
  </si>
  <si>
    <t>https://versionista.com/74275/6220480/9701742:9449958/</t>
  </si>
  <si>
    <t>b782cbc5-24d0-40a9-952c-5c626ea1d148</t>
  </si>
  <si>
    <t>https://science.energy.gov/universities/highlights/?page=7</t>
  </si>
  <si>
    <t>https://versionista.com/74275/6220482/</t>
  </si>
  <si>
    <t>https://versionista.com/74275/6220482/9701726:0/</t>
  </si>
  <si>
    <t>https://versionista.com/74275/6220482/9701726:9450121/</t>
  </si>
  <si>
    <t>b87e4033-1a5f-439f-bd89-65d018f60f1a</t>
  </si>
  <si>
    <t>2017-02-03 13:00:38 -0500</t>
  </si>
  <si>
    <t>https://science.energy.gov/universities/highlights/?page=14</t>
  </si>
  <si>
    <t>https://versionista.com/74275/6220464/</t>
  </si>
  <si>
    <t>https://versionista.com/74275/6220464/9701214:0/</t>
  </si>
  <si>
    <t>https://versionista.com/74275/6220464/9701214:9448588/</t>
  </si>
  <si>
    <t>9f079cc6-6285-48f9-abe6-62d36862ca96</t>
  </si>
  <si>
    <t>2017-02-03 13:00:40 -0500</t>
  </si>
  <si>
    <t>https://science.energy.gov/universities/highlights/?page=2</t>
  </si>
  <si>
    <t>https://versionista.com/74275/6220460/</t>
  </si>
  <si>
    <t>https://versionista.com/74275/6220460/9701203:0/</t>
  </si>
  <si>
    <t>https://versionista.com/74275/6220460/9701203:9448545/</t>
  </si>
  <si>
    <t>2cdc23d4-87c9-4e30-90ee-9d49a006407b</t>
  </si>
  <si>
    <t>2017-02-03 13:00:42 -0500</t>
  </si>
  <si>
    <t>https://science.energy.gov/universities/highlights/?page=5</t>
  </si>
  <si>
    <t>https://versionista.com/74275/6220461/</t>
  </si>
  <si>
    <t>https://versionista.com/74275/6220461/9701027:0/</t>
  </si>
  <si>
    <t>https://versionista.com/74275/6220461/9701027:9448223/</t>
  </si>
  <si>
    <t>4ce91e8d-322b-46d1-8bc0-5db8cf0195c9</t>
  </si>
  <si>
    <t>2017-02-03 13:00:43 -0500</t>
  </si>
  <si>
    <t>https://science.energy.gov/news/highlights/?page=51</t>
  </si>
  <si>
    <t>https://versionista.com/74275/6220926/</t>
  </si>
  <si>
    <t>https://versionista.com/74275/6220926/9701007:0/</t>
  </si>
  <si>
    <t>https://versionista.com/74275/6220926/9701007:9445476/</t>
  </si>
  <si>
    <t>3aaa2495-7219-4079-b0d9-dcfae2df80f9</t>
  </si>
  <si>
    <t>2017-02-03 13:00:44 -0500</t>
  </si>
  <si>
    <t>https://science.energy.gov/universities/highlights/?page=10</t>
  </si>
  <si>
    <t>https://versionista.com/74275/6220467/</t>
  </si>
  <si>
    <t>https://versionista.com/74275/6220467/9700980:0/</t>
  </si>
  <si>
    <t>https://versionista.com/74275/6220467/9700980:9448553/</t>
  </si>
  <si>
    <t>3cfdd94a-95cb-41b8-9938-fe14fd27f3e1</t>
  </si>
  <si>
    <t>2017-02-03 13:00:45 -0500</t>
  </si>
  <si>
    <t>https://science.energy.gov/universities/highlights/</t>
  </si>
  <si>
    <t>https://versionista.com/74275/6210941/</t>
  </si>
  <si>
    <t>https://versionista.com/74275/6210941/9700730:0/</t>
  </si>
  <si>
    <t>https://versionista.com/74275/6210941/9700730:9445609/</t>
  </si>
  <si>
    <t>71a53a3e-ec1d-4f09-b994-82b293292914</t>
  </si>
  <si>
    <t>Laboratory News | U.S. DOE Office of Science (SC)</t>
  </si>
  <si>
    <t>https://science.energy.gov/laboratories/news/</t>
  </si>
  <si>
    <t>https://versionista.com/74275/6211007/</t>
  </si>
  <si>
    <t>https://versionista.com/74275/6211007/9699840:0/</t>
  </si>
  <si>
    <t>https://versionista.com/74275/6211007/9699840:9449619/</t>
  </si>
  <si>
    <t>32714fe0-16c2-4cc9-89b9-9a4f9a50d84c</t>
  </si>
  <si>
    <t>2017-02-03 13:00:46 -0500</t>
  </si>
  <si>
    <t>Community Resources | U.S. DOE Office of Science (SC)</t>
  </si>
  <si>
    <t>https://science.energy.gov/ber/community-resources/</t>
  </si>
  <si>
    <t>https://versionista.com/74275/6211059/</t>
  </si>
  <si>
    <t>https://versionista.com/74275/6211059/9686978:0/</t>
  </si>
  <si>
    <t>https://versionista.com/74275/6211059/9686978:9453472/</t>
  </si>
  <si>
    <t>da285116-c9b4-40fd-8b81-84942633c75e</t>
  </si>
  <si>
    <t>2017-02-03 13:00:47 -0500</t>
  </si>
  <si>
    <t>https://science.energy.gov/~/media/sbir/pdf/docs/sbir--mep-interactive.pdf</t>
  </si>
  <si>
    <t>https://versionista.com/74275/6220342/</t>
  </si>
  <si>
    <t>https://versionista.com/74275/6220342/9674808:0/</t>
  </si>
  <si>
    <t>https://versionista.com/74275/6220342/9674808:9440321/</t>
  </si>
  <si>
    <t>edabdb69-0c17-4a03-82be-b60013aba88a</t>
  </si>
  <si>
    <t>Page Not Found | U.S. DOE Office of Science (SC)</t>
  </si>
  <si>
    <t>https://science.energy.gov/~/media/wdts/nsb/pdf/national-event/SOE_2016.pdf</t>
  </si>
  <si>
    <t>https://versionista.com/74275/6212421/</t>
  </si>
  <si>
    <t>https://versionista.com/74275/6212421/9674664:0/</t>
  </si>
  <si>
    <t>https://versionista.com/74275/6212421/9674664:9440996/</t>
  </si>
  <si>
    <t>369f377e-b317-48cc-b9a5-1d4614f01fbd</t>
  </si>
  <si>
    <t>2017-02-03 13:00:48 -0500</t>
  </si>
  <si>
    <t>Featured Articles | U.S. DOE Office of Science (SC)</t>
  </si>
  <si>
    <t>https://science.energy.gov/news/featured-articles/?page=2</t>
  </si>
  <si>
    <t>https://versionista.com/74275/6220311/</t>
  </si>
  <si>
    <t>https://versionista.com/74275/6220311/9673898:0/</t>
  </si>
  <si>
    <t>https://versionista.com/74275/6220311/9673898:9436649/</t>
  </si>
  <si>
    <t>e9f9bf8e-c045-4545-8b70-b8bbbc518be1</t>
  </si>
  <si>
    <t>2017-02-03 13:00:49 -0500</t>
  </si>
  <si>
    <t>https://science.energy.gov/news/featured-articles/?page=11</t>
  </si>
  <si>
    <t>https://versionista.com/74275/6220321/</t>
  </si>
  <si>
    <t>https://versionista.com/74275/6220321/9673341:0/</t>
  </si>
  <si>
    <t>https://versionista.com/74275/6220321/9673341:9437344/</t>
  </si>
  <si>
    <t>4cf3d5ed-c06b-4066-b4c6-5d85639ecf90</t>
  </si>
  <si>
    <t>https://science.energy.gov/news/featured-articles/?page=12</t>
  </si>
  <si>
    <t>https://versionista.com/74275/6220296/</t>
  </si>
  <si>
    <t>https://versionista.com/74275/6220296/9673106:0/</t>
  </si>
  <si>
    <t>https://versionista.com/74275/6220296/9673106:9434894/</t>
  </si>
  <si>
    <t>a24c8fe9-27e7-412b-bfec-eb19cd70496f</t>
  </si>
  <si>
    <t>2017-02-03 13:00:50 -0500</t>
  </si>
  <si>
    <t>https://science.energy.gov/news/featured-articles/?page=8</t>
  </si>
  <si>
    <t>https://versionista.com/74275/6220315/</t>
  </si>
  <si>
    <t>https://versionista.com/74275/6220315/9673081:0/</t>
  </si>
  <si>
    <t>https://versionista.com/74275/6220315/9673081:9436442/</t>
  </si>
  <si>
    <t>456790c3-93c8-423c-a639-6a247e599020</t>
  </si>
  <si>
    <t>2017-02-03 13:00:51 -0500</t>
  </si>
  <si>
    <t>Scientific and Technical Information | U.S. DOE Office of Science (SC)</t>
  </si>
  <si>
    <t>https://science.energy.gov/about/sti/?p=1</t>
  </si>
  <si>
    <t>https://versionista.com/74275/6211363/</t>
  </si>
  <si>
    <t>https://versionista.com/74275/6211363/9672937:0/</t>
  </si>
  <si>
    <t>https://versionista.com/74275/6211363/9672937:9437992/</t>
  </si>
  <si>
    <t>081bc276-0bd4-4a33-a240-e7568280c3ce</t>
  </si>
  <si>
    <t>https://science.energy.gov/news/featured-articles/?page=6</t>
  </si>
  <si>
    <t>https://versionista.com/74275/6220299/</t>
  </si>
  <si>
    <t>https://versionista.com/74275/6220299/9672845:0/</t>
  </si>
  <si>
    <t>https://versionista.com/74275/6220299/9672845:9435487/</t>
  </si>
  <si>
    <t>5022b284-a567-48b4-a470-ffb9840d45cd</t>
  </si>
  <si>
    <t>2017-02-03 13:00:52 -0500</t>
  </si>
  <si>
    <t>https://science.energy.gov/news/featured-articles/?p=1</t>
  </si>
  <si>
    <t>https://versionista.com/74275/6220308/</t>
  </si>
  <si>
    <t>https://versionista.com/74275/6220308/9672705:0/</t>
  </si>
  <si>
    <t>https://versionista.com/74275/6220308/9672705:9436747/</t>
  </si>
  <si>
    <t>df70c489-5fe4-481f-9c69-fec47861efa1</t>
  </si>
  <si>
    <t>2017-02-03 13:00:58 -0500</t>
  </si>
  <si>
    <t>https://science.energy.gov/news/featured-articles/?page=10</t>
  </si>
  <si>
    <t>https://versionista.com/74275/6220312/</t>
  </si>
  <si>
    <t>https://versionista.com/74275/6220312/9672663:0/</t>
  </si>
  <si>
    <t>https://versionista.com/74275/6220312/9672663:9436733/</t>
  </si>
  <si>
    <t>77d27fd0-2ad0-44ab-898b-53dbfa0515ac</t>
  </si>
  <si>
    <t>2017-02-03 13:00:59 -0500</t>
  </si>
  <si>
    <t>https://science.energy.gov/news/featured-articles/?page=13</t>
  </si>
  <si>
    <t>https://versionista.com/74275/6220317/</t>
  </si>
  <si>
    <t>https://versionista.com/74275/6220317/9672517:0/</t>
  </si>
  <si>
    <t>https://versionista.com/74275/6220317/9672517:9437026/</t>
  </si>
  <si>
    <t>a722b0a2-18b1-43af-bebf-5e52119bb282</t>
  </si>
  <si>
    <t>2017-02-03 13:01:00 -0500</t>
  </si>
  <si>
    <t>https://science.energy.gov/news/featured-articles/?page=9</t>
  </si>
  <si>
    <t>https://versionista.com/74275/6220297/</t>
  </si>
  <si>
    <t>https://versionista.com/74275/6220297/9672368:0/</t>
  </si>
  <si>
    <t>https://versionista.com/74275/6220297/9672368:9435027/</t>
  </si>
  <si>
    <t>f36d5586-4a0e-489a-8ee5-b9bebec85ddc</t>
  </si>
  <si>
    <t>https://science.energy.gov/news/featured-articles/?page=7</t>
  </si>
  <si>
    <t>https://versionista.com/74275/6220313/</t>
  </si>
  <si>
    <t>https://versionista.com/74275/6220313/9672323:0/</t>
  </si>
  <si>
    <t>https://versionista.com/74275/6220313/9672323:9436775/</t>
  </si>
  <si>
    <t>7182933e-b005-4123-bf4b-073aa63a5350</t>
  </si>
  <si>
    <t>2017-02-03 13:01:01 -0500</t>
  </si>
  <si>
    <t>https://science.energy.gov/news/featured-articles/?page=5</t>
  </si>
  <si>
    <t>https://versionista.com/74275/6220310/</t>
  </si>
  <si>
    <t>https://versionista.com/74275/6220310/9672036:0/</t>
  </si>
  <si>
    <t>https://versionista.com/74275/6220310/9672036:9436414/</t>
  </si>
  <si>
    <t>c763d86e-cbd8-4423-bb52-530eaf40819d</t>
  </si>
  <si>
    <t>2017-02-03 13:01:02 -0500</t>
  </si>
  <si>
    <t>https://science.energy.gov/news/featured-articles/?page=15</t>
  </si>
  <si>
    <t>https://versionista.com/74275/6220306/</t>
  </si>
  <si>
    <t>https://versionista.com/74275/6220306/9671825:0/</t>
  </si>
  <si>
    <t>https://versionista.com/74275/6220306/9671825:9436158/</t>
  </si>
  <si>
    <t>aecb03b6-849a-4226-a43e-8bf1db04a14d</t>
  </si>
  <si>
    <t>2017-02-03 13:01:03 -0500</t>
  </si>
  <si>
    <t>https://science.energy.gov/news/featured-articles/?page=3</t>
  </si>
  <si>
    <t>https://versionista.com/74275/6220292/</t>
  </si>
  <si>
    <t>https://versionista.com/74275/6220292/9671660:0/</t>
  </si>
  <si>
    <t>https://versionista.com/74275/6220292/9671660:9434914/</t>
  </si>
  <si>
    <t>908e9446-70e5-4a3f-9730-c7fe8f5e3f89</t>
  </si>
  <si>
    <t>2017 | U.S. DOE Office of Science (SC)</t>
  </si>
  <si>
    <t>https://science.energy.gov/news/featured-articles/2017/</t>
  </si>
  <si>
    <t>https://versionista.com/74275/6220300/</t>
  </si>
  <si>
    <t>https://versionista.com/74275/6220300/9671534:0/</t>
  </si>
  <si>
    <t>https://versionista.com/74275/6220300/9671534:9435716/</t>
  </si>
  <si>
    <t>4cf61ca8-3df1-4afc-ad05-f18d91649f86</t>
  </si>
  <si>
    <t>2017-02-03 13:01:04 -0500</t>
  </si>
  <si>
    <t>https://science.energy.gov/news/featured-articles/?page=70</t>
  </si>
  <si>
    <t>https://versionista.com/74275/6220302/</t>
  </si>
  <si>
    <t>https://versionista.com/74275/6220302/9671427:0/</t>
  </si>
  <si>
    <t>https://versionista.com/74275/6220302/9671427:9435782/</t>
  </si>
  <si>
    <t>1108176e-0fa1-44ae-9687-5c238c1a828f</t>
  </si>
  <si>
    <t>2017-02-03 13:01:05 -0500</t>
  </si>
  <si>
    <t>https://science.energy.gov/news/featured-articles/?page=4</t>
  </si>
  <si>
    <t>https://versionista.com/74275/6220294/</t>
  </si>
  <si>
    <t>https://versionista.com/74275/6220294/9671253:0/</t>
  </si>
  <si>
    <t>https://versionista.com/74275/6220294/9671253:9435509/</t>
  </si>
  <si>
    <t>67a68df9-514f-4dc1-b9f0-64c5df95d99b</t>
  </si>
  <si>
    <t>2017-02-03 13:01:06 -0500</t>
  </si>
  <si>
    <t>https://science.energy.gov/news/featured-articles/?page=14</t>
  </si>
  <si>
    <t>https://versionista.com/74275/6220298/</t>
  </si>
  <si>
    <t>https://versionista.com/74275/6220298/9670936:0/</t>
  </si>
  <si>
    <t>https://versionista.com/74275/6220298/9670936:9435463/</t>
  </si>
  <si>
    <t>c6c56f24-c398-4281-b4f6-29faacbe1a6c</t>
  </si>
  <si>
    <t>2017-02-03 13:01:07 -0500</t>
  </si>
  <si>
    <t>https://science.energy.gov/about/sti/</t>
  </si>
  <si>
    <t>https://versionista.com/74275/6211073/</t>
  </si>
  <si>
    <t>https://versionista.com/74275/6211073/9670101:0/</t>
  </si>
  <si>
    <t>https://versionista.com/74275/6211073/9670101:9432629/</t>
  </si>
  <si>
    <t>be93eb91-6150-4d6e-a01b-b4a64113a7b5</t>
  </si>
  <si>
    <t>2017-02-03 13:01:09 -0500</t>
  </si>
  <si>
    <t>https://science.energy.gov/news/featured-articles/</t>
  </si>
  <si>
    <t>https://versionista.com/74275/6211039/</t>
  </si>
  <si>
    <t>https://versionista.com/74275/6211039/9669397:0/</t>
  </si>
  <si>
    <t>https://versionista.com/74275/6211039/9669397:9452361/</t>
  </si>
  <si>
    <t>2fffe9f8-26dc-46dc-8687-dbe158fd89a1</t>
  </si>
  <si>
    <t>2017-02-06 22:47:21 -0500</t>
  </si>
  <si>
    <t>https://versionista.com/74275/6210874/9780230:0/</t>
  </si>
  <si>
    <t>https://versionista.com/74275/6210874/9780230:9432545/</t>
  </si>
  <si>
    <t>96b3a750-539b-47e6-8bc0-d2889dd80c1c</t>
  </si>
  <si>
    <t>2017-02-06 22:47:22 -0500</t>
  </si>
  <si>
    <t>https://versionista.com/74275/6211016/9776670:0/</t>
  </si>
  <si>
    <t>https://versionista.com/74275/6211016/9776670:9450380/</t>
  </si>
  <si>
    <t>37044b51-446f-4f39-a920-5c9dc46b6951</t>
  </si>
  <si>
    <t>2017-02-06 22:47:23 -0500</t>
  </si>
  <si>
    <t>https://versionista.com/74275/6220220/9776065:0/</t>
  </si>
  <si>
    <t>https://versionista.com/74275/6220220/9776065:9449289/</t>
  </si>
  <si>
    <t>1c3d7440-ab20-45f5-9f07-f919164f99f0</t>
  </si>
  <si>
    <t>2017-02-06 22:47:24 -0500</t>
  </si>
  <si>
    <t>https://versionista.com/74275/6211096/9766683:0/</t>
  </si>
  <si>
    <t>https://versionista.com/74275/6211096/9766683:9433752/</t>
  </si>
  <si>
    <t>Arctic updates, maybe worthwhile keeping an eye on</t>
  </si>
  <si>
    <t>2dd757e5-8167-4305-811f-b2cee634df73</t>
  </si>
  <si>
    <t>https://versionista.com/74275/6211100/9765716:0/</t>
  </si>
  <si>
    <t>https://versionista.com/74275/6211100/9765716:9432581/</t>
  </si>
  <si>
    <t>40748268-d4f3-482e-8105-3830d7b11eab</t>
  </si>
  <si>
    <t>2017-02-06 22:47:25 -0500</t>
  </si>
  <si>
    <t>https://versionista.com/74275/6210941/9750599:0/</t>
  </si>
  <si>
    <t>https://versionista.com/74275/6210941/9750599:9445609/</t>
  </si>
  <si>
    <t>0623f0dc-3e1f-4bc5-96f4-c7f0e0b25919</t>
  </si>
  <si>
    <t>2017-02-06 22:47:26 -0500</t>
  </si>
  <si>
    <t>https://versionista.com/74275/6220954/9748833:0/</t>
  </si>
  <si>
    <t>https://versionista.com/74275/6220954/9748833:9446894/</t>
  </si>
  <si>
    <t>358bf161-5aff-42ec-ab4d-59187c234ba1</t>
  </si>
  <si>
    <t>User Facility Science Highlights | U.S. DOE Office of Science (SC)</t>
  </si>
  <si>
    <t>https://science.energy.gov/user-facilities/highlights/</t>
  </si>
  <si>
    <t>https://versionista.com/74275/6210936/</t>
  </si>
  <si>
    <t>https://versionista.com/74275/6210936/9748617:0/</t>
  </si>
  <si>
    <t>https://versionista.com/74275/6210936/9748617:9444881/</t>
  </si>
  <si>
    <t>29bb3b26-46ac-4da2-aa8a-5c8f133527dd</t>
  </si>
  <si>
    <t>2017-02-06 22:47:27 -0500</t>
  </si>
  <si>
    <t>https://versionista.com/74275/6210913/9747697:0/</t>
  </si>
  <si>
    <t>https://versionista.com/74275/6210913/9747697:9442944/</t>
  </si>
  <si>
    <t>d985557c-8b2e-431a-bfa5-ebba5130e4fe</t>
  </si>
  <si>
    <t>2017-02-06 22:47:28 -0500</t>
  </si>
  <si>
    <t>Laboratory Science Highlights | U.S. DOE Office of Science (SC)</t>
  </si>
  <si>
    <t>https://science.energy.gov/laboratories/highlights/</t>
  </si>
  <si>
    <t>https://versionista.com/74275/6210929/</t>
  </si>
  <si>
    <t>https://versionista.com/74275/6210929/9747443:0/</t>
  </si>
  <si>
    <t>https://versionista.com/74275/6210929/9747443:9444154/</t>
  </si>
  <si>
    <t>c5a1d644-2def-4d0a-ade4-8584b5512010</t>
  </si>
  <si>
    <t>https://versionista.com/74275/6220918/9747340:0/</t>
  </si>
  <si>
    <t>https://versionista.com/74275/6220918/9747340:9444905/</t>
  </si>
  <si>
    <t>b5068dae-174f-469d-bdfb-28f6ec520daa</t>
  </si>
  <si>
    <t>2017-02-06 22:47:29 -0500</t>
  </si>
  <si>
    <t>https://versionista.com/74275/6217579/9747078:0/</t>
  </si>
  <si>
    <t>https://versionista.com/74275/6217579/9747078:9443302/</t>
  </si>
  <si>
    <t>fd638c20-a50b-4356-a73a-43ac79e72d97</t>
  </si>
  <si>
    <t>2017-02-06 22:47:30 -0500</t>
  </si>
  <si>
    <t>https://versionista.com/74275/6220884/9746334:0/</t>
  </si>
  <si>
    <t>https://versionista.com/74275/6220884/9746334:9442071/</t>
  </si>
  <si>
    <t>c0dd7de5-63aa-4142-9bb8-f28ba6578c55</t>
  </si>
  <si>
    <t>https://versionista.com/74275/6210914/9745500:0/</t>
  </si>
  <si>
    <t>https://versionista.com/74275/6210914/9745500:9442579/</t>
  </si>
  <si>
    <t>9145f4f8-d865-4884-8200-704f2c4b9811</t>
  </si>
  <si>
    <t>2017-02-06 22:47:31 -0500</t>
  </si>
  <si>
    <t>https://versionista.com/74275/6220568/9743725:0/</t>
  </si>
  <si>
    <t>https://versionista.com/74275/6220568/9743725:9436987/</t>
  </si>
  <si>
    <t>1c602e50-dd71-4e16-aacf-efa616946c73</t>
  </si>
  <si>
    <t>2017-02-06 22:47:32 -0500</t>
  </si>
  <si>
    <t>https://versionista.com/74275/6220836/9743491:0/</t>
  </si>
  <si>
    <t>https://versionista.com/74275/6220836/9743491:9438070/</t>
  </si>
  <si>
    <t>95077dae-1725-4ba1-8bca-5b9401e06e25</t>
  </si>
  <si>
    <t>2017-02-06 22:47:33 -0500</t>
  </si>
  <si>
    <t>https://science.energy.gov/news/highlights/?prog=CESD</t>
  </si>
  <si>
    <t>https://versionista.com/74275/6220546/</t>
  </si>
  <si>
    <t>https://versionista.com/74275/6220546/9743086:0/</t>
  </si>
  <si>
    <t>https://versionista.com/74275/6220546/9743086:9435580/</t>
  </si>
  <si>
    <t>63d27a67-121d-46c3-961a-ab319c836474</t>
  </si>
  <si>
    <t>2017-02-06 22:47:34 -0500</t>
  </si>
  <si>
    <t>https://science.energy.gov/news/highlights/?perf=BER%20User%20Facilities</t>
  </si>
  <si>
    <t>https://versionista.com/74275/6220548/</t>
  </si>
  <si>
    <t>https://versionista.com/74275/6220548/9743079:0/</t>
  </si>
  <si>
    <t>https://versionista.com/74275/6220548/9743079:9435943/</t>
  </si>
  <si>
    <t>e5e6b0f7-2ffa-4cf3-9d53-f7ea381d77c1</t>
  </si>
  <si>
    <t>2017-02-06 22:47:35 -0500</t>
  </si>
  <si>
    <t>https://science.energy.gov/news/highlights/?perf=JGI</t>
  </si>
  <si>
    <t>https://versionista.com/74275/6220816/</t>
  </si>
  <si>
    <t>https://versionista.com/74275/6220816/9742974:0/</t>
  </si>
  <si>
    <t>https://versionista.com/74275/6220816/9742974:9436059/</t>
  </si>
  <si>
    <t>cf5f4332-a79c-4092-bdd3-8c9224505d0e</t>
  </si>
  <si>
    <t>2017-02-06 22:47:36 -0500</t>
  </si>
  <si>
    <t>https://science.energy.gov/news/highlights/?perf=SC%20User%20Facilities&amp;p=1</t>
  </si>
  <si>
    <t>https://versionista.com/74275/6220805/</t>
  </si>
  <si>
    <t>https://versionista.com/74275/6220805/9742918:0/</t>
  </si>
  <si>
    <t>https://versionista.com/74275/6220805/9742918:9434853/</t>
  </si>
  <si>
    <t>8c667fbf-07a6-49eb-a5c4-44695392bb12</t>
  </si>
  <si>
    <t>2017-02-06 22:47:37 -0500</t>
  </si>
  <si>
    <t>https://science.energy.gov/news/highlights/?prog=BER</t>
  </si>
  <si>
    <t>https://versionista.com/74275/6220544/</t>
  </si>
  <si>
    <t>https://versionista.com/74275/6220544/9742384:0/</t>
  </si>
  <si>
    <t>https://versionista.com/74275/6220544/9742384:9434515/</t>
  </si>
  <si>
    <t>0a7bb757-0658-4661-9fff-9ac7f711f710</t>
  </si>
  <si>
    <t>https://versionista.com/74275/6211090/9742158:0/</t>
  </si>
  <si>
    <t>https://versionista.com/74275/6211090/9742158:9433336/</t>
  </si>
  <si>
    <t>a18565df-cf67-45c7-80fe-89bab4bd30f2</t>
  </si>
  <si>
    <t>2017-02-06 22:47:38 -0500</t>
  </si>
  <si>
    <t>https://versionista.com/74275/6211094/9741910:0/</t>
  </si>
  <si>
    <t>https://versionista.com/74275/6211094/9741910:9432844/</t>
  </si>
  <si>
    <t>4af49a29-4b9a-4591-83d5-78e5e0c913d4</t>
  </si>
  <si>
    <t>2017-02-06 22:47:39 -0500</t>
  </si>
  <si>
    <t>https://versionista.com/74275/6210922/9741870:0/</t>
  </si>
  <si>
    <t>https://versionista.com/74275/6210922/9741870:9434406/</t>
  </si>
  <si>
    <t>d4a53718-41f1-4a7e-99b9-3a2c4a86d6bb</t>
  </si>
  <si>
    <t>2017-02-06 22:47:40 -0500</t>
  </si>
  <si>
    <t>https://versionista.com/74275/6211071/9741681:0/</t>
  </si>
  <si>
    <t>https://versionista.com/74275/6211071/9741681:9454049/</t>
  </si>
  <si>
    <t>684f699a-9581-4895-9c23-8fe3b897a2ee</t>
  </si>
  <si>
    <t>2017-02-03 13:05:32 -0500</t>
  </si>
  <si>
    <t>NASA</t>
  </si>
  <si>
    <t>NASA - earthdata.nasa.gov</t>
  </si>
  <si>
    <t>https://earthdata.nasa.gov/files/Customer_Satisfaction_presentation_2005.ppt</t>
  </si>
  <si>
    <t>https://versionista.com/74479/6246813/</t>
  </si>
  <si>
    <t>https://versionista.com/74479/6246813/9729231:0/</t>
  </si>
  <si>
    <t>https://versionista.com/74479/6246813/9729231:9485423/</t>
  </si>
  <si>
    <t>Not Loading</t>
  </si>
  <si>
    <t>dd20c8c0-1ae2-4e81-a9e7-41c89492e403</t>
  </si>
  <si>
    <t>2017-02-03 13:05:33 -0500</t>
  </si>
  <si>
    <t>https://earthdata.nasa.gov/files/NASA_SOP_2006_Arctic_sea_ice_on_the_wane.pdf</t>
  </si>
  <si>
    <t>https://versionista.com/74479/6248130/</t>
  </si>
  <si>
    <t>https://versionista.com/74479/6248130/9729058:0/</t>
  </si>
  <si>
    <t>https://versionista.com/74479/6248130/9729058:9486792/</t>
  </si>
  <si>
    <t>None</t>
  </si>
  <si>
    <t>0a8303a8-d0f5-43ce-a20b-412b90ebfc67</t>
  </si>
  <si>
    <t>2017-02-03 13:05:35 -0500</t>
  </si>
  <si>
    <t>https://earthdata.nasa.gov/files/NASA_SOP_2014_speed_bump_in_space-time.pdf</t>
  </si>
  <si>
    <t>https://versionista.com/74479/6248562/</t>
  </si>
  <si>
    <t>https://versionista.com/74479/6248562/9727107:0/</t>
  </si>
  <si>
    <t>https://versionista.com/74479/6248562/9727107:9484085/</t>
  </si>
  <si>
    <t>12b58637-2b84-45f2-b109-a321befdc323</t>
  </si>
  <si>
    <t>2017-02-03 13:05:36 -0500</t>
  </si>
  <si>
    <t>https://earthdata.nasa.gov/files/annual_2005.pdf</t>
  </si>
  <si>
    <t>https://versionista.com/74479/6243478/</t>
  </si>
  <si>
    <t>https://versionista.com/74479/6243478/9727014:0/</t>
  </si>
  <si>
    <t>https://versionista.com/74479/6243478/9727014:9484169/</t>
  </si>
  <si>
    <t>1f16c680-b542-48a7-b034-1140fadabdae</t>
  </si>
  <si>
    <t>2017-02-03 13:05:37 -0500</t>
  </si>
  <si>
    <t>Remote Sensors | Earthdata</t>
  </si>
  <si>
    <t>https://earthdata.nasa.gov/user-resources/remote-sensors</t>
  </si>
  <si>
    <t>https://versionista.com/74479/6241861/</t>
  </si>
  <si>
    <t>https://versionista.com/74479/6241861/9720583:0/</t>
  </si>
  <si>
    <t>https://versionista.com/74479/6241861/9720583:9474638/</t>
  </si>
  <si>
    <t>11e86391-585d-40be-8456-27230377f19e</t>
  </si>
  <si>
    <t>2017-02-03 13:05:38 -0500</t>
  </si>
  <si>
    <t>Earthdata</t>
  </si>
  <si>
    <t>https://earthdata.nasa.gov/</t>
  </si>
  <si>
    <t>https://versionista.com/74479/6241860/</t>
  </si>
  <si>
    <t>https://versionista.com/74479/6241860/9719833:0/</t>
  </si>
  <si>
    <t>https://versionista.com/74479/6241860/9719833:9474585/</t>
  </si>
  <si>
    <t>Maybe just moved or considered news, but language/link to NASA Earth Science Data is removed</t>
  </si>
  <si>
    <t>e69e0cf2-8502-46a5-bcda-53a5850c9e44</t>
  </si>
  <si>
    <t>Tracking Ocean Currents from Space: A New Application of GRACE Data | Earthdata</t>
  </si>
  <si>
    <t>https://earthdata.nasa.gov/tracking-ocean-currents-grace</t>
  </si>
  <si>
    <t>https://versionista.com/74479/6244780/</t>
  </si>
  <si>
    <t>https://versionista.com/74479/6244780/9712923:0/</t>
  </si>
  <si>
    <t>https://versionista.com/74479/6244780/9712923:9485623/</t>
  </si>
  <si>
    <t>6767173f-04d8-4963-bea4-b72eba8d41fa</t>
  </si>
  <si>
    <t>2017-02-03 13:05:39 -0500</t>
  </si>
  <si>
    <t>EOSDIS Data News - 1/13/2017 | Earthdata</t>
  </si>
  <si>
    <t>https://earthdata.nasa.gov/eosdis-data-news</t>
  </si>
  <si>
    <t>https://versionista.com/74479/6241967/</t>
  </si>
  <si>
    <t>https://versionista.com/74479/6241967/9712384:0/</t>
  </si>
  <si>
    <t>https://versionista.com/74479/6241967/9712384:9486110/</t>
  </si>
  <si>
    <t>6f9a0917-6507-4848-97ce-9a9f5022e1ef</t>
  </si>
  <si>
    <t>2017-02-03 13:05:40 -0500</t>
  </si>
  <si>
    <t>User Profile: Dr. Nancy Glenn | Earthdata</t>
  </si>
  <si>
    <t>https://earthdata.nasa.gov/user-resources/who-uses-nasa-earth-science-data-user-profiles/user-profile-dr-nancy-glenn</t>
  </si>
  <si>
    <t>https://versionista.com/74479/6248888/</t>
  </si>
  <si>
    <t>https://versionista.com/74479/6248888/9711815:0/</t>
  </si>
  <si>
    <t>https://versionista.com/74479/6248888/9711815:9486691/</t>
  </si>
  <si>
    <t>a3190403-537e-415b-bb98-aaf10f9490ec</t>
  </si>
  <si>
    <t>Data Citations and Acknowledgements | Earthdata</t>
  </si>
  <si>
    <t>https://earthdata.nasa.gov/earth-observation-data/citation-policies</t>
  </si>
  <si>
    <t>https://versionista.com/74479/6243499/</t>
  </si>
  <si>
    <t>https://versionista.com/74479/6243499/9711001:0/</t>
  </si>
  <si>
    <t>https://versionista.com/74479/6243499/9711001:9485846/</t>
  </si>
  <si>
    <t>ed15f815-942f-459e-92fc-95e114fc2187</t>
  </si>
  <si>
    <t>2017-02-03 13:05:41 -0500</t>
  </si>
  <si>
    <t>MODIS/Terra Collection 6 Aerosol, Cloud, and other Atmospheric Level-2 and Level-3 Products Released | Earthdata</t>
  </si>
  <si>
    <t>https://earthdata.nasa.gov/modis-terra-collection-6-aerosol-cloud-and-other-atmospheric-level-2-and-level-3-products-released</t>
  </si>
  <si>
    <t>https://versionista.com/74479/6243497/</t>
  </si>
  <si>
    <t>https://versionista.com/74479/6243497/9710355:0/</t>
  </si>
  <si>
    <t>https://versionista.com/74479/6243497/9710355:9486091/</t>
  </si>
  <si>
    <t>9845298e-0e39-4673-a5df-047594089dc5</t>
  </si>
  <si>
    <t>2017-02-03 13:05:43 -0500</t>
  </si>
  <si>
    <t>Near Real-Time versus Standard Products | Earthdata</t>
  </si>
  <si>
    <t>https://earthdata.nasa.gov/earth-observation-data/near-real-time/near-real-time-versus-standard-products</t>
  </si>
  <si>
    <t>https://versionista.com/74479/6241943/</t>
  </si>
  <si>
    <t>https://versionista.com/74479/6241943/9709540:0/</t>
  </si>
  <si>
    <t>https://versionista.com/74479/6241943/9709540:9484094/</t>
  </si>
  <si>
    <t>e7eaf915-9388-4b79-966f-55477f4d304e</t>
  </si>
  <si>
    <t>2017-02-03 13:05:44 -0500</t>
  </si>
  <si>
    <t>About GES DISC | Earthdata</t>
  </si>
  <si>
    <t>https://earthdata.nasa.gov/about/science-system-description/eosdis-components/lance/about-ges-disc</t>
  </si>
  <si>
    <t>https://versionista.com/74479/6241940/</t>
  </si>
  <si>
    <t>https://versionista.com/74479/6241940/9709080:0/</t>
  </si>
  <si>
    <t>https://versionista.com/74479/6241940/9709080:9484145/</t>
  </si>
  <si>
    <t>00bb326b-1cf0-43c8-80a7-6c508a248028</t>
  </si>
  <si>
    <t>https://earthdata.nasa.gov/earth-observation-data/data-citations-acknowledgements</t>
  </si>
  <si>
    <t>https://versionista.com/74479/6241923/</t>
  </si>
  <si>
    <t>https://versionista.com/74479/6241923/9708435:0/</t>
  </si>
  <si>
    <t>https://versionista.com/74479/6241923/9708435:9481503/</t>
  </si>
  <si>
    <t>a39e7de8-42a8-43e3-a32e-066bf1bcf5ce</t>
  </si>
  <si>
    <t>2017-02-03 13:05:45 -0500</t>
  </si>
  <si>
    <t>About AMSR2 SIPS | Earthdata</t>
  </si>
  <si>
    <t>https://earthdata.nasa.gov/about/science-system-description/eosdis-components/lance/about-amsr2-sips</t>
  </si>
  <si>
    <t>https://versionista.com/74479/6243200/</t>
  </si>
  <si>
    <t>https://versionista.com/74479/6243200/9707502:0/</t>
  </si>
  <si>
    <t>https://versionista.com/74479/6243200/9707502:9481518/</t>
  </si>
  <si>
    <t>657e90f6-5f12-4cbd-9ede-514e7937f051</t>
  </si>
  <si>
    <t>2017-02-03 13:05:46 -0500</t>
  </si>
  <si>
    <t>Science Computing Facilities (SCFs) | Earthdata</t>
  </si>
  <si>
    <t>https://earthdata.nasa.gov/about/science-computing-facilities</t>
  </si>
  <si>
    <t>https://versionista.com/74479/6243203/</t>
  </si>
  <si>
    <t>https://versionista.com/74479/6243203/9706099:0/</t>
  </si>
  <si>
    <t>https://versionista.com/74479/6243203/9706099:9477368/</t>
  </si>
  <si>
    <t>534c1a60-ce6b-4562-85fb-89013e70e9b3</t>
  </si>
  <si>
    <t>2017-02-03 13:05:47 -0500</t>
  </si>
  <si>
    <t>ESDR of Small-Scale Kinematics of Sea Ice of the Arctic and Southern Oceans: A New Data Set Based on Envisat | Earthdata</t>
  </si>
  <si>
    <t>https://earthdata.nasa.gov/community/community-data-system-programs/measures-projects/esdr-of-small-scale-kinematics-a-new-data-set</t>
  </si>
  <si>
    <t>https://versionista.com/74479/6244158/</t>
  </si>
  <si>
    <t>https://versionista.com/74479/6244158/9705565:0/</t>
  </si>
  <si>
    <t>https://versionista.com/74479/6244158/9705565:9476623/</t>
  </si>
  <si>
    <t>dd6a9eb3-6a88-44e9-9bb6-9a820cf080ce</t>
  </si>
  <si>
    <t>2017-02-03 13:05:51 -0500</t>
  </si>
  <si>
    <t>MEaSUREs Projects | Earthdata</t>
  </si>
  <si>
    <t>https://earthdata.nasa.gov/community/community-data-system-programs/measures-projects</t>
  </si>
  <si>
    <t>https://versionista.com/74479/6241915/</t>
  </si>
  <si>
    <t>https://versionista.com/74479/6241915/9705428:0/</t>
  </si>
  <si>
    <t>https://versionista.com/74479/6241915/9705428:9476089/</t>
  </si>
  <si>
    <t>e3b2ab84-b455-4dcc-be30-94147583d80a</t>
  </si>
  <si>
    <t>Science Investigator-led Processing Systems (SIPS) | Earthdata</t>
  </si>
  <si>
    <t>https://earthdata.nasa.gov/about/science-investigator-led-processing-systems</t>
  </si>
  <si>
    <t>https://versionista.com/74479/6243198/</t>
  </si>
  <si>
    <t>https://versionista.com/74479/6243198/9705161:0/</t>
  </si>
  <si>
    <t>https://versionista.com/74479/6243198/9705161:9477399/</t>
  </si>
  <si>
    <t>0c83df0e-5e7e-477b-b646-37ff01cf6d32</t>
  </si>
  <si>
    <t>2017-02-03 13:05:52 -0500</t>
  </si>
  <si>
    <t>Integrated Multi-Mission Ocean Altimeter Data for Climate Research | Earthdata</t>
  </si>
  <si>
    <t>https://earthdata.nasa.gov/community/community-data-system-programs/measures-projects/integrated-multi-mission-ocean-altimeter-data</t>
  </si>
  <si>
    <t>https://versionista.com/74479/6244186/</t>
  </si>
  <si>
    <t>https://versionista.com/74479/6244186/9704988:0/</t>
  </si>
  <si>
    <t>https://versionista.com/74479/6244186/9704988:9476826/</t>
  </si>
  <si>
    <t>dc1a4f66-9d09-41d9-9754-7f757187052f</t>
  </si>
  <si>
    <t>2017-02-03 13:05:53 -0500</t>
  </si>
  <si>
    <t>An Earth System Data Record of Earth's Surface Mass Variations from GRACE and Geodetic Satellites | Earthdata</t>
  </si>
  <si>
    <t>https://earthdata.nasa.gov/community/community-data-system-programs/measures-projects/esdr-of-earth-s-surface-mass-variations</t>
  </si>
  <si>
    <t>https://versionista.com/74479/6244163/</t>
  </si>
  <si>
    <t>https://versionista.com/74479/6244163/9704922:0/</t>
  </si>
  <si>
    <t>https://versionista.com/74479/6244163/9704922:9476718/</t>
  </si>
  <si>
    <t>5afc1612-145f-45a8-a12d-2e38bf46261c</t>
  </si>
  <si>
    <t>2017-02-03 13:05:54 -0500</t>
  </si>
  <si>
    <t>About MODAPS | Earthdata</t>
  </si>
  <si>
    <t>https://earthdata.nasa.gov/about/science-system-description/eosdis-components/lance/about-modaps</t>
  </si>
  <si>
    <t>https://versionista.com/74479/6243196/</t>
  </si>
  <si>
    <t>https://versionista.com/74479/6243196/9704568:0/</t>
  </si>
  <si>
    <t>https://versionista.com/74479/6243196/9704568:9475932/</t>
  </si>
  <si>
    <t>985b9ef3-d2f0-408e-bba7-4eb8c72f81d4</t>
  </si>
  <si>
    <t>2017-02-03 13:05:55 -0500</t>
  </si>
  <si>
    <t>Data Recipes | Earthdata</t>
  </si>
  <si>
    <t>https://earthdata.nasa.gov/user-resources/data-recipes</t>
  </si>
  <si>
    <t>https://versionista.com/74479/6241889/</t>
  </si>
  <si>
    <t>https://versionista.com/74479/6241889/9704362:0/</t>
  </si>
  <si>
    <t>https://versionista.com/74479/6241889/9704362:9475710/</t>
  </si>
  <si>
    <t>ee1af589-cb84-4e53-a2aa-efc14cd03270</t>
  </si>
  <si>
    <t>2017-02-03 13:05:56 -0500</t>
  </si>
  <si>
    <t>Global Sentinel-1A Data Available from ASF DAAC | Earthdata</t>
  </si>
  <si>
    <t>https://earthdata.nasa.gov/global-sentinel-1a-data-available-from-asf-daac-2015-12-09</t>
  </si>
  <si>
    <t>https://versionista.com/74479/6243633/</t>
  </si>
  <si>
    <t>https://versionista.com/74479/6243633/9704261:0/</t>
  </si>
  <si>
    <t>https://versionista.com/74479/6243633/9704261:9475903/</t>
  </si>
  <si>
    <t>7483e7a0-5735-4e1c-baf6-80b502c1f5fc</t>
  </si>
  <si>
    <t>ECHO Data Partner Community | Earthdata</t>
  </si>
  <si>
    <t>https://earthdata.nasa.gov/about/science-system-description/eosdis-components/eos-clearing-house-echo/data-partners/data-partner-community</t>
  </si>
  <si>
    <t>https://versionista.com/74479/6242646/</t>
  </si>
  <si>
    <t>https://versionista.com/74479/6242646/9704157:0/</t>
  </si>
  <si>
    <t>https://versionista.com/74479/6242646/9704157:9475299/</t>
  </si>
  <si>
    <t>ab4d0aaa-e22e-44e8-b6dc-c519a2cbeca0</t>
  </si>
  <si>
    <t>2017-02-03 13:05:57 -0500</t>
  </si>
  <si>
    <t>Data Chat: Kevin Murphy | Earthdata</t>
  </si>
  <si>
    <t>https://earthdata.nasa.gov/user-resources/data-chat/data-chat-kevin-murphy</t>
  </si>
  <si>
    <t>https://versionista.com/74479/6241902/</t>
  </si>
  <si>
    <t>https://versionista.com/74479/6241902/9704046:0/</t>
  </si>
  <si>
    <t>https://versionista.com/74479/6241902/9704046:9475741/</t>
  </si>
  <si>
    <t>5f702c46-45ac-461d-b392-ed7e0d8761df</t>
  </si>
  <si>
    <t>2017-02-03 13:05:58 -0500</t>
  </si>
  <si>
    <t>Data Tools | Earthdata</t>
  </si>
  <si>
    <t>https://earthdata.nasa.gov/earth-observation-data/tools</t>
  </si>
  <si>
    <t>https://versionista.com/74479/6241911/</t>
  </si>
  <si>
    <t>https://versionista.com/74479/6241911/9703444:0/</t>
  </si>
  <si>
    <t>https://versionista.com/74479/6241911/9703444:9475390/</t>
  </si>
  <si>
    <t>076c5f2a-0808-4299-a1c8-3447bd9fc988</t>
  </si>
  <si>
    <t>RSS Feeds | Earthdata</t>
  </si>
  <si>
    <t>https://earthdata.nasa.gov/user-resources/rss-feeds</t>
  </si>
  <si>
    <t>https://versionista.com/74479/6241865/</t>
  </si>
  <si>
    <t>https://versionista.com/74479/6241865/9703357:0/</t>
  </si>
  <si>
    <t>https://versionista.com/74479/6241865/9703357:9474819/</t>
  </si>
  <si>
    <t>cea0cc3c-bb88-475e-9355-dc50db9ab7b0</t>
  </si>
  <si>
    <t>2017-02-03 13:05:59 -0500</t>
  </si>
  <si>
    <t>Webinars and Tutorials | Earthdata</t>
  </si>
  <si>
    <t>https://earthdata.nasa.gov/user-resources/webinars-and-tutorials</t>
  </si>
  <si>
    <t>https://versionista.com/74479/6241880/</t>
  </si>
  <si>
    <t>https://versionista.com/74479/6241880/9703107:0/</t>
  </si>
  <si>
    <t>https://versionista.com/74479/6241880/9703107:9474677/</t>
  </si>
  <si>
    <t>f121a8e0-904d-458b-8655-a5f6731aa09f</t>
  </si>
  <si>
    <t>2017-02-03 13:06:00 -0500</t>
  </si>
  <si>
    <t>NASA Earth Science Data: Yours to Use, Fully and Without Restrictions | Earthdata</t>
  </si>
  <si>
    <t>https://earthdata.nasa.gov/nasa-data-policy</t>
  </si>
  <si>
    <t>https://versionista.com/74479/6241863/</t>
  </si>
  <si>
    <t>https://versionista.com/74479/6241863/9702846:0/</t>
  </si>
  <si>
    <t>https://versionista.com/74479/6241863/9702846:9474626/</t>
  </si>
  <si>
    <t>6d2f6f52-1f1f-427d-8f00-d0bee82ebc8c</t>
  </si>
  <si>
    <t>2017-02-03 13:06:02 -0500</t>
  </si>
  <si>
    <t>EOSDIS Distributed Active Archive Centers (DAACs) | Earthdata</t>
  </si>
  <si>
    <t>https://earthdata.nasa.gov/about/daacs</t>
  </si>
  <si>
    <t>https://versionista.com/74479/6241876/</t>
  </si>
  <si>
    <t>https://versionista.com/74479/6241876/9702778:0/</t>
  </si>
  <si>
    <t>https://versionista.com/74479/6241876/9702778:9474618/</t>
  </si>
  <si>
    <t>db4e1726-cea4-4385-b177-e96ca638a379</t>
  </si>
  <si>
    <t>2017-02-03 13:06:04 -0500</t>
  </si>
  <si>
    <t>Goddard Earth Sciences Data and Information Services Center (GES DISC) | Earthdata</t>
  </si>
  <si>
    <t>https://earthdata.nasa.gov/about/daacs/daac-ges-disc</t>
  </si>
  <si>
    <t>https://versionista.com/74479/6241969/</t>
  </si>
  <si>
    <t>https://versionista.com/74479/6241969/9693080:0/</t>
  </si>
  <si>
    <t>https://versionista.com/74479/6241969/9693080:9486074/</t>
  </si>
  <si>
    <t>5440b743-e2a1-43c1-8b4c-4332f6566a94</t>
  </si>
  <si>
    <t>2017-02-03 13:06:05 -0500</t>
  </si>
  <si>
    <t>Active Fire Data | Earthdata</t>
  </si>
  <si>
    <t>https://earthdata.nasa.gov/active-fire-data</t>
  </si>
  <si>
    <t>https://versionista.com/74479/6247325/</t>
  </si>
  <si>
    <t>https://versionista.com/74479/6247325/9692087:0/</t>
  </si>
  <si>
    <t>https://versionista.com/74479/6247325/9692087:9484619/</t>
  </si>
  <si>
    <t>01097584-a9cd-4276-abec-e36bb28f07c7</t>
  </si>
  <si>
    <t>https://earthdata.nasa.gov/about/daacs/goddard-earth-sciences-data-and-information-services-center-ges-disc</t>
  </si>
  <si>
    <t>https://versionista.com/74479/6241939/</t>
  </si>
  <si>
    <t>https://versionista.com/74479/6241939/9691899:0/</t>
  </si>
  <si>
    <t>https://versionista.com/74479/6241939/9691899:9484183/</t>
  </si>
  <si>
    <t>113b8c5a-adf6-46d3-856b-1ec09f829984</t>
  </si>
  <si>
    <t>2017-02-03 13:06:06 -0500</t>
  </si>
  <si>
    <t>https://earthdata.nasa.gov/earth-observation-data/near-real-time/firms/active-fire-data</t>
  </si>
  <si>
    <t>https://versionista.com/74479/6241926/</t>
  </si>
  <si>
    <t>https://versionista.com/74479/6241926/9690913:0/</t>
  </si>
  <si>
    <t>https://versionista.com/74479/6241926/9690913:9481697/</t>
  </si>
  <si>
    <t>df4dd6ea-0212-4959-8786-dcb259f0d325</t>
  </si>
  <si>
    <t>2017-02-03 13:06:07 -0500</t>
  </si>
  <si>
    <t>VNP14IMGTDL_NRT | Earthdata</t>
  </si>
  <si>
    <t>https://earthdata.nasa.gov/earth-observation-data/near-real-time/firms/v1-vnp14imgt</t>
  </si>
  <si>
    <t>https://versionista.com/74479/6247199/</t>
  </si>
  <si>
    <t>https://versionista.com/74479/6247199/9690600:0/</t>
  </si>
  <si>
    <t>https://versionista.com/74479/6247199/9690600:9481801/</t>
  </si>
  <si>
    <t>1e9fbb68-bdfc-44e6-b027-125002ad3b7d</t>
  </si>
  <si>
    <t>2017-02-03 13:06:08 -0500</t>
  </si>
  <si>
    <t>Files | Earthdata</t>
  </si>
  <si>
    <t>https://earthdata.nasa.gov/library?page=27&amp;filter=</t>
  </si>
  <si>
    <t>https://versionista.com/74479/6246353/</t>
  </si>
  <si>
    <t>https://versionista.com/74479/6246353/9677719:0/</t>
  </si>
  <si>
    <t>https://versionista.com/74479/6246353/9677719:9487953/</t>
  </si>
  <si>
    <t>b0c740f7-5b2b-42b2-a0cb-d5fb995b5fd3</t>
  </si>
  <si>
    <t>2017-02-03 13:06:09 -0500</t>
  </si>
  <si>
    <t>https://earthdata.nasa.gov/library?page=26&amp;filter=</t>
  </si>
  <si>
    <t>https://versionista.com/74479/6246355/</t>
  </si>
  <si>
    <t>https://versionista.com/74479/6246355/9676619:0/</t>
  </si>
  <si>
    <t>https://versionista.com/74479/6246355/9676619:9488285/</t>
  </si>
  <si>
    <t>42163832-01b1-4e87-ad98-df7583c6eb2f</t>
  </si>
  <si>
    <t>2017-02-03 13:06:10 -0500</t>
  </si>
  <si>
    <t>ESO Document List | Earthdata</t>
  </si>
  <si>
    <t>https://earthdata.nasa.gov/user-resources/standards-and-references/eso-document-list</t>
  </si>
  <si>
    <t>https://versionista.com/74479/6248401/</t>
  </si>
  <si>
    <t>https://versionista.com/74479/6248401/9676259:0/</t>
  </si>
  <si>
    <t>https://versionista.com/74479/6248401/9676259:9488113/</t>
  </si>
  <si>
    <t>b8979d85-afad-4aa2-8c5a-ff20bf826772</t>
  </si>
  <si>
    <t>2017-02-03 13:06:11 -0500</t>
  </si>
  <si>
    <t>Explore Current Natural Hazards with the new NASA Worldview/EONET Events Feature | Earthdata</t>
  </si>
  <si>
    <t>https://earthdata.nasa.gov/new-worldview-events-feature-lets-users-explore-images-of-current-natural-hazards-at-the-click-of-a-button</t>
  </si>
  <si>
    <t>https://versionista.com/74479/6244779/</t>
  </si>
  <si>
    <t>https://versionista.com/74479/6244779/9676052:0/</t>
  </si>
  <si>
    <t>https://versionista.com/74479/6244779/9676052:9485679/</t>
  </si>
  <si>
    <t>20a8cc6f-1969-4cc7-b916-f361ede91d81</t>
  </si>
  <si>
    <t>2017-02-03 13:06:12 -0500</t>
  </si>
  <si>
    <t>Brahmaputra River, India | Earthdata</t>
  </si>
  <si>
    <t>https://earthdata.nasa.gov/brahmaputra-river-india</t>
  </si>
  <si>
    <t>https://versionista.com/74479/6241957/</t>
  </si>
  <si>
    <t>https://versionista.com/74479/6241957/9675537:0/</t>
  </si>
  <si>
    <t>https://versionista.com/74479/6241957/9675537:9485493/</t>
  </si>
  <si>
    <t>3ac40838-bcb9-41d7-8ec9-f180343055ce</t>
  </si>
  <si>
    <t>2017-02-03 13:06:14 -0500</t>
  </si>
  <si>
    <t>https://earthdata.nasa.gov/library?page=28&amp;filter=</t>
  </si>
  <si>
    <t>https://versionista.com/74479/6246810/</t>
  </si>
  <si>
    <t>https://versionista.com/74479/6246810/9674943:0/</t>
  </si>
  <si>
    <t>https://versionista.com/74479/6246810/9674943:9484809/</t>
  </si>
  <si>
    <t>8c1487bf-0fb4-4353-902c-063e5d3767ae</t>
  </si>
  <si>
    <t>https://earthdata.nasa.gov/library?page=18&amp;filter=</t>
  </si>
  <si>
    <t>https://versionista.com/74479/6245529/</t>
  </si>
  <si>
    <t>https://versionista.com/74479/6245529/9674723:0/</t>
  </si>
  <si>
    <t>https://versionista.com/74479/6245529/9674723:9484666/</t>
  </si>
  <si>
    <t>751816f9-34ce-4dd1-a86f-e71253f55282</t>
  </si>
  <si>
    <t>2017-02-03 13:06:16 -0500</t>
  </si>
  <si>
    <t>https://earthdata.nasa.gov/library?sortby=Size&amp;order=desc&amp;filter=</t>
  </si>
  <si>
    <t>https://versionista.com/74479/6248582/</t>
  </si>
  <si>
    <t>https://versionista.com/74479/6248582/9674227:0/</t>
  </si>
  <si>
    <t>https://versionista.com/74479/6248582/9674227:9484541/</t>
  </si>
  <si>
    <t>baa6c611-6507-43db-aad5-578482ffe45e</t>
  </si>
  <si>
    <t>2017-02-03 13:06:19 -0500</t>
  </si>
  <si>
    <t>https://earthdata.nasa.gov/library?page=19&amp;filter=</t>
  </si>
  <si>
    <t>https://versionista.com/74479/6245524/</t>
  </si>
  <si>
    <t>https://versionista.com/74479/6245524/9674028:0/</t>
  </si>
  <si>
    <t>https://versionista.com/74479/6245524/9674028:9484492/</t>
  </si>
  <si>
    <t>b26c365b-b080-4584-a363-43808eff96c4</t>
  </si>
  <si>
    <t>2017-02-03 13:06:20 -0500</t>
  </si>
  <si>
    <t>https://earthdata.nasa.gov/library?page=17&amp;filter=</t>
  </si>
  <si>
    <t>https://versionista.com/74479/6245522/</t>
  </si>
  <si>
    <t>https://versionista.com/74479/6245522/9673962:0/</t>
  </si>
  <si>
    <t>https://versionista.com/74479/6245522/9673962:9484226/</t>
  </si>
  <si>
    <t>62ec695a-a2bf-4a25-94e2-74c3f791825e</t>
  </si>
  <si>
    <t>Near Real-Time Data Outages and Issues | Earthdata</t>
  </si>
  <si>
    <t>https://earthdata.nasa.gov/earth-observation-data/near-real-time/data-outages-and-issues</t>
  </si>
  <si>
    <t>https://versionista.com/74479/6241942/</t>
  </si>
  <si>
    <t>https://versionista.com/74479/6241942/9673840:0/</t>
  </si>
  <si>
    <t>https://versionista.com/74479/6241942/9673840:9484212/</t>
  </si>
  <si>
    <t>a4bebe73-0c81-49fc-b8e6-180513698615</t>
  </si>
  <si>
    <t>2017-02-03 13:06:21 -0500</t>
  </si>
  <si>
    <t>Imagery | Earthdata</t>
  </si>
  <si>
    <t>https://earthdata.nasa.gov/earth-observation-data/imagery</t>
  </si>
  <si>
    <t>https://versionista.com/74479/6241938/</t>
  </si>
  <si>
    <t>https://versionista.com/74479/6241938/9673429:0/</t>
  </si>
  <si>
    <t>https://versionista.com/74479/6241938/9673429:9483731/</t>
  </si>
  <si>
    <t>96928d4a-31e1-47f3-8de4-638c2f52b180</t>
  </si>
  <si>
    <t>2017-02-03 13:06:22 -0500</t>
  </si>
  <si>
    <t>Fire Information for Resource Management System (FIRMS) | Earthdata</t>
  </si>
  <si>
    <t>https://earthdata.nasa.gov/earth-observation-data/near-real-time/firms</t>
  </si>
  <si>
    <t>https://versionista.com/74479/6241927/</t>
  </si>
  <si>
    <t>https://versionista.com/74479/6241927/9673366:0/</t>
  </si>
  <si>
    <t>https://versionista.com/74479/6241927/9673366:9483409/</t>
  </si>
  <si>
    <t>939aea41-5a0c-4dbd-b24c-433b2211101a</t>
  </si>
  <si>
    <t>2017-02-03 13:06:23 -0500</t>
  </si>
  <si>
    <t>MCD14DL | Earthdata</t>
  </si>
  <si>
    <t>https://earthdata.nasa.gov/earth-observation-data/near-real-time/firms/c6-mcd14dl</t>
  </si>
  <si>
    <t>https://versionista.com/74479/6247198/</t>
  </si>
  <si>
    <t>https://versionista.com/74479/6247198/9672660:0/</t>
  </si>
  <si>
    <t>https://versionista.com/74479/6247198/9672660:9481816/</t>
  </si>
  <si>
    <t>df3bc495-e60a-4633-ba64-82dbd741bcf8</t>
  </si>
  <si>
    <t>2017-02-03 13:06:24 -0500</t>
  </si>
  <si>
    <t>https://earthdata.nasa.gov/library?page=24&amp;filter=</t>
  </si>
  <si>
    <t>https://versionista.com/74479/6246005/</t>
  </si>
  <si>
    <t>https://versionista.com/74479/6246005/9672481:0/</t>
  </si>
  <si>
    <t>https://versionista.com/74479/6246005/9672481:9481195/</t>
  </si>
  <si>
    <t>d6d87527-2558-434d-8c7d-a43af625aee4</t>
  </si>
  <si>
    <t>2017-02-03 13:06:25 -0500</t>
  </si>
  <si>
    <t>https://earthdata.nasa.gov/library?page=23&amp;filter=</t>
  </si>
  <si>
    <t>https://versionista.com/74479/6245989/</t>
  </si>
  <si>
    <t>https://versionista.com/74479/6245989/9672058:0/</t>
  </si>
  <si>
    <t>https://versionista.com/74479/6245989/9672058:9480231/</t>
  </si>
  <si>
    <t>f538ea27-013f-4497-892a-4ffd1f43fecf</t>
  </si>
  <si>
    <t>2017-02-03 13:06:27 -0500</t>
  </si>
  <si>
    <t>https://earthdata.nasa.gov/library?page=21&amp;filter=</t>
  </si>
  <si>
    <t>https://versionista.com/74479/6246003/</t>
  </si>
  <si>
    <t>https://versionista.com/74479/6246003/9671933:0/</t>
  </si>
  <si>
    <t>https://versionista.com/74479/6246003/9671933:9481168/</t>
  </si>
  <si>
    <t>514e1abf-d30e-4e68-9335-7ace2b5c4a11</t>
  </si>
  <si>
    <t>2017-02-03 13:06:28 -0500</t>
  </si>
  <si>
    <t>https://earthdata.nasa.gov/library?page=22&amp;filter=</t>
  </si>
  <si>
    <t>https://versionista.com/74479/6246002/</t>
  </si>
  <si>
    <t>https://versionista.com/74479/6246002/9671646:0/</t>
  </si>
  <si>
    <t>https://versionista.com/74479/6246002/9671646:9480940/</t>
  </si>
  <si>
    <t>44c5e55d-acaa-448c-9f3a-a8513e366bbb</t>
  </si>
  <si>
    <t>2017-02-03 13:06:31 -0500</t>
  </si>
  <si>
    <t>https://earthdata.nasa.gov/library?page=20&amp;filter=</t>
  </si>
  <si>
    <t>https://versionista.com/74479/6245668/</t>
  </si>
  <si>
    <t>https://versionista.com/74479/6245668/9671540:0/</t>
  </si>
  <si>
    <t>https://versionista.com/74479/6245668/9671540:9479254/</t>
  </si>
  <si>
    <t>13f2ebb3-17a0-4abc-98d3-38f690000445</t>
  </si>
  <si>
    <t>2017-02-03 13:06:34 -0500</t>
  </si>
  <si>
    <t>https://earthdata.nasa.gov/library?page=15&amp;filter=</t>
  </si>
  <si>
    <t>https://versionista.com/74479/6245379/</t>
  </si>
  <si>
    <t>https://versionista.com/74479/6245379/9671186:0/</t>
  </si>
  <si>
    <t>https://versionista.com/74479/6245379/9671186:9478354/</t>
  </si>
  <si>
    <t>778b3dc0-2b14-4db6-9aa6-4ec4507147e0</t>
  </si>
  <si>
    <t>https://earthdata.nasa.gov/library?page=16&amp;filter=</t>
  </si>
  <si>
    <t>https://versionista.com/74479/6245377/</t>
  </si>
  <si>
    <t>https://versionista.com/74479/6245377/9670959:0/</t>
  </si>
  <si>
    <t>https://versionista.com/74479/6245377/9670959:9478795/</t>
  </si>
  <si>
    <t>8cd2110a-10fd-41d3-bff0-25982d3bde07</t>
  </si>
  <si>
    <t>2017-02-03 13:06:35 -0500</t>
  </si>
  <si>
    <t>https://earthdata.nasa.gov/library?page=11&amp;filter=</t>
  </si>
  <si>
    <t>https://versionista.com/74479/6245192/</t>
  </si>
  <si>
    <t>https://versionista.com/74479/6245192/9670909:0/</t>
  </si>
  <si>
    <t>https://versionista.com/74479/6245192/9670909:9478320/</t>
  </si>
  <si>
    <t>9dbed631-b45a-411f-aa44-c95f452097b7</t>
  </si>
  <si>
    <t>2017-02-03 13:06:36 -0500</t>
  </si>
  <si>
    <t>Korean Peninsula | Earthdata</t>
  </si>
  <si>
    <t>https://earthdata.nasa.gov/korean-peninsula</t>
  </si>
  <si>
    <t>https://versionista.com/74479/6241891/</t>
  </si>
  <si>
    <t>https://versionista.com/74479/6241891/9670898:0/</t>
  </si>
  <si>
    <t>https://versionista.com/74479/6241891/9670898:9477380/</t>
  </si>
  <si>
    <t>a5e563c1-7d56-4ef8-809f-d20a98441e2a</t>
  </si>
  <si>
    <t>2017-02-03 13:06:37 -0500</t>
  </si>
  <si>
    <t>https://earthdata.nasa.gov/library?page=12&amp;filter=</t>
  </si>
  <si>
    <t>https://versionista.com/74479/6245178/</t>
  </si>
  <si>
    <t>https://versionista.com/74479/6245178/9670415:0/</t>
  </si>
  <si>
    <t>https://versionista.com/74479/6245178/9670415:9478208/</t>
  </si>
  <si>
    <t>c873ae00-6769-40a2-9f51-668de0d1c050</t>
  </si>
  <si>
    <t>Science System Description | Earthdata</t>
  </si>
  <si>
    <t>https://earthdata.nasa.gov/about/science-system-description</t>
  </si>
  <si>
    <t>https://versionista.com/74479/6241920/</t>
  </si>
  <si>
    <t>https://versionista.com/74479/6241920/9670246:0/</t>
  </si>
  <si>
    <t>https://versionista.com/74479/6241920/9670246:9475957/</t>
  </si>
  <si>
    <t>d35f4f94-4ca5-4f55-871c-5c1fdbe1d373</t>
  </si>
  <si>
    <t>2017-02-03 13:06:38 -0500</t>
  </si>
  <si>
    <t>https://earthdata.nasa.gov/mastheads</t>
  </si>
  <si>
    <t>https://versionista.com/74479/6241908/</t>
  </si>
  <si>
    <t>https://versionista.com/74479/6241908/9669619:0/</t>
  </si>
  <si>
    <t>https://versionista.com/74479/6241908/9669619:9477082/</t>
  </si>
  <si>
    <t>c1dd4e74-1881-4e37-96d3-fb8e8a843c7e</t>
  </si>
  <si>
    <t>2017-02-03 13:06:40 -0500</t>
  </si>
  <si>
    <t>LANCE | Earthdata</t>
  </si>
  <si>
    <t>https://earthdata.nasa.gov/about/science-system-description/eosdis-components/lance</t>
  </si>
  <si>
    <t>https://versionista.com/74479/6242397/</t>
  </si>
  <si>
    <t>https://versionista.com/74479/6242397/9668590:0/</t>
  </si>
  <si>
    <t>https://versionista.com/74479/6242397/9668590:9475486/</t>
  </si>
  <si>
    <t>fc9f2ad0-c44b-4db5-b761-eb78db821ef9</t>
  </si>
  <si>
    <t>2017-02-03 13:06:41 -0500</t>
  </si>
  <si>
    <t>Viti Levu Island, Fiji | Earthdata</t>
  </si>
  <si>
    <t>https://earthdata.nasa.gov/viti-levu-island-fiji</t>
  </si>
  <si>
    <t>https://versionista.com/74479/6242396/</t>
  </si>
  <si>
    <t>https://versionista.com/74479/6242396/9668341:0/</t>
  </si>
  <si>
    <t>https://versionista.com/74479/6242396/9668341:9475339/</t>
  </si>
  <si>
    <t>3af99e9f-473e-43c0-b200-38a73917d854</t>
  </si>
  <si>
    <t>2017-02-03 13:06:42 -0500</t>
  </si>
  <si>
    <t>EOSDIS Components | Earthdata</t>
  </si>
  <si>
    <t>https://earthdata.nasa.gov/about/science-system-description/eosdis-components</t>
  </si>
  <si>
    <t>https://versionista.com/74479/6241892/</t>
  </si>
  <si>
    <t>https://versionista.com/74479/6241892/9668254:0/</t>
  </si>
  <si>
    <t>https://versionista.com/74479/6241892/9668254:9475329/</t>
  </si>
  <si>
    <t>0b9c85e0-3d82-48ab-b846-35ade97e18c0</t>
  </si>
  <si>
    <t>2017-02-03 13:06:48 -0500</t>
  </si>
  <si>
    <t>Earth Observation Data | Earthdata</t>
  </si>
  <si>
    <t>https://earthdata.nasa.gov/earth-observation-data</t>
  </si>
  <si>
    <t>https://versionista.com/74479/6241877/</t>
  </si>
  <si>
    <t>https://versionista.com/74479/6241877/9668018:0/</t>
  </si>
  <si>
    <t>https://versionista.com/74479/6241877/9668018:9474705/</t>
  </si>
  <si>
    <t>acee18e0-b88a-4e4f-8a03-1191cf01b864</t>
  </si>
  <si>
    <t>2017-02-03 13:06:49 -0500</t>
  </si>
  <si>
    <t>Worldview | Earthdata</t>
  </si>
  <si>
    <t>https://earthdata.nasa.gov/worldview</t>
  </si>
  <si>
    <t>https://versionista.com/74479/6241872/</t>
  </si>
  <si>
    <t>https://versionista.com/74479/6241872/9667514:0/</t>
  </si>
  <si>
    <t>https://versionista.com/74479/6241872/9667514:9474905/</t>
  </si>
  <si>
    <t>fe1d805a-0be2-4d4f-8b6d-20c2da3aff3f</t>
  </si>
  <si>
    <t>2017-02-03 13:06:50 -0500</t>
  </si>
  <si>
    <t>About OMI SIPS | Earthdata</t>
  </si>
  <si>
    <t>https://earthdata.nasa.gov/about/science-system-description/eosdis-components/lance/about-omi-sips</t>
  </si>
  <si>
    <t>https://versionista.com/74479/6242341/</t>
  </si>
  <si>
    <t>https://versionista.com/74479/6242341/9667482:0/</t>
  </si>
  <si>
    <t>https://versionista.com/74479/6242341/9667482:9474774/</t>
  </si>
  <si>
    <t>6e1931fb-5e25-424a-b71b-aaaa08db9a46</t>
  </si>
  <si>
    <t>2017-02-06 22:51:38 -0500</t>
  </si>
  <si>
    <t>https://versionista.com/74479/6245379/9780958:0/</t>
  </si>
  <si>
    <t>https://versionista.com/74479/6245379/9780958:9478354/</t>
  </si>
  <si>
    <t>124aac45-616c-47d3-9e7c-b1c93f4f0a22</t>
  </si>
  <si>
    <t>2017-02-06 22:51:39 -0500</t>
  </si>
  <si>
    <t>https://versionista.com/74479/6246002/9780925:0/</t>
  </si>
  <si>
    <t>https://versionista.com/74479/6246002/9780925:9480940/</t>
  </si>
  <si>
    <t>bccccf1e-fe64-4ed7-aa47-d34579f1999e</t>
  </si>
  <si>
    <t>https://versionista.com/74479/6241891/9780917:0/</t>
  </si>
  <si>
    <t>https://versionista.com/74479/6241891/9780917:9477380/</t>
  </si>
  <si>
    <t>c4d2aa06-e21c-4bb2-a21d-114b67c12107</t>
  </si>
  <si>
    <t>2017-02-06 22:51:40 -0500</t>
  </si>
  <si>
    <t>https://earthdata.nasa.gov/library?page=10&amp;filter=</t>
  </si>
  <si>
    <t>https://versionista.com/74479/6245184/</t>
  </si>
  <si>
    <t>https://versionista.com/74479/6245184/9780616:0/</t>
  </si>
  <si>
    <t>https://versionista.com/74479/6245184/9780616:9478132/</t>
  </si>
  <si>
    <t>8768a6de-6208-484d-889f-2126990170b4</t>
  </si>
  <si>
    <t>2017-02-06 22:51:41 -0500</t>
  </si>
  <si>
    <t>https://earthdata.nasa.gov/library?page=9&amp;filter=</t>
  </si>
  <si>
    <t>https://versionista.com/74479/6245193/</t>
  </si>
  <si>
    <t>https://versionista.com/74479/6245193/9780577:0/</t>
  </si>
  <si>
    <t>https://versionista.com/74479/6245193/9780577:9478371/</t>
  </si>
  <si>
    <t>4fb0955e-5cff-4ae4-be9c-bf9176849a49</t>
  </si>
  <si>
    <t>https://versionista.com/74479/6245192/9780495:0/</t>
  </si>
  <si>
    <t>https://versionista.com/74479/6245192/9780495:9478320/</t>
  </si>
  <si>
    <t>0346eb6f-b2c4-4d62-a039-5b9a23f6e9d3</t>
  </si>
  <si>
    <t>2017-02-06 22:51:42 -0500</t>
  </si>
  <si>
    <t>https://versionista.com/74479/6243203/9780335:0/</t>
  </si>
  <si>
    <t>https://versionista.com/74479/6243203/9780335:9477368/</t>
  </si>
  <si>
    <t>4e81a767-058f-40d0-88d9-097e6854eb64</t>
  </si>
  <si>
    <t>2017-02-06 22:51:43 -0500</t>
  </si>
  <si>
    <t>https://earthdata.nasa.gov/library?page=8&amp;filter=</t>
  </si>
  <si>
    <t>https://versionista.com/74479/6244972/</t>
  </si>
  <si>
    <t>https://versionista.com/74479/6244972/9780144:0/</t>
  </si>
  <si>
    <t>https://versionista.com/74479/6244972/9780144:9477863/</t>
  </si>
  <si>
    <t>95c1e5d8-c0f5-462d-b9e2-1037bb32ca2f</t>
  </si>
  <si>
    <t>2017-02-06 22:51:44 -0500</t>
  </si>
  <si>
    <t>https://versionista.com/74479/6245178/9779970:0/</t>
  </si>
  <si>
    <t>https://versionista.com/74479/6245178/9779970:9478208/</t>
  </si>
  <si>
    <t>5283d6ae-494a-4462-8228-1c24b93a133a</t>
  </si>
  <si>
    <t>https://versionista.com/74479/6241920/9779808:0/</t>
  </si>
  <si>
    <t>https://versionista.com/74479/6241920/9779808:9475957/</t>
  </si>
  <si>
    <t>27efcadc-5fa9-4ea9-af83-f6f8eb91be4f</t>
  </si>
  <si>
    <t>2017-02-06 22:51:45 -0500</t>
  </si>
  <si>
    <t>https://versionista.com/74479/6244158/9779248:0/</t>
  </si>
  <si>
    <t>https://versionista.com/74479/6244158/9779248:9476623/</t>
  </si>
  <si>
    <t>f2042c9c-4e2a-4d5f-9749-bcbc8a6134b6</t>
  </si>
  <si>
    <t>2017-02-06 22:51:46 -0500</t>
  </si>
  <si>
    <t>https://versionista.com/74479/6241915/9779197:0/</t>
  </si>
  <si>
    <t>https://versionista.com/74479/6241915/9779197:9476089/</t>
  </si>
  <si>
    <t>0d0714bd-e953-4d47-a79c-57708acf98a9</t>
  </si>
  <si>
    <t>2017-02-06 22:51:47 -0500</t>
  </si>
  <si>
    <t>https://versionista.com/74479/6241908/9779144:0/</t>
  </si>
  <si>
    <t>https://versionista.com/74479/6241908/9779144:9477082/</t>
  </si>
  <si>
    <t>2c2281b9-db83-4fee-a45a-8dc2d4eb17d9</t>
  </si>
  <si>
    <t>2017-02-06 22:51:48 -0500</t>
  </si>
  <si>
    <t>ESMO Components | Earthdata</t>
  </si>
  <si>
    <t>https://earthdata.nasa.gov/about/science-system-description/esmo-components</t>
  </si>
  <si>
    <t>https://versionista.com/74479/6241899/</t>
  </si>
  <si>
    <t>https://versionista.com/74479/6241899/9779133:0/</t>
  </si>
  <si>
    <t>https://versionista.com/74479/6241899/9779133:9475627/</t>
  </si>
  <si>
    <t>21f5862a-7a2b-4574-a3ca-14dacc2e65b2</t>
  </si>
  <si>
    <t>2017-02-06 22:51:50 -0500</t>
  </si>
  <si>
    <t>Ice Velocity Mapping of the Antarctic Ice Sheet | Earthdata</t>
  </si>
  <si>
    <t>https://earthdata.nasa.gov/community/community-data-system-programs/measures-projects/ice-velocity-mapping-of-the-antarctic-ice-sheet</t>
  </si>
  <si>
    <t>https://versionista.com/74479/6244133/</t>
  </si>
  <si>
    <t>https://versionista.com/74479/6244133/9779118:0/</t>
  </si>
  <si>
    <t>https://versionista.com/74479/6244133/9779118:9476553/</t>
  </si>
  <si>
    <t>6c1d7f64-aa2c-45ce-8cfd-b28c3d2bdd44</t>
  </si>
  <si>
    <t>2017-02-06 22:51:51 -0500</t>
  </si>
  <si>
    <t>https://versionista.com/74479/6243198/9778772:0/</t>
  </si>
  <si>
    <t>https://versionista.com/74479/6243198/9778772:9477399/</t>
  </si>
  <si>
    <t>4fd83dcd-c2ca-4092-bbeb-c5f29c010325</t>
  </si>
  <si>
    <t>Snow in Sicily! | Earthdata</t>
  </si>
  <si>
    <t>https://earthdata.nasa.gov/snow-in-sicily</t>
  </si>
  <si>
    <t>https://versionista.com/74479/6241873/</t>
  </si>
  <si>
    <t>https://versionista.com/74479/6241873/9778733:0/</t>
  </si>
  <si>
    <t>https://versionista.com/74479/6241873/9778733:9474963/</t>
  </si>
  <si>
    <t>3a5e253a-0e3e-4208-94a9-fb9b2fc7b648</t>
  </si>
  <si>
    <t>2017-02-06 22:51:52 -0500</t>
  </si>
  <si>
    <t>https://versionista.com/74479/6244163/9778654:0/</t>
  </si>
  <si>
    <t>https://versionista.com/74479/6244163/9778654:9476718/</t>
  </si>
  <si>
    <t>c039bc11-2aea-40c6-878f-19e2a90add94</t>
  </si>
  <si>
    <t>2017-02-06 22:51:53 -0500</t>
  </si>
  <si>
    <t>https://versionista.com/74479/6241889/9778515:0/</t>
  </si>
  <si>
    <t>https://versionista.com/74479/6241889/9778515:9475710/</t>
  </si>
  <si>
    <t>Tutorials changed/removed</t>
  </si>
  <si>
    <t>7f1280cd-4f04-44dc-a594-049fcba18476</t>
  </si>
  <si>
    <t>2017-02-06 22:51:54 -0500</t>
  </si>
  <si>
    <t>Global Earth Science Community | Earthdata</t>
  </si>
  <si>
    <t>https://earthdata.nasa.gov/community</t>
  </si>
  <si>
    <t>https://versionista.com/74479/6241918/</t>
  </si>
  <si>
    <t>https://versionista.com/74479/6241918/9778430:0/</t>
  </si>
  <si>
    <t>https://versionista.com/74479/6241918/9778430:9475882/</t>
  </si>
  <si>
    <t>5bf302bb-7f39-4027-a5cf-c049fcf32cbb</t>
  </si>
  <si>
    <t>https://versionista.com/74479/6243196/9778385:0/</t>
  </si>
  <si>
    <t>https://versionista.com/74479/6243196/9778385:9475932/</t>
  </si>
  <si>
    <t>3117383e-8d8e-48f9-9f4f-39f76a6ef0f0</t>
  </si>
  <si>
    <t>2017-02-06 22:51:55 -0500</t>
  </si>
  <si>
    <t>https://versionista.com/74479/6243633/9778206:0/</t>
  </si>
  <si>
    <t>https://versionista.com/74479/6243633/9778206:9475903/</t>
  </si>
  <si>
    <t>e879ec29-a54e-449c-b552-2fc99a416b6f</t>
  </si>
  <si>
    <t>2017-02-06 22:51:57 -0500</t>
  </si>
  <si>
    <t>EOSDIS releases new Handbook | Earthdata</t>
  </si>
  <si>
    <t>https://earthdata.nasa.gov/eosdis-releases-new-handbook</t>
  </si>
  <si>
    <t>https://versionista.com/74479/6241871/</t>
  </si>
  <si>
    <t>https://versionista.com/74479/6241871/9778169:0/</t>
  </si>
  <si>
    <t>https://versionista.com/74479/6241871/9778169:9474875/</t>
  </si>
  <si>
    <t>fcd9a064-e80a-4d54-9eb5-0cc122f29da1</t>
  </si>
  <si>
    <t>Where the wetlands are | Earthdata</t>
  </si>
  <si>
    <t>https://earthdata.nasa.gov/user-resources/sensing-our-planet/where-the-wetlands-are</t>
  </si>
  <si>
    <t>https://versionista.com/74479/6242568/</t>
  </si>
  <si>
    <t>https://versionista.com/74479/6242568/9777980:0/</t>
  </si>
  <si>
    <t>https://versionista.com/74479/6242568/9777980:9475112/</t>
  </si>
  <si>
    <t>bb29cead-ca96-47a4-a7b6-ebd86349ced6</t>
  </si>
  <si>
    <t>2017-02-06 22:51:58 -0500</t>
  </si>
  <si>
    <t>The Earth Science Program | Earthdata</t>
  </si>
  <si>
    <t>https://earthdata.nasa.gov/about/esdis-project/the-earth-science-program</t>
  </si>
  <si>
    <t>https://versionista.com/74479/6241894/</t>
  </si>
  <si>
    <t>https://versionista.com/74479/6241894/9777875:0/</t>
  </si>
  <si>
    <t>https://versionista.com/74479/6241894/9777875:9475607/</t>
  </si>
  <si>
    <t>77a93e4b-8978-4a3a-9ee3-4dcb903d91e4</t>
  </si>
  <si>
    <t>2017-02-06 22:51:59 -0500</t>
  </si>
  <si>
    <t>https://versionista.com/74479/6242397/9777852:0/</t>
  </si>
  <si>
    <t>https://versionista.com/74479/6242397/9777852:9475486/</t>
  </si>
  <si>
    <t>7f87e4c4-9bb7-4d99-95c1-fb9f00763026</t>
  </si>
  <si>
    <t>2017-02-06 22:52:00 -0500</t>
  </si>
  <si>
    <t>https://versionista.com/74479/6241902/9777842:0/</t>
  </si>
  <si>
    <t>https://versionista.com/74479/6241902/9777842:9475741/</t>
  </si>
  <si>
    <t>ee1fa2f0-719e-4a8c-8154-9492157e6009</t>
  </si>
  <si>
    <t>2017-02-06 22:52:01 -0500</t>
  </si>
  <si>
    <t>https://versionista.com/74479/6241892/9777761:0/</t>
  </si>
  <si>
    <t>https://versionista.com/74479/6241892/9777761:9475329/</t>
  </si>
  <si>
    <t>9488ac04-91fa-47e2-b663-717da7a13c97</t>
  </si>
  <si>
    <t>2017-02-06 22:52:02 -0500</t>
  </si>
  <si>
    <t>https://versionista.com/74479/6242396/9777660:0/</t>
  </si>
  <si>
    <t>https://versionista.com/74479/6242396/9777660:9475339/</t>
  </si>
  <si>
    <t>95139a9f-fae1-4346-ad99-928d5586e305</t>
  </si>
  <si>
    <t>2017-02-06 22:52:03 -0500</t>
  </si>
  <si>
    <t>The researcher, the reef, and a storm | Earthdata</t>
  </si>
  <si>
    <t>https://earthdata.nasa.gov/user-resources/sensing-our-planet/the-researcher-the-reef-and-a-storm</t>
  </si>
  <si>
    <t>https://versionista.com/74479/6242566/</t>
  </si>
  <si>
    <t>https://versionista.com/74479/6242566/9777596:0/</t>
  </si>
  <si>
    <t>https://versionista.com/74479/6242566/9777596:9475026/</t>
  </si>
  <si>
    <t>b82941ed-007a-4c39-b555-f0cd095310bf</t>
  </si>
  <si>
    <t>2017-02-06 22:52:04 -0500</t>
  </si>
  <si>
    <t>EOSDIS Services | Earthdata</t>
  </si>
  <si>
    <t>https://earthdata.nasa.gov/about/science-system-description/eosdis-services</t>
  </si>
  <si>
    <t>https://versionista.com/74479/6241882/</t>
  </si>
  <si>
    <t>https://versionista.com/74479/6241882/9777411:0/</t>
  </si>
  <si>
    <t>https://versionista.com/74479/6241882/9777411:9474784/</t>
  </si>
  <si>
    <t>1fe48a48-3b3b-4a0d-a631-995bdc2cca0a</t>
  </si>
  <si>
    <t>2017-02-06 22:52:05 -0500</t>
  </si>
  <si>
    <t>System Performance | Earthdata</t>
  </si>
  <si>
    <t>https://earthdata.nasa.gov/about/system-performance</t>
  </si>
  <si>
    <t>https://versionista.com/74479/6241901/</t>
  </si>
  <si>
    <t>https://versionista.com/74479/6241901/9777387:0/</t>
  </si>
  <si>
    <t>https://versionista.com/74479/6241901/9777387:9475572/</t>
  </si>
  <si>
    <t>23e7c64f-06c7-4b7d-a7e0-1150c8b15d96</t>
  </si>
  <si>
    <t>2017-02-06 22:52:06 -0500</t>
  </si>
  <si>
    <t>https://versionista.com/74479/6241877/9777287:0/</t>
  </si>
  <si>
    <t>https://versionista.com/74479/6241877/9777287:9474705/</t>
  </si>
  <si>
    <t>46d5cb62-6300-498b-ad1f-929c8287a3d9</t>
  </si>
  <si>
    <t>2017-02-06 22:52:07 -0500</t>
  </si>
  <si>
    <t>Earth Science Data System Working Groups | Earthdata</t>
  </si>
  <si>
    <t>https://earthdata.nasa.gov/community/earth-science-data-system-working-groups-esdswg</t>
  </si>
  <si>
    <t>https://versionista.com/74479/6241875/</t>
  </si>
  <si>
    <t>https://versionista.com/74479/6241875/9777089:0/</t>
  </si>
  <si>
    <t>https://versionista.com/74479/6241875/9777089:9475133/</t>
  </si>
  <si>
    <t>63e5bcf9-dde4-4f55-89bc-f7dd5862cbde</t>
  </si>
  <si>
    <t>https://versionista.com/74479/6241872/9776981:0/</t>
  </si>
  <si>
    <t>https://versionista.com/74479/6241872/9776981:9474905/</t>
  </si>
  <si>
    <t>f127c39c-7c87-4dbe-a7e9-9cea47ef90b8</t>
  </si>
  <si>
    <t>2017-02-06 22:52:08 -0500</t>
  </si>
  <si>
    <t>https://versionista.com/74479/6241880/9776918:0/</t>
  </si>
  <si>
    <t>https://versionista.com/74479/6241880/9776918:9474677/</t>
  </si>
  <si>
    <t>6579cf28-a42f-4cde-9e09-b1e0c77c5865</t>
  </si>
  <si>
    <t>2017-02-06 22:52:09 -0500</t>
  </si>
  <si>
    <t>https://versionista.com/74479/6241863/9776799:0/</t>
  </si>
  <si>
    <t>https://versionista.com/74479/6241863/9776799:9474626/</t>
  </si>
  <si>
    <t>a0961d8f-b085-4efb-b29e-c00620e381bf</t>
  </si>
  <si>
    <t>2017-02-06 22:52:10 -0500</t>
  </si>
  <si>
    <t>https://versionista.com/74479/6241876/9776686:0/</t>
  </si>
  <si>
    <t>https://versionista.com/74479/6241876/9776686:9474618/</t>
  </si>
  <si>
    <t>abd8a416-de08-4903-9929-4ad1e59d6b64</t>
  </si>
  <si>
    <t>2017-02-06 22:52:11 -0500</t>
  </si>
  <si>
    <t>https://versionista.com/74479/6241860/9775917:0/</t>
  </si>
  <si>
    <t>https://versionista.com/74479/6241860/9775917:9474585/</t>
  </si>
  <si>
    <t>4d318a70-d6f4-42e1-9926-f16d36453ec6</t>
  </si>
  <si>
    <t>2017-02-06 22:52:12 -0500</t>
  </si>
  <si>
    <t>GCMD Keywords Community Forum Home - GCMD Keywords Community Forum - Earthdata Wiki</t>
  </si>
  <si>
    <t>https://earthdata.nasa.gov/gcmd-forum</t>
  </si>
  <si>
    <t>https://versionista.com/74479/6247165/</t>
  </si>
  <si>
    <t>https://versionista.com/74479/6247165/9747785:0/</t>
  </si>
  <si>
    <t>https://versionista.com/74479/6247165/9747785:9488620/</t>
  </si>
  <si>
    <t>ca76ee44-896d-4037-8018-b119808d39da</t>
  </si>
  <si>
    <t>2017-02-06 22:52:13 -0500</t>
  </si>
  <si>
    <t>About FIRMS | Earthdata</t>
  </si>
  <si>
    <t>https://earthdata.nasa.gov/earth-observation-data/near-real-time/firms/about-firms</t>
  </si>
  <si>
    <t>https://versionista.com/74479/6248186/</t>
  </si>
  <si>
    <t>https://versionista.com/74479/6248186/9747505:0/</t>
  </si>
  <si>
    <t>https://versionista.com/74479/6248186/9747505:9488753/</t>
  </si>
  <si>
    <t>d945fa8e-2199-441d-8eae-a2946d080a4c</t>
  </si>
  <si>
    <t>2017-02-06 22:52:14 -0500</t>
  </si>
  <si>
    <t>https://versionista.com/74479/6244780/9746675:0/</t>
  </si>
  <si>
    <t>https://versionista.com/74479/6244780/9746675:9485623/</t>
  </si>
  <si>
    <t>1ca7b2b2-06c6-460a-b55a-67694129f2a4</t>
  </si>
  <si>
    <t>2017-02-06 22:52:15 -0500</t>
  </si>
  <si>
    <t>https://versionista.com/74479/6241967/9746385:0/</t>
  </si>
  <si>
    <t>https://versionista.com/74479/6241967/9746385:9486110/</t>
  </si>
  <si>
    <t>b3ebd1e9-86bd-4088-9128-493bac45c868</t>
  </si>
  <si>
    <t>2017-02-06 22:52:16 -0500</t>
  </si>
  <si>
    <t>American Customer Satisfaction Index (ACSI) Reports | Earthdata</t>
  </si>
  <si>
    <t>https://earthdata.nasa.gov/about/system-performance/american-customer-satisfaction-index-reports</t>
  </si>
  <si>
    <t>https://versionista.com/74479/6243512/</t>
  </si>
  <si>
    <t>https://versionista.com/74479/6243512/9746049:0/</t>
  </si>
  <si>
    <t>https://versionista.com/74479/6243512/9746049:9486356/</t>
  </si>
  <si>
    <t>6852d864-bbb3-4267-955a-2d93d86ddcbc</t>
  </si>
  <si>
    <t>2017-02-06 22:52:18 -0500</t>
  </si>
  <si>
    <t>https://versionista.com/74479/6248888/9745899:0/</t>
  </si>
  <si>
    <t>https://versionista.com/74479/6248888/9745899:9486691/</t>
  </si>
  <si>
    <t>2ac2ee1e-c553-49cc-9a2a-e060dc10d47d</t>
  </si>
  <si>
    <t>https://versionista.com/74479/6244779/9745794:0/</t>
  </si>
  <si>
    <t>https://versionista.com/74479/6244779/9745794:9485679/</t>
  </si>
  <si>
    <t>129daaad-2b25-480c-a08d-61ea2f0a1f34</t>
  </si>
  <si>
    <t>2017-02-06 22:52:19 -0500</t>
  </si>
  <si>
    <t>EOS Clearing House (ECHO) | Earthdata</t>
  </si>
  <si>
    <t>https://earthdata.nasa.gov/about/science-system-description/eosdis-components/eos-clearing-house-echo</t>
  </si>
  <si>
    <t>https://versionista.com/74479/6242223/</t>
  </si>
  <si>
    <t>https://versionista.com/74479/6242223/9745483:0/</t>
  </si>
  <si>
    <t>https://versionista.com/74479/6242223/9745483:9485607/</t>
  </si>
  <si>
    <t>8a529fdf-51b7-4732-be35-552dcaa87de8</t>
  </si>
  <si>
    <t>2017-02-06 22:52:20 -0500</t>
  </si>
  <si>
    <t>https://versionista.com/74479/6241957/9745384:0/</t>
  </si>
  <si>
    <t>https://versionista.com/74479/6241957/9745384:9485493/</t>
  </si>
  <si>
    <t>dc16f38e-ea95-4fab-a1d2-7bc990bc3ed8</t>
  </si>
  <si>
    <t>2017-02-06 22:52:21 -0500</t>
  </si>
  <si>
    <t>https://versionista.com/74479/6243499/9744981:0/</t>
  </si>
  <si>
    <t>https://versionista.com/74479/6243499/9744981:9485846/</t>
  </si>
  <si>
    <t>86e6a3aa-7e4d-4c87-a9b3-3ff898e805c3</t>
  </si>
  <si>
    <t>2017-02-06 22:52:22 -0500</t>
  </si>
  <si>
    <t>https://versionista.com/74479/6243497/9744450:0/</t>
  </si>
  <si>
    <t>https://versionista.com/74479/6243497/9744450:9486091/</t>
  </si>
  <si>
    <t>fd133bbc-aab5-49bd-830a-5bf17fe8d148</t>
  </si>
  <si>
    <t>https://versionista.com/74479/6241942/9744130:0/</t>
  </si>
  <si>
    <t>https://versionista.com/74479/6241942/9744130:9484212/</t>
  </si>
  <si>
    <t>caaa7e01-6c86-4012-8144-1e2a7321ada8</t>
  </si>
  <si>
    <t>2017-02-06 22:52:23 -0500</t>
  </si>
  <si>
    <t>https://versionista.com/74479/6247325/9743792:0/</t>
  </si>
  <si>
    <t>https://versionista.com/74479/6247325/9743792:9484619/</t>
  </si>
  <si>
    <t>f9eaa45e-432f-47f7-8d0e-cc94a7ea395c</t>
  </si>
  <si>
    <t>2017-02-06 22:52:24 -0500</t>
  </si>
  <si>
    <t>https://versionista.com/74479/6241943/9743736:0/</t>
  </si>
  <si>
    <t>https://versionista.com/74479/6241943/9743736:9484094/</t>
  </si>
  <si>
    <t>37fa6d24-c98c-4766-87a4-46de289bf1cb</t>
  </si>
  <si>
    <t>2017-02-06 22:52:25 -0500</t>
  </si>
  <si>
    <t>https://versionista.com/74479/6241938/9743341:0/</t>
  </si>
  <si>
    <t>https://versionista.com/74479/6241938/9743341:9483731/</t>
  </si>
  <si>
    <t>d87f0df2-5c9b-4401-b1f3-02050f60b5e8</t>
  </si>
  <si>
    <t>2017-02-06 22:52:26 -0500</t>
  </si>
  <si>
    <t>https://versionista.com/74479/6241927/9743298:0/</t>
  </si>
  <si>
    <t>https://versionista.com/74479/6241927/9743298:9483409/</t>
  </si>
  <si>
    <t>5a98f10a-32fa-43d2-8488-31bf9d577d3f</t>
  </si>
  <si>
    <t>2017-02-06 22:52:27 -0500</t>
  </si>
  <si>
    <t>https://versionista.com/74479/6241940/9743155:0/</t>
  </si>
  <si>
    <t>https://versionista.com/74479/6241940/9743155:9484145/</t>
  </si>
  <si>
    <t>b513df5c-156e-4a2a-be19-87972b0c1eba</t>
  </si>
  <si>
    <t>2017-02-06 22:52:28 -0500</t>
  </si>
  <si>
    <t>https://versionista.com/74479/6241926/9742872:0/</t>
  </si>
  <si>
    <t>https://versionista.com/74479/6241926/9742872:9481697/</t>
  </si>
  <si>
    <t>3c9e7ab9-b448-4ee4-9e72-4be18630c635</t>
  </si>
  <si>
    <t>2017-02-06 22:52:30 -0500</t>
  </si>
  <si>
    <t>https://versionista.com/74479/6247199/9742527:0/</t>
  </si>
  <si>
    <t>https://versionista.com/74479/6247199/9742527:9481801/</t>
  </si>
  <si>
    <t>64f5c7c5-12ca-4c1d-a329-9b34151384a5</t>
  </si>
  <si>
    <t>2017-02-06 22:52:31 -0500</t>
  </si>
  <si>
    <t>https://versionista.com/74479/6241923/9742461:0/</t>
  </si>
  <si>
    <t>https://versionista.com/74479/6241923/9742461:9481503/</t>
  </si>
  <si>
    <t>6b706a73-cda0-41be-9bb7-96f1c3863a7a</t>
  </si>
  <si>
    <t>2017-02-06 22:52:32 -0500</t>
  </si>
  <si>
    <t>https://versionista.com/74479/6243200/9742006:0/</t>
  </si>
  <si>
    <t>https://versionista.com/74479/6243200/9742006:9481518/</t>
  </si>
  <si>
    <t>7b487053-30d8-4751-9e35-e7de3e5baa9c</t>
  </si>
  <si>
    <t>2017-02-10 11:06:40 -0500</t>
  </si>
  <si>
    <t>DOE - ferc.gov</t>
  </si>
  <si>
    <t>FERC: Hydropower - General Information - Licensing</t>
  </si>
  <si>
    <t>https://www.ferc.gov/industries/hydropower/gen-info/licensing.asp</t>
  </si>
  <si>
    <t>https://versionista.com/74286/6216191/</t>
  </si>
  <si>
    <t>https://versionista.com/74286/6216191/9843564:0/</t>
  </si>
  <si>
    <t>https://versionista.com/74286/6216191/9843564:9447134/</t>
  </si>
  <si>
    <t>7c86edbe-6933-4ee4-8bba-ffb21a509227</t>
  </si>
  <si>
    <t>https://www.ferc.gov/docs-filing/forms/form-60/form-60.pdf</t>
  </si>
  <si>
    <t>https://versionista.com/74286/6216630/</t>
  </si>
  <si>
    <t>https://versionista.com/74286/6216630/9841858:0/</t>
  </si>
  <si>
    <t>https://versionista.com/74286/6216630/9841858:9443872/</t>
  </si>
  <si>
    <t>ec5e63fd-0143-49b1-9df2-6b0078ec1f1e</t>
  </si>
  <si>
    <t>2017-02-10 11:06:41 -0500</t>
  </si>
  <si>
    <t>Federal Energy Regulatory Commission</t>
  </si>
  <si>
    <t>https://www.ferc.gov/default.asp</t>
  </si>
  <si>
    <t>https://versionista.com/74286/6216098/</t>
  </si>
  <si>
    <t>https://versionista.com/74286/6216098/9841154:0/</t>
  </si>
  <si>
    <t>https://versionista.com/74286/6216098/9841154:9442341/</t>
  </si>
  <si>
    <t>92910f08-d970-4ebf-ba55-36f7339498f9</t>
  </si>
  <si>
    <t>2017-02-10 11:06:42 -0500</t>
  </si>
  <si>
    <t>FERC: Documents &amp; Filing - Decisions &amp; Notices</t>
  </si>
  <si>
    <t>https://www.ferc.gov/docs-filing/dec-not.asp</t>
  </si>
  <si>
    <t>https://versionista.com/74286/6216079/</t>
  </si>
  <si>
    <t>https://versionista.com/74286/6216079/9838863:0/</t>
  </si>
  <si>
    <t>https://versionista.com/74286/6216079/9838863:9441546/</t>
  </si>
  <si>
    <t>26650eff-6b3d-43f3-b3b2-ae53ccb55209</t>
  </si>
  <si>
    <t>2017-02-10 11:06:43 -0500</t>
  </si>
  <si>
    <t>FERC: Documents &amp; Filing - FERC Online - eLibrary</t>
  </si>
  <si>
    <t>https://www.ferc.gov/docs-filing/elibrary.asp</t>
  </si>
  <si>
    <t>https://versionista.com/74286/6216114/</t>
  </si>
  <si>
    <t>https://versionista.com/74286/6216114/9838588:0/</t>
  </si>
  <si>
    <t>https://versionista.com/74286/6216114/9838588:9443680/</t>
  </si>
  <si>
    <t>a4355457-5b38-47c2-9ef6-0d46cf9ae224</t>
  </si>
  <si>
    <t>FERC: Documents &amp; Filing - Corporate Officials - Electric Matters</t>
  </si>
  <si>
    <t>https://www.ferc.gov/docs-filing/corp-off/electric/electric-M.asp</t>
  </si>
  <si>
    <t>https://versionista.com/74286/6216518/</t>
  </si>
  <si>
    <t>https://versionista.com/74286/6216518/9836041:0/</t>
  </si>
  <si>
    <t>https://versionista.com/74286/6216518/9836041:9436662/</t>
  </si>
  <si>
    <t>Contact information</t>
  </si>
  <si>
    <t>fb859024-e42b-4c82-bb0f-4fa935d122d7</t>
  </si>
  <si>
    <t>2017-02-10 11:06:44 -0500</t>
  </si>
  <si>
    <t>https://www.ferc.gov/docs-filing/corp-off/electric/electric-P.asp</t>
  </si>
  <si>
    <t>https://versionista.com/74286/6216502/</t>
  </si>
  <si>
    <t>https://versionista.com/74286/6216502/9835122:0/</t>
  </si>
  <si>
    <t>https://versionista.com/74286/6216502/9835122:9435379/</t>
  </si>
  <si>
    <t>c5d980e1-7d27-470b-8609-18219d91d26f</t>
  </si>
  <si>
    <t>2017-02-10 11:06:45 -0500</t>
  </si>
  <si>
    <t>https://www.ferc.gov/docs-filing/corp-off/electric.asp</t>
  </si>
  <si>
    <t>https://versionista.com/74286/6216281/</t>
  </si>
  <si>
    <t>https://versionista.com/74286/6216281/9834995:0/</t>
  </si>
  <si>
    <t>https://versionista.com/74286/6216281/9834995:9437865/</t>
  </si>
  <si>
    <t>865386e4-6f82-44d4-81fd-ce7150ca9ac5</t>
  </si>
  <si>
    <t>https://www.ferc.gov/docs-filing/corp-off/electric/electric-C.asp</t>
  </si>
  <si>
    <t>https://versionista.com/74286/6216519/</t>
  </si>
  <si>
    <t>https://versionista.com/74286/6216519/9834981:0/</t>
  </si>
  <si>
    <t>https://versionista.com/74286/6216519/9834981:9436781/</t>
  </si>
  <si>
    <t>142ec46d-9c69-49a2-8695-acde1b9e1a74</t>
  </si>
  <si>
    <t>2017-02-10 11:06:46 -0500</t>
  </si>
  <si>
    <t>https://www.ferc.gov/docs-filing/corp-off/electric/electric-E.asp</t>
  </si>
  <si>
    <t>https://versionista.com/74286/6216498/</t>
  </si>
  <si>
    <t>https://versionista.com/74286/6216498/9833301:0/</t>
  </si>
  <si>
    <t>https://versionista.com/74286/6216498/9833301:9435789/</t>
  </si>
  <si>
    <t>856b3874-f0d2-45d9-bc2a-f44de65f8ad8</t>
  </si>
  <si>
    <t>2017-02-10 11:06:47 -0500</t>
  </si>
  <si>
    <t>https://www.ferc.gov/</t>
  </si>
  <si>
    <t>https://versionista.com/74286/6215842/</t>
  </si>
  <si>
    <t>https://versionista.com/74286/6215842/9832385:0/</t>
  </si>
  <si>
    <t>https://versionista.com/74286/6215842/9832385:9433111/</t>
  </si>
  <si>
    <t>fb549ae6-e07d-43db-9bc2-ad1883676f37</t>
  </si>
  <si>
    <t>2017-02-10 11:06:48 -0500</t>
  </si>
  <si>
    <t>https://www.ferc.gov/docs-filing/corp-off/electric/electric-F.asp</t>
  </si>
  <si>
    <t>https://versionista.com/74286/6216503/</t>
  </si>
  <si>
    <t>https://versionista.com/74286/6216503/9832107:0/</t>
  </si>
  <si>
    <t>https://versionista.com/74286/6216503/9832107:9435217/</t>
  </si>
  <si>
    <t>06fd4a77-46d9-4759-ba14-d6f906d1981f</t>
  </si>
  <si>
    <t>2017-02-10 11:06:49 -0500</t>
  </si>
  <si>
    <t>FERC: Calendar of Events</t>
  </si>
  <si>
    <t>https://www.ferc.gov/EventCalendar/EventsList.aspx?View=monthview</t>
  </si>
  <si>
    <t>https://versionista.com/74286/6216116/</t>
  </si>
  <si>
    <t>https://versionista.com/74286/6216116/9823017:0/</t>
  </si>
  <si>
    <t>https://versionista.com/74286/6216116/9823017:9443622/</t>
  </si>
  <si>
    <t>8a953e82-ef0f-48a8-8d6b-3a4465505fe1</t>
  </si>
  <si>
    <t>2017-02-10 11:06:50 -0500</t>
  </si>
  <si>
    <t>FERC: Continuity of Operations Plan (COOP)</t>
  </si>
  <si>
    <t>https://www.ferc.gov/coop.asp</t>
  </si>
  <si>
    <t>https://versionista.com/74286/6216092/</t>
  </si>
  <si>
    <t>https://versionista.com/74286/6216092/9822077:0/</t>
  </si>
  <si>
    <t>https://versionista.com/74286/6216092/9822077:9442136/</t>
  </si>
  <si>
    <t>7080f3d9-b7d3-4d22-b784-6bdf5071439b</t>
  </si>
  <si>
    <t>2017-02-10 11:06:51 -0500</t>
  </si>
  <si>
    <t>FERC: News Releases</t>
  </si>
  <si>
    <t>https://www.ferc.gov/media/news-releases.asp</t>
  </si>
  <si>
    <t>https://versionista.com/74286/6216085/</t>
  </si>
  <si>
    <t>https://versionista.com/74286/6216085/9821944:0/</t>
  </si>
  <si>
    <t>https://versionista.com/74286/6216085/9821944:9442105/</t>
  </si>
  <si>
    <t>a4c5de74-0769-4795-91c2-8405fc693494</t>
  </si>
  <si>
    <t>FERC: Media - Headlines</t>
  </si>
  <si>
    <t>https://www.ferc.gov/media/headlines.asp</t>
  </si>
  <si>
    <t>https://versionista.com/74286/6215854/</t>
  </si>
  <si>
    <t>https://versionista.com/74286/6215854/9819438:0/</t>
  </si>
  <si>
    <t>https://versionista.com/74286/6215854/9819438:9443519/</t>
  </si>
  <si>
    <t>31c96882-7ffa-4c3a-a415-e811f78f768c</t>
  </si>
  <si>
    <t>2017-02-10 11:06:52 -0500</t>
  </si>
  <si>
    <t>FERC: Industries - Electric Reliability</t>
  </si>
  <si>
    <t>https://www.ferc.gov/industries/electric/indus-act/reliability.asp</t>
  </si>
  <si>
    <t>https://versionista.com/74286/6216198/</t>
  </si>
  <si>
    <t>https://versionista.com/74286/6216198/9812637:0/</t>
  </si>
  <si>
    <t>https://versionista.com/74286/6216198/9812637:9433623/</t>
  </si>
  <si>
    <t>568f38e5-ebee-4b20-820d-44f92b22d59f</t>
  </si>
  <si>
    <t>2017-02-10 11:06:53 -0500</t>
  </si>
  <si>
    <t>FERC: Media - FERC Podcasts</t>
  </si>
  <si>
    <t>https://www.ferc.gov/media/podcasts.asp</t>
  </si>
  <si>
    <t>https://versionista.com/74286/6216073/</t>
  </si>
  <si>
    <t>https://versionista.com/74286/6216073/9801788:0/</t>
  </si>
  <si>
    <t>https://versionista.com/74286/6216073/9801788:9441448/</t>
  </si>
  <si>
    <t>f711fc0c-853e-4e71-8326-edfec9a34f28</t>
  </si>
  <si>
    <t>2017-02-10 11:06:54 -0500</t>
  </si>
  <si>
    <t>FERC: Resources - File a FOIA Administrative Appeal</t>
  </si>
  <si>
    <t>https://www.ferc.gov/resources/guides/filing-guide/foia-admin.asp</t>
  </si>
  <si>
    <t>https://versionista.com/74286/6216243/</t>
  </si>
  <si>
    <t>https://versionista.com/74286/6216243/9797815:0/</t>
  </si>
  <si>
    <t>https://versionista.com/74286/6216243/9797815:9435449/</t>
  </si>
  <si>
    <t>930bd8a5-c147-473d-ba58-7338d5b1f563</t>
  </si>
  <si>
    <t>FERC: Industries - RTO/ISO</t>
  </si>
  <si>
    <t>https://www.ferc.gov/industries/electric/indus-act/rto.asp</t>
  </si>
  <si>
    <t>https://versionista.com/74286/6216211/</t>
  </si>
  <si>
    <t>https://versionista.com/74286/6216211/9797034:0/</t>
  </si>
  <si>
    <t>https://versionista.com/74286/6216211/9797034:9434384/</t>
  </si>
  <si>
    <t>e44e8a78-aa22-4b47-9449-4b1cf6130c63</t>
  </si>
  <si>
    <t>2017-02-10 11:06:56 -0500</t>
  </si>
  <si>
    <t>FERC: FAQs- Electric Quarterly Reports (EQRs) for 3rd Quarter 2013 and Beyond</t>
  </si>
  <si>
    <t>https://www.ferc.gov/resources/faqs/eqr-2013.asp</t>
  </si>
  <si>
    <t>https://versionista.com/74286/6216364/</t>
  </si>
  <si>
    <t>https://versionista.com/74286/6216364/9787993:0/</t>
  </si>
  <si>
    <t>https://versionista.com/74286/6216364/9787993:9443230/</t>
  </si>
  <si>
    <t>131ac266-9ccd-4a66-a41e-989f18a49793</t>
  </si>
  <si>
    <t>https://www.ferc.gov/EventCalendar/EventDetails.aspx?ID=8467&amp;CalType=%20&amp;CalendarID=101&amp;Date=1/1/2017&amp;View=Listview</t>
  </si>
  <si>
    <t>https://versionista.com/74286/6216110/</t>
  </si>
  <si>
    <t>https://versionista.com/74286/6216110/9786144:0/</t>
  </si>
  <si>
    <t>https://versionista.com/74286/6216110/9786144:9443444/</t>
  </si>
  <si>
    <t>Info on a meeting</t>
  </si>
  <si>
    <t>a8afe5b9-5fbd-4a95-87d2-2d4e1a1211ce</t>
  </si>
  <si>
    <t>2017-02-14 00:56:16 -0500</t>
  </si>
  <si>
    <t>https://www.ferc.gov/docs-filing/corp-off/electric/electric-L.asp</t>
  </si>
  <si>
    <t>https://versionista.com/74286/6216512/</t>
  </si>
  <si>
    <t>https://versionista.com/74286/6216512/9894728:0/</t>
  </si>
  <si>
    <t>https://versionista.com/74286/6216512/9894728:9436306/</t>
  </si>
  <si>
    <t>677ccfaa-afbe-46d4-b351-e258866b3081</t>
  </si>
  <si>
    <t>2017-02-14 00:56:17 -0500</t>
  </si>
  <si>
    <t>FERC: Hydropower</t>
  </si>
  <si>
    <t>https://www.ferc.gov/industries/hydropower.asp</t>
  </si>
  <si>
    <t>https://versionista.com/74286/6216015/</t>
  </si>
  <si>
    <t>https://versionista.com/74286/6216015/9894689:0/</t>
  </si>
  <si>
    <t>https://versionista.com/74286/6216015/9894689:9436996/</t>
  </si>
  <si>
    <t>Workshops update</t>
  </si>
  <si>
    <t>6a448b26-59e0-43d0-8a8a-43d23b14310a</t>
  </si>
  <si>
    <t>2017-02-14 00:56:18 -0500</t>
  </si>
  <si>
    <t>https://versionista.com/74286/6216518/9894428:0/</t>
  </si>
  <si>
    <t>https://versionista.com/74286/6216518/9894428:9436662/</t>
  </si>
  <si>
    <t>987d6a34-8d73-404f-85e7-7075c32e6a61</t>
  </si>
  <si>
    <t>https://www.ferc.gov/docs-filing/corp-off/electric/electric-T.asp</t>
  </si>
  <si>
    <t>https://versionista.com/74286/6216508/</t>
  </si>
  <si>
    <t>https://versionista.com/74286/6216508/9893634:0/</t>
  </si>
  <si>
    <t>https://versionista.com/74286/6216508/9893634:9436169/</t>
  </si>
  <si>
    <t>17bb0cfe-cc13-4f8c-b86e-0ad5d979634d</t>
  </si>
  <si>
    <t>2017-02-14 00:56:19 -0500</t>
  </si>
  <si>
    <t>https://versionista.com/74286/6216502/9893620:0/</t>
  </si>
  <si>
    <t>https://versionista.com/74286/6216502/9893620:9435379/</t>
  </si>
  <si>
    <t>5154573e-7aad-42a9-a46c-ab16e3315857</t>
  </si>
  <si>
    <t>2017-02-14 00:56:20 -0500</t>
  </si>
  <si>
    <t>https://versionista.com/74286/6216519/9893346:0/</t>
  </si>
  <si>
    <t>https://versionista.com/74286/6216519/9893346:9436781/</t>
  </si>
  <si>
    <t>29f0f5db-d084-4b62-ab2c-258b1feb97b5</t>
  </si>
  <si>
    <t>https://www.ferc.gov/docs-filing/corp-off/electric/electric-H.asp</t>
  </si>
  <si>
    <t>https://versionista.com/74286/6216516/</t>
  </si>
  <si>
    <t>https://versionista.com/74286/6216516/9893259:0/</t>
  </si>
  <si>
    <t>https://versionista.com/74286/6216516/9893259:9437086/</t>
  </si>
  <si>
    <t>fe4bc7ef-9665-47b8-bc3e-cbcafc309478</t>
  </si>
  <si>
    <t>2017-02-14 00:56:21 -0500</t>
  </si>
  <si>
    <t>https://www.ferc.gov/docs-filing/corp-off/electric/electric-D.asp</t>
  </si>
  <si>
    <t>https://versionista.com/74286/6216506/</t>
  </si>
  <si>
    <t>https://versionista.com/74286/6216506/9893168:0/</t>
  </si>
  <si>
    <t>https://versionista.com/74286/6216506/9893168:9435870/</t>
  </si>
  <si>
    <t>36468c4f-9069-464c-a121-788474c4b9b2</t>
  </si>
  <si>
    <t>2017-02-14 00:56:22 -0500</t>
  </si>
  <si>
    <t>https://www.ferc.gov/docs-filing/corp-off/electric/electric-S.asp</t>
  </si>
  <si>
    <t>https://versionista.com/74286/6216501/</t>
  </si>
  <si>
    <t>https://versionista.com/74286/6216501/9892929:0/</t>
  </si>
  <si>
    <t>https://versionista.com/74286/6216501/9892929:9434907/</t>
  </si>
  <si>
    <t>f188dab1-42a5-441a-8cf0-5987014984ac</t>
  </si>
  <si>
    <t>FERC: Industries - Open Access Transmission Tariff (OATT) Reform</t>
  </si>
  <si>
    <t>https://www.ferc.gov/industries/electric/indus-act/oatt-reform.asp</t>
  </si>
  <si>
    <t>https://versionista.com/74286/6216219/</t>
  </si>
  <si>
    <t>https://versionista.com/74286/6216219/9892632:0/</t>
  </si>
  <si>
    <t>https://versionista.com/74286/6216219/9892632:9434965/</t>
  </si>
  <si>
    <t>e123aa66-aa78-477e-a880-ed471d4c858a</t>
  </si>
  <si>
    <t>2017-02-14 00:56:24 -0500</t>
  </si>
  <si>
    <t>https://www.ferc.gov/docs-filing/corp-off/electric/electric-B.asp</t>
  </si>
  <si>
    <t>https://versionista.com/74286/6216513/</t>
  </si>
  <si>
    <t>https://versionista.com/74286/6216513/9892596:0/</t>
  </si>
  <si>
    <t>https://versionista.com/74286/6216513/9892596:9436420/</t>
  </si>
  <si>
    <t>6a5f32a0-ff14-40ec-a0f7-8961236074f3</t>
  </si>
  <si>
    <t>FERC: Industries - Mergers and Sections 201 and 203 Transactions</t>
  </si>
  <si>
    <t>https://www.ferc.gov/industries/electric/gen-info/mergers.asp</t>
  </si>
  <si>
    <t>https://versionista.com/74286/6216223/</t>
  </si>
  <si>
    <t>https://versionista.com/74286/6216223/9892453:0/</t>
  </si>
  <si>
    <t>https://versionista.com/74286/6216223/9892453:9434719/</t>
  </si>
  <si>
    <t>66544673-f0c6-4c9d-a8ec-04d13cd579a9</t>
  </si>
  <si>
    <t>2017-02-14 00:56:25 -0500</t>
  </si>
  <si>
    <t>https://versionista.com/74286/6216498/9892007:0/</t>
  </si>
  <si>
    <t>https://versionista.com/74286/6216498/9892007:9435789/</t>
  </si>
  <si>
    <t>ac8d2cae-518d-4510-9f05-463dff9fd572</t>
  </si>
  <si>
    <t>2017-02-14 00:56:26 -0500</t>
  </si>
  <si>
    <t>https://www.ferc.gov/docs-filing/corp-off/electric/electric-N.asp</t>
  </si>
  <si>
    <t>https://versionista.com/74286/6216505/</t>
  </si>
  <si>
    <t>https://versionista.com/74286/6216505/9891959:0/</t>
  </si>
  <si>
    <t>https://versionista.com/74286/6216505/9891959:9435774/</t>
  </si>
  <si>
    <t>ba31ba1d-586e-4672-82fc-ba00e016817b</t>
  </si>
  <si>
    <t>2017-02-14 00:56:27 -0500</t>
  </si>
  <si>
    <t>https://www.ferc.gov/docs-filing/corp-off/electric/electric-Y.asp</t>
  </si>
  <si>
    <t>https://versionista.com/74286/6216504/</t>
  </si>
  <si>
    <t>https://versionista.com/74286/6216504/9891321:0/</t>
  </si>
  <si>
    <t>https://versionista.com/74286/6216504/9891321:9435307/</t>
  </si>
  <si>
    <t>b7e9cc58-87d2-432f-a7e6-e006a48d93b9</t>
  </si>
  <si>
    <t>2017-02-14 00:56:28 -0500</t>
  </si>
  <si>
    <t>https://versionista.com/74286/6216211/9891255:0/</t>
  </si>
  <si>
    <t>https://versionista.com/74286/6216211/9891255:9434384/</t>
  </si>
  <si>
    <t>08a9f9c8-852f-4cb4-a18b-2bc62d5bbc07</t>
  </si>
  <si>
    <t>2017-02-14 00:56:29 -0500</t>
  </si>
  <si>
    <t>https://versionista.com/74286/6215842/9890941:0/</t>
  </si>
  <si>
    <t>https://versionista.com/74286/6215842/9890941:9433111/</t>
  </si>
  <si>
    <t>819e8749-189c-47a6-a507-8a9d9baef707</t>
  </si>
  <si>
    <t>2017-02-14 00:56:30 -0500</t>
  </si>
  <si>
    <t>https://www.ferc.gov/docs-filing/corp-off/electric/electric-R.asp</t>
  </si>
  <si>
    <t>https://versionista.com/74286/6216507/</t>
  </si>
  <si>
    <t>https://versionista.com/74286/6216507/9890731:0/</t>
  </si>
  <si>
    <t>https://versionista.com/74286/6216507/9890731:9436013/</t>
  </si>
  <si>
    <t>ffb44142-f747-43a2-8685-a77cb552f34c</t>
  </si>
  <si>
    <t>https://versionista.com/74286/6216098/9857869:0/</t>
  </si>
  <si>
    <t>https://versionista.com/74286/6216098/9857869:9442341/</t>
  </si>
  <si>
    <t>048d9a17-f8fa-48c0-8910-9c543aefcec1</t>
  </si>
  <si>
    <t>2017-02-14 00:56:31 -0500</t>
  </si>
  <si>
    <t>https://versionista.com/74286/6216079/9856011:0/</t>
  </si>
  <si>
    <t>https://versionista.com/74286/6216079/9856011:9441546/</t>
  </si>
  <si>
    <t>Updates of notices</t>
  </si>
  <si>
    <t>6c3ffa2c-36f4-4700-9271-4408c922544b</t>
  </si>
  <si>
    <t>2017-02-14 00:56:32 -0500</t>
  </si>
  <si>
    <t>https://versionista.com/74286/6216114/9855768:0/</t>
  </si>
  <si>
    <t>https://versionista.com/74286/6216114/9855768:9443680/</t>
  </si>
  <si>
    <t>Updates of library outages</t>
  </si>
  <si>
    <t>13dd8631-e1a3-4dab-8043-9de4fb49319c</t>
  </si>
  <si>
    <t>2017-02-14 00:56:33 -0500</t>
  </si>
  <si>
    <t>https://versionista.com/74286/6215854/9854981:0/</t>
  </si>
  <si>
    <t>https://versionista.com/74286/6215854/9854981:9443519/</t>
  </si>
  <si>
    <t>Headlines</t>
  </si>
  <si>
    <t>10e6499d-7fcb-4949-948b-6bc8d7ffceb9</t>
  </si>
  <si>
    <t>2017-02-14 00:56:34 -0500</t>
  </si>
  <si>
    <t>https://versionista.com/74286/6216198/9848983:0/</t>
  </si>
  <si>
    <t>https://versionista.com/74286/6216198/9848983:9433623/</t>
  </si>
  <si>
    <t>05fb4fae-97ad-47ad-8278-6380dd3aa05f</t>
  </si>
  <si>
    <t>2017-02-14 00:56:35 -0500</t>
  </si>
  <si>
    <t>dd86775a-b2d5-4582-9ac8-e70a48b76d2f</t>
  </si>
  <si>
    <t>3d823905-5a05-485d-8082-2885361e3284</t>
  </si>
  <si>
    <t>2017-02-10 11:09:24 -0500</t>
  </si>
  <si>
    <t>GAO</t>
  </si>
  <si>
    <t>GAO - Climate Change</t>
  </si>
  <si>
    <t>U.S. GAO - Key Issues: Federal Oversight of Electricity Markets and Infrastructure</t>
  </si>
  <si>
    <t>www.gao.gov/key_issues/federal_oversight_of_electricity_markets_and_infrastructure/issue_summary</t>
  </si>
  <si>
    <t>https://versionista.com/74489/6243399/</t>
  </si>
  <si>
    <t>https://versionista.com/74489/6243399/9829473:0/</t>
  </si>
  <si>
    <t>https://versionista.com/74489/6243399/9829473:9475528/</t>
  </si>
  <si>
    <t>Couldn't find changes (cache deleted?)</t>
  </si>
  <si>
    <t>5e62b55e-d281-4549-be74-27e6a44ffa7c</t>
  </si>
  <si>
    <t>2017-02-10 11:09:25 -0500</t>
  </si>
  <si>
    <t>U.S. GAO - Climate Information: A National System Could Help Federal, State, Local, and Private Sector Decision Makers Use Climate Information</t>
  </si>
  <si>
    <t>www.gao.gov/products/GAO-16-37</t>
  </si>
  <si>
    <t>https://versionista.com/74489/6243825/</t>
  </si>
  <si>
    <t>https://versionista.com/74489/6243825/9811262:0/</t>
  </si>
  <si>
    <t>https://versionista.com/74489/6243825/9811262:9475792/</t>
  </si>
  <si>
    <t>879bf614-62b4-4950-be5e-be30fc2b470e</t>
  </si>
  <si>
    <t>U.S. GAO - Climate Change: Selected Governments Have Approached Adaptation through Laws and Long-Term Plans</t>
  </si>
  <si>
    <t>www.gao.gov/products/GAO-16-454</t>
  </si>
  <si>
    <t>https://versionista.com/74489/6243787/</t>
  </si>
  <si>
    <t>https://versionista.com/74489/6243787/9811043:0/</t>
  </si>
  <si>
    <t>https://versionista.com/74489/6243787/9811043:9475729/</t>
  </si>
  <si>
    <t>12428384-61fa-4a92-8bf2-1e1b67f18dd6</t>
  </si>
  <si>
    <t>2017-02-10 11:09:26 -0500</t>
  </si>
  <si>
    <t>U.S. GAO - Climate Change: Improved Federal Coordination Could Facilitate Use of Forward-Looking Climate Information in Design Standards, Building Codes, and Certifications</t>
  </si>
  <si>
    <t>www.gao.gov/products/GAO-17-3</t>
  </si>
  <si>
    <t>https://versionista.com/74489/6243810/</t>
  </si>
  <si>
    <t>https://versionista.com/74489/6243810/9811021:0/</t>
  </si>
  <si>
    <t>https://versionista.com/74489/6243810/9811021:9475767/</t>
  </si>
  <si>
    <t>587c6f3b-3e4c-488e-a528-5bc5d088c1eb</t>
  </si>
  <si>
    <t>2017-02-10 11:09:27 -0500</t>
  </si>
  <si>
    <t>U.S. GAO - Key Issues: Climate Change Funding and Management</t>
  </si>
  <si>
    <t>www.gao.gov/key_issues/climate_change_funding_management/%25253Fq%25253D%252526fq%25253Dtitle%25253A%252528%252522climate%25252Bchange%252522%252529%252526fq%25253Ddescription%25253A%252528%252522Reducing%25252BEmissions%252522%25252B%252522Climate%25252BChange%25252BResponse%252522%25252B%252522Funding%252522%25252B%252522Management%252522%252529%252526fq%25253Dissue_date_dt%25253A%25255B2009-01-01T00%25253A00%25253A00Z%25252BTO%25252B%25252A%25255D%252526fq%25253Ddatasource%25253A%252522PMR%252522%252526fq%25253D-subsite%25253A%252528%252522Key%25252BIssues%252522%252529%252526fq%25253Ddoctype_group_term%25253A%252522Audit%25252BProducts%252522%252526fq%25253D-document_type_s%25253A%252522CG%25252BPresentation%252522%252526fq%25253D-rptno_s%25253A%252522GAO-15-290%252522%252526fq%25253D-rptno_s%25253A%252522GAO-16-454%252522%252526fq%25253D-rptno_s%25253A%252522GAO-16-37%252522%252526fq%25253D-rptno_s%25253A%252522GAO-16-32%252522%252526fq%25253D-rptno_s%25253A%252522GAO-15-28%252522%252526wt%25253Djson%252526rows%25253D50%252526sort%25253Ddocdate%25252Bdesc%252526start%25253D10</t>
  </si>
  <si>
    <t>https://versionista.com/74489/6243508/</t>
  </si>
  <si>
    <t>https://versionista.com/74489/6243508/9777446:0/</t>
  </si>
  <si>
    <t>https://versionista.com/74489/6243508/9777446:9475718/</t>
  </si>
  <si>
    <t>42216945-7c47-42c9-8ab3-c07cae1bb23e</t>
  </si>
  <si>
    <t>www.gao.gov/key_issues/climate_change_funding_management/issue_summary</t>
  </si>
  <si>
    <t>https://versionista.com/74489/6243397/</t>
  </si>
  <si>
    <t>https://versionista.com/74489/6243397/9777434:0/</t>
  </si>
  <si>
    <t>https://versionista.com/74489/6243397/9777434:9475443/</t>
  </si>
  <si>
    <t>Couldn't find changes (cache added?)</t>
  </si>
  <si>
    <t>055a18db-e3ab-45ef-bddf-277ad30c8a17</t>
  </si>
  <si>
    <t>2017-02-10 11:09:28 -0500</t>
  </si>
  <si>
    <t>www.gao.gov/key_issues/climate_change_funding_management</t>
  </si>
  <si>
    <t>https://versionista.com/74489/6243450/</t>
  </si>
  <si>
    <t>https://versionista.com/74489/6243450/9777118:0/</t>
  </si>
  <si>
    <t>https://versionista.com/74489/6243450/9777118:9475542/</t>
  </si>
  <si>
    <t>6e124dcc-e9a5-4b2c-bfce-cf4bbc96727c</t>
  </si>
  <si>
    <t>2017-02-14 00:58:17 -0500</t>
  </si>
  <si>
    <t>U.S. GAO - Key Issues: Managing Natural Resources</t>
  </si>
  <si>
    <t>www.gao.gov/key_issues/managing_natural_resources/issue_summary</t>
  </si>
  <si>
    <t>https://versionista.com/74489/6243409/</t>
  </si>
  <si>
    <t>https://versionista.com/74489/6243409/9874370:0/</t>
  </si>
  <si>
    <t>https://versionista.com/74489/6243409/9874370:9475515/</t>
  </si>
  <si>
    <t>11001edd-2d47-4f84-bd30-15169b91fafe</t>
  </si>
  <si>
    <t>2017-02-10 11:09:30 -0500</t>
  </si>
  <si>
    <t>GAO - Reducing Greenhouse Gas Emissions</t>
  </si>
  <si>
    <t>U.S. GAO - Coal Power Plants: Opportunities Exist for DOE to Provide Better Information on the Maturity of Key Technologies to Reduce Carbon Dioxide Emissions</t>
  </si>
  <si>
    <t>www.gao.gov/products/GAO-10-675</t>
  </si>
  <si>
    <t>https://versionista.com/74490/6243691/</t>
  </si>
  <si>
    <t>https://versionista.com/74490/6243691/9811862:0/</t>
  </si>
  <si>
    <t>https://versionista.com/74490/6243691/9811862:9475698/</t>
  </si>
  <si>
    <t>c5c568b4-e146-41ad-ab80-b0fd83ecaa9c</t>
  </si>
  <si>
    <t>2017-02-10 11:09:31 -0500</t>
  </si>
  <si>
    <t>U.S. GAO - Air Emissions and Electricity Generation at U.S. Power Plants</t>
  </si>
  <si>
    <t>www.gao.gov/products/GAO-12-545R</t>
  </si>
  <si>
    <t>https://versionista.com/74490/6243689/</t>
  </si>
  <si>
    <t>https://versionista.com/74490/6243689/9811295:0/</t>
  </si>
  <si>
    <t>https://versionista.com/74490/6243689/9811295:9475687/</t>
  </si>
  <si>
    <t>c2123524-9666-4a0c-b64c-7251d46514d0</t>
  </si>
  <si>
    <t>U.S. GAO - Climate Change: Federal Actions Will Greatly Affect the Viability of Carbon Capture and Storage As a Key Mitigation Option</t>
  </si>
  <si>
    <t>www.gao.gov/products/GAO-08-1080</t>
  </si>
  <si>
    <t>https://versionista.com/74490/6243690/</t>
  </si>
  <si>
    <t>https://versionista.com/74490/6243690/9810981:0/</t>
  </si>
  <si>
    <t>https://versionista.com/74490/6243690/9810981:9475693/</t>
  </si>
  <si>
    <t>d438f39d-7406-410c-a176-37d3aa5f8e53</t>
  </si>
  <si>
    <t>2017-02-10 11:31:18 -0500</t>
  </si>
  <si>
    <t>Performance.gov</t>
  </si>
  <si>
    <t>Performance.gov - Climate Change</t>
  </si>
  <si>
    <t>Climate Change (Federal Actions) | Performance.gov</t>
  </si>
  <si>
    <t>https://www.performance.gov/node/3406/view?view=public</t>
  </si>
  <si>
    <t>https://versionista.com/74488/6243301/</t>
  </si>
  <si>
    <t>https://versionista.com/74488/6243301/9829318:0/</t>
  </si>
  <si>
    <t>https://versionista.com/74488/6243301/9829318:9475378/</t>
  </si>
  <si>
    <t>2a25bc52-ea9a-4def-9465-c6ae3c9709b6</t>
  </si>
  <si>
    <t>2017-02-14 01:15:42 -0500</t>
  </si>
  <si>
    <t>https://versionista.com/74488/6243301/9887516:0/</t>
  </si>
  <si>
    <t>https://versionista.com/74488/6243301/9887516:9475378/</t>
  </si>
  <si>
    <t>e409ca0f-eeb5-4775-85e7-23c1683918bf</t>
  </si>
  <si>
    <t>2017-02-10 01:02:55 -0500</t>
  </si>
  <si>
    <t>EPA - epa.gov/aboutepa/epa-region-1-new-england</t>
  </si>
  <si>
    <t>Wabanaki Traditional Cultural Lifeways Exposure Scenario | Environmental Protection in Indian Country | US EPA</t>
  </si>
  <si>
    <t>https://www.epa.gov/tribal/wabanaki-traditional-cultural-lifeways-exposure-scenario</t>
  </si>
  <si>
    <t>https://versionista.com/73991/6226797/</t>
  </si>
  <si>
    <t>https://versionista.com/73991/6226797/9835309:0/</t>
  </si>
  <si>
    <t>https://versionista.com/73991/6226797/9835309:9450857/</t>
  </si>
  <si>
    <t>b43bac0a-a4a2-43c6-b9c7-9e29446f4c88</t>
  </si>
  <si>
    <t>Combined Sewer Overflows in the Great Lakes Basin | National Pollutant Discharge Elimination System (NPDES) | US EPA</t>
  </si>
  <si>
    <t>https://www.epa.gov/npdes/combined-sewer-overflows-great-lakes-basin</t>
  </si>
  <si>
    <t>https://versionista.com/73991/6188741/</t>
  </si>
  <si>
    <t>https://versionista.com/73991/6188741/9835164:0/</t>
  </si>
  <si>
    <t>https://versionista.com/73991/6188741/9835164:9451012/</t>
  </si>
  <si>
    <t>One community in Ohio no longer has a CSO</t>
  </si>
  <si>
    <t>36a05422-7f25-40cb-a69a-0fbc0814e483</t>
  </si>
  <si>
    <t>2017-02-10 01:02:56 -0500</t>
  </si>
  <si>
    <t>US EPA Residual Designation Pursuant to Clean Water Act - Region 1 | Urban Waters - The Charles River | US EPA</t>
  </si>
  <si>
    <t>https://www.epa.gov/charlesriver/us-epa-residual-designation-pursuant-clean-water-act-region-1</t>
  </si>
  <si>
    <t>https://versionista.com/73991/6188216/</t>
  </si>
  <si>
    <t>https://versionista.com/73991/6188216/9829213:0/</t>
  </si>
  <si>
    <t>https://versionista.com/73991/6188216/9829213:9411229/</t>
  </si>
  <si>
    <t>108e63a1-03c9-45cb-bb8a-5c4179887cbd</t>
  </si>
  <si>
    <t>2017-02-10 01:02:57 -0500</t>
  </si>
  <si>
    <t>Climate Change: Resilience and Adaptation in New England (RAINE) | US EPA</t>
  </si>
  <si>
    <t>https://www.epa.gov/raine</t>
  </si>
  <si>
    <t>https://versionista.com/73991/6185428/</t>
  </si>
  <si>
    <t>https://versionista.com/73991/6185428/9828440:0/</t>
  </si>
  <si>
    <t>https://versionista.com/73991/6185428/9828440:9408737/</t>
  </si>
  <si>
    <t>2cbeeede-be83-434a-b58b-aba6978711a8</t>
  </si>
  <si>
    <t>2017-02-10 01:02:58 -0500</t>
  </si>
  <si>
    <t>Public Notice: (Draft Permit) Tilcon Connecticut Inc., New Britain, CT, CT0030597 | Public Notices at U.S. EPA | US EPA</t>
  </si>
  <si>
    <t>https://www.epa.gov/publicnotices/public-notice-draft-permit-tilcon-connecticut-inc-new-britain-ct-ct0030597</t>
  </si>
  <si>
    <t>https://versionista.com/73991/6226789/</t>
  </si>
  <si>
    <t>https://versionista.com/73991/6226789/9824774:0/</t>
  </si>
  <si>
    <t>https://versionista.com/73991/6226789/9824774:9450901/</t>
  </si>
  <si>
    <t>8f62dd20-5f01-4714-ab3e-3e45dcac172e</t>
  </si>
  <si>
    <t>EPA Sets Clean Up Goal for Charles River by Earth Day 2005 | Urban Waters - The Charles River | US EPA</t>
  </si>
  <si>
    <t>https://www.epa.gov/charlesriver/epa-sets-clean-goal-charles-river-earth-day-2005</t>
  </si>
  <si>
    <t>https://versionista.com/73991/6188541/</t>
  </si>
  <si>
    <t>https://versionista.com/73991/6188541/9822464:0/</t>
  </si>
  <si>
    <t>https://versionista.com/73991/6188541/9822464:9411110/</t>
  </si>
  <si>
    <t>4c50c634-c243-43d1-80bb-d9911eaa7650</t>
  </si>
  <si>
    <t>2017-02-10 01:02:59 -0500</t>
  </si>
  <si>
    <t>Public Notice: (Draft Permit) City of Calais WWTF, ME, ME0100129 | Public Notices at U.S. EPA | US EPA</t>
  </si>
  <si>
    <t>https://www.epa.gov/publicnotices/public-notice-draft-permit-city-calais-wwtf-me-me0100129</t>
  </si>
  <si>
    <t>https://versionista.com/73991/6226788/</t>
  </si>
  <si>
    <t>https://versionista.com/73991/6226788/9821797:0/</t>
  </si>
  <si>
    <t>https://versionista.com/73991/6226788/9821797:9450953/</t>
  </si>
  <si>
    <t>f8a4dadd-7825-43d7-b7b7-aa20ed2b5d68</t>
  </si>
  <si>
    <t>2017-02-10 01:03:00 -0500</t>
  </si>
  <si>
    <t>Connecticut State Review Framework | Compliance | US EPA</t>
  </si>
  <si>
    <t>https://www.epa.gov/compliance/connecticut-state-review-framework</t>
  </si>
  <si>
    <t>https://versionista.com/73991/6188231/</t>
  </si>
  <si>
    <t>https://versionista.com/73991/6188231/9821435:0/</t>
  </si>
  <si>
    <t>https://versionista.com/73991/6188231/9821435:9411167/</t>
  </si>
  <si>
    <t>3e27213e-5f74-4615-a872-020a1588733f</t>
  </si>
  <si>
    <t>New England States' Drinking Water Programs Quality Assurance Project Plan | How EPA Manages the Quality of its Environmental Data | US EPA</t>
  </si>
  <si>
    <t>https://www.epa.gov/quality/new-england-states-drinking-water-programs-quality-assurance-project-plan-0</t>
  </si>
  <si>
    <t>https://versionista.com/73991/6188398/</t>
  </si>
  <si>
    <t>https://versionista.com/73991/6188398/9813489:0/</t>
  </si>
  <si>
    <t>https://versionista.com/73991/6188398/9813489:9410781/</t>
  </si>
  <si>
    <t>1c9f35f2-632a-49df-a625-db94e59b9190</t>
  </si>
  <si>
    <t>2017-02-10 01:03:03 -0500</t>
  </si>
  <si>
    <t>EPA's Water Quality Reports on the Lower Charles River | Urban Waters - The Charles River | US EPA</t>
  </si>
  <si>
    <t>https://www.epa.gov/charlesriver/epas-water-quality-reports-lower-charles-river</t>
  </si>
  <si>
    <t>https://versionista.com/73991/6188207/</t>
  </si>
  <si>
    <t>https://versionista.com/73991/6188207/9805423:0/</t>
  </si>
  <si>
    <t>https://versionista.com/73991/6188207/9805423:9410865/</t>
  </si>
  <si>
    <t>8acf357e-e831-4043-b329-d912e3f0e01f</t>
  </si>
  <si>
    <t>Soak Up the Rain | US EPA</t>
  </si>
  <si>
    <t>https://www.epa.gov/soakuptherain</t>
  </si>
  <si>
    <t>https://versionista.com/73991/6185441/</t>
  </si>
  <si>
    <t>https://versionista.com/73991/6185441/9800837:0/</t>
  </si>
  <si>
    <t>https://versionista.com/73991/6185441/9800837:9408832/</t>
  </si>
  <si>
    <t>4f1bbe4d-2875-458f-a1e0-d2abb08e5d44</t>
  </si>
  <si>
    <t>2017-02-10 01:03:06 -0500</t>
  </si>
  <si>
    <t>Public Notice: (Draft Permit) Fort Kent Wastewater POTW, ME, ME0102369 | Public Notices at U.S. EPA | US EPA</t>
  </si>
  <si>
    <t>https://www.epa.gov/publicnotices/public-notice-draft-permit-fort-kent-wastewater-potw-me-me0102369</t>
  </si>
  <si>
    <t>https://versionista.com/73991/6226767/</t>
  </si>
  <si>
    <t>https://versionista.com/73991/6226767/9800180:0/</t>
  </si>
  <si>
    <t>https://versionista.com/73991/6226767/9800180:9450801/</t>
  </si>
  <si>
    <t>c25f4449-245c-4142-9886-6ec488bcdd64</t>
  </si>
  <si>
    <t>Public Notice: Whipple Construction Company, CWA-01-2015-0032 | Public Notices at U.S. EPA | US EPA</t>
  </si>
  <si>
    <t>https://www.epa.gov/publicnotices/public-notice-whipple-construction-company-cwa-01-2015-0032</t>
  </si>
  <si>
    <t>https://versionista.com/73991/6226781/</t>
  </si>
  <si>
    <t>https://versionista.com/73991/6226781/9800136:0/</t>
  </si>
  <si>
    <t>https://versionista.com/73991/6226781/9800136:9450781/</t>
  </si>
  <si>
    <t>e7e43acf-7807-46b0-bf8e-aec1a0e587e4</t>
  </si>
  <si>
    <t>2017-02-10 01:03:07 -0500</t>
  </si>
  <si>
    <t>Public Notice: (Draft Permit) Sunapee Wastewater Treatment Facility co-permittee New London Sewer Commission, NH, NH0100544 | Public Notices at U.S. EPA | US EPA</t>
  </si>
  <si>
    <t>https://www.epa.gov/publicnotices/public-notice-draft-permit-sunapee-wastewater-treatment-facility-co-permittee-new</t>
  </si>
  <si>
    <t>https://versionista.com/73991/6226765/</t>
  </si>
  <si>
    <t>https://versionista.com/73991/6226765/9800127:0/</t>
  </si>
  <si>
    <t>https://versionista.com/73991/6226765/9800127:9450751/</t>
  </si>
  <si>
    <t>2c116d20-48bb-4a1a-8601-2059ba0c10e9</t>
  </si>
  <si>
    <t>2017-02-10 01:03:08 -0500</t>
  </si>
  <si>
    <t>Public Notice: (Draft Permit) Bucklin Point WWTF, East Providence, RI, RI0100072 | Public Notices at U.S. EPA | US EPA</t>
  </si>
  <si>
    <t>https://www.epa.gov/publicnotices/public-notice-draft-permit-bucklin-point-wwtf-east-providence-ri-ri0100072</t>
  </si>
  <si>
    <t>https://versionista.com/73991/6226768/</t>
  </si>
  <si>
    <t>https://versionista.com/73991/6226768/9800121:0/</t>
  </si>
  <si>
    <t>https://versionista.com/73991/6226768/9800121:9450740/</t>
  </si>
  <si>
    <t>25b56a1b-9cd7-4fa7-b838-10b5c561b229</t>
  </si>
  <si>
    <t>2017-02-10 01:03:09 -0500</t>
  </si>
  <si>
    <t>Public Notice: The Maine Wood Treaters, Inc., CWA-01-2016-0022 | Public Notices at U.S. EPA | US EPA</t>
  </si>
  <si>
    <t>https://www.epa.gov/publicnotices/public-notice-maine-wood-treaters-inc-cwa-01-2016-0022</t>
  </si>
  <si>
    <t>https://versionista.com/73991/6226775/</t>
  </si>
  <si>
    <t>https://versionista.com/73991/6226775/9800035:0/</t>
  </si>
  <si>
    <t>https://versionista.com/73991/6226775/9800035:9450824/</t>
  </si>
  <si>
    <t>95373672-1976-4e7d-9d35-e82346f2cc38</t>
  </si>
  <si>
    <t>2017-02-10 01:03:10 -0500</t>
  </si>
  <si>
    <t>Live Water Quality Data for the Lower Merrimack River | Urban Waters - Lower Merrimack River | US EPA</t>
  </si>
  <si>
    <t>https://www.epa.gov/lowermerrimackriver/live-water-quality-data-lower-merrimack-river</t>
  </si>
  <si>
    <t>https://versionista.com/73991/6188502/</t>
  </si>
  <si>
    <t>https://versionista.com/73991/6188502/9799956:0/</t>
  </si>
  <si>
    <t>https://versionista.com/73991/6188502/9799956:9411149/</t>
  </si>
  <si>
    <t>f9bb0211-d172-4c05-b3d9-ab697ff4bfd9</t>
  </si>
  <si>
    <t>2017-02-10 01:03:11 -0500</t>
  </si>
  <si>
    <t>Public Notice: (Draft Permit) Portland Water District, ME, ME0102121 | Public Notices at U.S. EPA | US EPA</t>
  </si>
  <si>
    <t>https://www.epa.gov/publicnotices/public-notice-draft-permit-portland-water-district-me-me0102121</t>
  </si>
  <si>
    <t>https://versionista.com/73991/6226778/</t>
  </si>
  <si>
    <t>https://versionista.com/73991/6226778/9799912:0/</t>
  </si>
  <si>
    <t>https://versionista.com/73991/6226778/9799912:9450888/</t>
  </si>
  <si>
    <t>c30860a7-a4f2-4723-a8ec-09178ccaf74e</t>
  </si>
  <si>
    <t>Public Notice: (Draft Permit) Newagen Seaside Inn, Inc., ME, ME0021229 | Public Notices at U.S. EPA | US EPA</t>
  </si>
  <si>
    <t>https://www.epa.gov/publicnotices/public-notice-draft-permit-newagen-seaside-inn-inc-me-me0021229</t>
  </si>
  <si>
    <t>https://versionista.com/73991/6226766/</t>
  </si>
  <si>
    <t>https://versionista.com/73991/6226766/9799861:0/</t>
  </si>
  <si>
    <t>https://versionista.com/73991/6226766/9799861:9450770/</t>
  </si>
  <si>
    <t>3def15b0-7210-47c8-aa5b-b3af2fc07195</t>
  </si>
  <si>
    <t>2017-02-10 01:03:12 -0500</t>
  </si>
  <si>
    <t>EPA New England Environmental Data Review Program Guidance (2013) | How EPA Manages the Quality of its Environmental Data | US EPA</t>
  </si>
  <si>
    <t>https://www.epa.gov/quality/epa-new-england-environmental-data-review-program-guidance-2013</t>
  </si>
  <si>
    <t>https://versionista.com/73991/6188784/</t>
  </si>
  <si>
    <t>https://versionista.com/73991/6188784/9799725:0/</t>
  </si>
  <si>
    <t>https://versionista.com/73991/6188784/9799725:9451256/</t>
  </si>
  <si>
    <t>7ca404f1-d4c2-4a73-9e24-c6261ad31b44</t>
  </si>
  <si>
    <t>2017-02-10 01:03:13 -0500</t>
  </si>
  <si>
    <t>Massachusetts State Review Framework | Compliance | US EPA</t>
  </si>
  <si>
    <t>https://www.epa.gov/compliance/massachusetts-state-review-framework</t>
  </si>
  <si>
    <t>https://versionista.com/73991/6188152/</t>
  </si>
  <si>
    <t>https://versionista.com/73991/6188152/9799410:0/</t>
  </si>
  <si>
    <t>https://versionista.com/73991/6188152/9799410:9410660/</t>
  </si>
  <si>
    <t>0da91c90-c57a-47ed-810c-e72c07f1394f</t>
  </si>
  <si>
    <t>10 Year Report on the Clean Charles 2005 Initiative | Urban Waters - The Charles River | US EPA</t>
  </si>
  <si>
    <t>https://www.epa.gov/charlesriver/10-year-report-clean-charles-2005-initiative</t>
  </si>
  <si>
    <t>https://versionista.com/73991/6188213/</t>
  </si>
  <si>
    <t>https://versionista.com/73991/6188213/9799339:0/</t>
  </si>
  <si>
    <t>https://versionista.com/73991/6188213/9799339:9410977/</t>
  </si>
  <si>
    <t>ff2dc017-842d-497c-9f2d-106502499c91</t>
  </si>
  <si>
    <t>2017-02-10 01:03:14 -0500</t>
  </si>
  <si>
    <t>Environmental Information for Connecticut | EPA in Connecticut | US EPA</t>
  </si>
  <si>
    <t>https://www.epa.gov/ct/environmental-information-connecticut</t>
  </si>
  <si>
    <t>https://versionista.com/73991/6187011/</t>
  </si>
  <si>
    <t>https://versionista.com/73991/6187011/9799111:0/</t>
  </si>
  <si>
    <t>https://versionista.com/73991/6187011/9799111:9410572/</t>
  </si>
  <si>
    <t>bdae98c9-8026-4b45-bdfd-42270961a654</t>
  </si>
  <si>
    <t>2017-02-10 01:03:15 -0500</t>
  </si>
  <si>
    <t>Environmental Information for New Hampshire | EPA in New Hampshire | US EPA</t>
  </si>
  <si>
    <t>https://www.epa.gov/nh/environmental-information-new-hampshire</t>
  </si>
  <si>
    <t>https://versionista.com/73991/6186949/</t>
  </si>
  <si>
    <t>https://versionista.com/73991/6186949/9799069:0/</t>
  </si>
  <si>
    <t>https://versionista.com/73991/6186949/9799069:9411091/</t>
  </si>
  <si>
    <t>3dd73ea8-37a1-4903-8523-76348224f58f</t>
  </si>
  <si>
    <t>2017-02-10 01:03:16 -0500</t>
  </si>
  <si>
    <t>National Historic Presevation Act (NHPA) Cultural Resources Manual for EPA Region 1 | Environmental Protection in Indian Country | US EPA</t>
  </si>
  <si>
    <t>https://www.epa.gov/tribal/national-historic-presevation-act-nhpa-cultural-resources-manual-epa-region-1</t>
  </si>
  <si>
    <t>https://versionista.com/73991/6186880/</t>
  </si>
  <si>
    <t>https://versionista.com/73991/6186880/9798014:0/</t>
  </si>
  <si>
    <t>https://versionista.com/73991/6186880/9798014:9408548/</t>
  </si>
  <si>
    <t>f042fa9f-57d4-4ab5-93a5-4069c293c28a</t>
  </si>
  <si>
    <t>About the National Risk Management Research Laboratory (NRMRL) | About EPA | US EPA</t>
  </si>
  <si>
    <t>https://www.epa.gov/aboutepa/about-national-risk-management-research-laboratory-nrmrl</t>
  </si>
  <si>
    <t>https://versionista.com/73991/6188126/</t>
  </si>
  <si>
    <t>https://versionista.com/73991/6188126/9795401:0/</t>
  </si>
  <si>
    <t>https://versionista.com/73991/6188126/9795401:9410564/</t>
  </si>
  <si>
    <t>Change of some directors, hyperlink emails</t>
  </si>
  <si>
    <t>eed7437f-4480-40f4-ab1f-74724a0064ba</t>
  </si>
  <si>
    <t>2017-02-10 01:03:17 -0500</t>
  </si>
  <si>
    <t>Environmental Information for Massachusetts | EPA in Massachusetts | US EPA</t>
  </si>
  <si>
    <t>https://www.epa.gov/ma/environmental-information-massachusetts</t>
  </si>
  <si>
    <t>https://versionista.com/73991/6188115/</t>
  </si>
  <si>
    <t>https://versionista.com/73991/6188115/9794817:0/</t>
  </si>
  <si>
    <t>https://versionista.com/73991/6188115/9794817:9410530/</t>
  </si>
  <si>
    <t>c2d1be35-929e-463e-9fd8-1852ae1a222c</t>
  </si>
  <si>
    <t>2017-02-10 01:03:18 -0500</t>
  </si>
  <si>
    <t>Public Notice: (Draft Permit) State of CT | Public Notices at U.S. EPA | US EPA</t>
  </si>
  <si>
    <t>https://www.epa.gov/publicnotices/public-notice-draft-permit-state-ct</t>
  </si>
  <si>
    <t>https://versionista.com/73991/6226785/</t>
  </si>
  <si>
    <t>https://versionista.com/73991/6226785/9794101:0/</t>
  </si>
  <si>
    <t>https://versionista.com/73991/6226785/9794101:9450836/</t>
  </si>
  <si>
    <t>a1769930-c6ad-4a4f-8011-374ec90a9910</t>
  </si>
  <si>
    <t>2017-02-10 01:03:19 -0500</t>
  </si>
  <si>
    <t>Public Notice: (Draft Permit) Adams Wastewater Treatment Plant, MA, MA0100315 | Public Notices at U.S. EPA | US EPA</t>
  </si>
  <si>
    <t>https://www.epa.gov/publicnotices/public-notice-draft-permit-adams-wastewater-treatment-plant-ma-ma0100315</t>
  </si>
  <si>
    <t>https://versionista.com/73991/6226761/</t>
  </si>
  <si>
    <t>https://versionista.com/73991/6226761/9793039:0/</t>
  </si>
  <si>
    <t>https://versionista.com/73991/6226761/9793039:9450724/</t>
  </si>
  <si>
    <t>24234c23-4892-4dec-bd9f-ae7d562c5f84</t>
  </si>
  <si>
    <t>Public Notice: (Draft Permit) RI Air National Guard, North Kingstown, RI, RI0021555 | Public Notices at U.S. EPA | US EPA</t>
  </si>
  <si>
    <t>https://www.epa.gov/publicnotices/public-notice-draft-permit-ri-air-national-guard-north-kingstown-ri-ri0021555</t>
  </si>
  <si>
    <t>https://versionista.com/73991/6226780/</t>
  </si>
  <si>
    <t>https://versionista.com/73991/6226780/9789664:0/</t>
  </si>
  <si>
    <t>https://versionista.com/73991/6226780/9789664:9451156/</t>
  </si>
  <si>
    <t>a3a41541-b082-49a8-9e71-6c7193e5dd76</t>
  </si>
  <si>
    <t>2017-02-10 01:03:20 -0500</t>
  </si>
  <si>
    <t>Mohegan Tribal Resolution No. 2009–28 | Permitting Under the Clean Air Act | US EPA</t>
  </si>
  <si>
    <t>https://www.epa.gov/caa-permitting/mohegan-tribal-resolution-no-2009-28</t>
  </si>
  <si>
    <t>https://versionista.com/73991/6188674/</t>
  </si>
  <si>
    <t>https://versionista.com/73991/6188674/9787332:0/</t>
  </si>
  <si>
    <t>https://versionista.com/73991/6188674/9787332:9411049/</t>
  </si>
  <si>
    <t>2ffbac5e-e971-4783-8f3a-f6ac0f09785e</t>
  </si>
  <si>
    <t>2017-02-10 01:03:21 -0500</t>
  </si>
  <si>
    <t>Public Notice: Billings Diesel &amp; Marine Services, Inc., CWA-01-2016-0071 | Public Notices at U.S. EPA | US EPA</t>
  </si>
  <si>
    <t>https://www.epa.gov/publicnotices/public-notice-billings-diesel-marine-services-inc-cwa-01-2016-0071</t>
  </si>
  <si>
    <t>https://versionista.com/73991/6226774/</t>
  </si>
  <si>
    <t>https://versionista.com/73991/6226774/9786128:0/</t>
  </si>
  <si>
    <t>https://versionista.com/73991/6226774/9786128:9450760/</t>
  </si>
  <si>
    <t>a2633a85-c175-491e-b5c4-7d5bd26b68ba</t>
  </si>
  <si>
    <t>2017-02-10 01:03:22 -0500</t>
  </si>
  <si>
    <t>Long Term Monitoring Program: Comparative Analysis of the 2014 LTM Collection, September 23, 2015 | EPA Cleanups: Communities around New Bedford Harbor | US EPA</t>
  </si>
  <si>
    <t>https://www.epa.gov/new-bedford-harbor/long-term-monitoring-program-comparative-analysis-2014-ltm-collection-september</t>
  </si>
  <si>
    <t>https://versionista.com/73991/6186995/</t>
  </si>
  <si>
    <t>https://versionista.com/73991/6186995/9781326:0/</t>
  </si>
  <si>
    <t>https://versionista.com/73991/6186995/9781326:9411293/</t>
  </si>
  <si>
    <t>5ae331de-46de-44ba-84f4-9fe06de6b08e</t>
  </si>
  <si>
    <t>2017-02-10 01:03:23 -0500</t>
  </si>
  <si>
    <t>Public Notice: (Draft Permit) Fields Point WWTF, Providence, RI, RI0100315 | Public Notices at U.S. EPA | US EPA</t>
  </si>
  <si>
    <t>https://www.epa.gov/publicnotices/public-notice-draft-permit-fields-point-wwtf-providence-ri-ri0100315</t>
  </si>
  <si>
    <t>https://versionista.com/73991/6226772/</t>
  </si>
  <si>
    <t>https://versionista.com/73991/6226772/9781186:0/</t>
  </si>
  <si>
    <t>https://versionista.com/73991/6226772/9781186:9450880/</t>
  </si>
  <si>
    <t>8e788b69-3616-4afc-b9ae-2ef5856ad1b4</t>
  </si>
  <si>
    <t>2017-02-10 01:03:24 -0500</t>
  </si>
  <si>
    <t>EPA Cleanups: Communities around New Bedford Harbor | US EPA</t>
  </si>
  <si>
    <t>https://www.epa.gov/new-bedford-harbor</t>
  </si>
  <si>
    <t>https://versionista.com/73991/6185421/</t>
  </si>
  <si>
    <t>https://versionista.com/73991/6185421/9780886:0/</t>
  </si>
  <si>
    <t>https://versionista.com/73991/6185421/9780886:9408543/</t>
  </si>
  <si>
    <t>Updated Air Monitoring Data pdf</t>
  </si>
  <si>
    <t>b762084e-ed9e-4ae5-bf1d-386cdd9bd379</t>
  </si>
  <si>
    <t>2017-02-10 01:03:26 -0500</t>
  </si>
  <si>
    <t>Brownfields and Land Revitalization in Connecticut, Maine, Massachusetts, New Hampshire, Rhode Island, and Vermont | Brownfields | US EPA</t>
  </si>
  <si>
    <t>https://www.epa.gov/brownfields/brownfields-and-land-revitalization-connecticut-maine-massachusetts-new-hampshire-rhode</t>
  </si>
  <si>
    <t>https://versionista.com/73991/6185423/</t>
  </si>
  <si>
    <t>https://versionista.com/73991/6185423/9780721:0/</t>
  </si>
  <si>
    <t>https://versionista.com/73991/6185423/9780721:9408653/</t>
  </si>
  <si>
    <t>Added info about Revolving Loan Fund Supplemental Funding</t>
  </si>
  <si>
    <t>a3abf98d-86a4-42a0-b30b-3b7e13429125</t>
  </si>
  <si>
    <t>2017-02-10 01:03:27 -0500</t>
  </si>
  <si>
    <t>EPA Region 1 (New England) | About EPA | US EPA</t>
  </si>
  <si>
    <t>https://www.epa.gov/aboutepa/epa-region-1-new-england</t>
  </si>
  <si>
    <t>https://versionista.com/73991/6185403/</t>
  </si>
  <si>
    <t>https://versionista.com/73991/6185403/9780286:0/</t>
  </si>
  <si>
    <t>https://versionista.com/73991/6185403/9780286:9406862/</t>
  </si>
  <si>
    <t>70d52ad9-29ef-4016-b7cf-7e3c46d4cc29</t>
  </si>
  <si>
    <t>2017-02-10 01:03:28 -0500</t>
  </si>
  <si>
    <t>Actions Open for Public Comment at EPA New England | Public Notices at U.S. EPA | US EPA</t>
  </si>
  <si>
    <t>https://www.epa.gov/publicnotices/actions-open-public-comment-epa-new-england</t>
  </si>
  <si>
    <t>https://versionista.com/73991/6185419/</t>
  </si>
  <si>
    <t>https://versionista.com/73991/6185419/9779663:0/</t>
  </si>
  <si>
    <t>https://versionista.com/73991/6185419/9779663:9408466/</t>
  </si>
  <si>
    <t>Actions Open for Public Comment updates</t>
  </si>
  <si>
    <t>cb46cf64-ead1-46b7-9037-d73c88a5c25d</t>
  </si>
  <si>
    <t>2017-02-10 01:03:29 -0500</t>
  </si>
  <si>
    <t>Public Notice: Great Bay Marine Inc., CWA-01-2016-0066 | Public Notices at U.S. EPA | US EPA</t>
  </si>
  <si>
    <t>https://www.epa.gov/publicnotices/public-notice-great-bay-marine-inc-cwa-01-2016-0066</t>
  </si>
  <si>
    <t>https://versionista.com/73991/6226779/</t>
  </si>
  <si>
    <t>https://versionista.com/73991/6226779/9777862:0/</t>
  </si>
  <si>
    <t>https://versionista.com/73991/6226779/9777862:9451175/</t>
  </si>
  <si>
    <t>a09fc010-d377-442d-a3c7-954e0795192a</t>
  </si>
  <si>
    <t>Public Notice: (Draft Permit) Sabattus Sanitary District POTW, ME, ME0101842 | Public Notices at U.S. EPA | US EPA</t>
  </si>
  <si>
    <t>https://www.epa.gov/publicnotices/public-notice-draft-permit-sabattus-sanitary-district-potw-me-me0101842</t>
  </si>
  <si>
    <t>https://versionista.com/73991/6226769/</t>
  </si>
  <si>
    <t>https://versionista.com/73991/6226769/9777801:0/</t>
  </si>
  <si>
    <t>https://versionista.com/73991/6226769/9777801:9450779/</t>
  </si>
  <si>
    <t>836ace82-6044-48c1-91e2-9d601d6c4656</t>
  </si>
  <si>
    <t>2017-02-10 01:03:30 -0500</t>
  </si>
  <si>
    <t>Public Notice: (Draft Permit) Kennebunk Sewer District, ME, ME0100935 | Public Notices at U.S. EPA | US EPA</t>
  </si>
  <si>
    <t>https://www.epa.gov/publicnotices/public-notice-draft-permit-kennebunk-sewer-district-me-me0100935</t>
  </si>
  <si>
    <t>https://versionista.com/73991/6226773/</t>
  </si>
  <si>
    <t>https://versionista.com/73991/6226773/9776704:0/</t>
  </si>
  <si>
    <t>https://versionista.com/73991/6226773/9776704:9450788/</t>
  </si>
  <si>
    <t>5da99013-8958-4e87-acee-5a95d55dafd0</t>
  </si>
  <si>
    <t>New Bedford Harbor Superfund Site - Unanticipated Shipwreck Discovery | EPA Cleanups: Communities around New Bedford Harbor | US EPA</t>
  </si>
  <si>
    <t>https://www.epa.gov/new-bedford-harbor/new-bedford-harbor-superfund-site-unanticipated-shipwreck-discovery</t>
  </si>
  <si>
    <t>https://versionista.com/73991/6186994/</t>
  </si>
  <si>
    <t>https://versionista.com/73991/6186994/9775517:0/</t>
  </si>
  <si>
    <t>https://versionista.com/73991/6186994/9775517:9411195/</t>
  </si>
  <si>
    <t>4ac919ec-1375-4516-96e3-62527a944e8f</t>
  </si>
  <si>
    <t>2017-02-10 01:03:31 -0500</t>
  </si>
  <si>
    <t>Public Notice: (Draft Permit) Great Salt Bay Sanitary District - Damariscotta (Mills Facility), Nobleboro, ME, ME0102431 | Public Notices at U.S. EPA | US EPA</t>
  </si>
  <si>
    <t>https://www.epa.gov/publicnotices/public-notice-draft-permit-great-salt-bay-sanitary-district-damariscotta-mills</t>
  </si>
  <si>
    <t>https://versionista.com/73991/6226786/</t>
  </si>
  <si>
    <t>https://versionista.com/73991/6226786/9775461:0/</t>
  </si>
  <si>
    <t>https://versionista.com/73991/6226786/9775461:9451022/</t>
  </si>
  <si>
    <t>b96ffeed-79cd-45c6-ac3d-c4bb4f2b7917</t>
  </si>
  <si>
    <t>Public Notice: (Draft MS4 Permit) City of Stamford, CT, CT0030297 | Public Notices at U.S. EPA | US EPA</t>
  </si>
  <si>
    <t>https://www.epa.gov/publicnotices/public-notice-draft-ms4-permit-city-stamford-ct-ct0030297</t>
  </si>
  <si>
    <t>https://versionista.com/73991/6226777/</t>
  </si>
  <si>
    <t>https://versionista.com/73991/6226777/9774676:0/</t>
  </si>
  <si>
    <t>https://versionista.com/73991/6226777/9774676:9450679/</t>
  </si>
  <si>
    <t>43c7f73c-3686-4c52-8baa-493551854c7c</t>
  </si>
  <si>
    <t>2017-02-14 15:38:43 -0500</t>
  </si>
  <si>
    <t>https://versionista.com/73991/6185403/9904676:0/</t>
  </si>
  <si>
    <t>https://versionista.com/73991/6185403/9904676:9406862/</t>
  </si>
  <si>
    <t>Changed header picture, added archive search</t>
  </si>
  <si>
    <t>597f043d-7b88-4180-867d-1e4a1583930f</t>
  </si>
  <si>
    <t>https://versionista.com/73991/6226786/9895378:0/</t>
  </si>
  <si>
    <t>https://versionista.com/73991/6226786/9895378:9451022/</t>
  </si>
  <si>
    <t>f46b0f06-bf4f-405f-990d-20df48faf1d6</t>
  </si>
  <si>
    <t>2017-02-14 15:38:44 -0500</t>
  </si>
  <si>
    <t>Public Notice: (Draft Permit) The Mills at Pepperell, LLC, Biddeford, ME, ME0000744 | Public Notices at U.S. EPA | US EPA</t>
  </si>
  <si>
    <t>https://www.epa.gov/publicnotices/public-notice-draft-permit-mills-pepperell-llc-biddeford-me-me0000744</t>
  </si>
  <si>
    <t>https://versionista.com/73991/6226764/</t>
  </si>
  <si>
    <t>https://versionista.com/73991/6226764/9894940:0/</t>
  </si>
  <si>
    <t>https://versionista.com/73991/6226764/9894940:9450758/</t>
  </si>
  <si>
    <t>efa82fa6-e21b-4e61-ab5e-11aebffa0515</t>
  </si>
  <si>
    <t>2017-02-14 15:38:45 -0500</t>
  </si>
  <si>
    <t>Water Quality Standards Regulations: Connecticut | Water Quality Standards: Regulations and Resources | US EPA</t>
  </si>
  <si>
    <t>https://www.epa.gov/wqs-tech/water-quality-standards-regulations-connecticut</t>
  </si>
  <si>
    <t>https://versionista.com/73991/6188230/</t>
  </si>
  <si>
    <t>https://versionista.com/73991/6188230/9880714:0/</t>
  </si>
  <si>
    <t>https://versionista.com/73991/6188230/9880714:9411131/</t>
  </si>
  <si>
    <t>1cb47c0c-79f9-43c9-adea-abb6c66ab042</t>
  </si>
  <si>
    <t>2017-02-14 15:38:46 -0500</t>
  </si>
  <si>
    <t>Environmental Information for Vermont | EPA in Vermont | US EPA</t>
  </si>
  <si>
    <t>https://www.epa.gov/vt/environmental-information-vermont</t>
  </si>
  <si>
    <t>https://versionista.com/73991/6185413/</t>
  </si>
  <si>
    <t>https://versionista.com/73991/6185413/9878337:0/</t>
  </si>
  <si>
    <t>https://versionista.com/73991/6185413/9878337:9408476/</t>
  </si>
  <si>
    <t>Info in water for Vermont added</t>
  </si>
  <si>
    <t>e904baf5-ee89-4f5c-958c-5c8db839f782</t>
  </si>
  <si>
    <t>Public Notice: (Draft Permit) Portland Head Light and Museum POTW, Cape Elizabeth, ME, ME0090379 | Public Notices at U.S. EPA | US EPA</t>
  </si>
  <si>
    <t>https://www.epa.gov/publicnotices/public-notice-draft-permit-portland-head-light-and-museum-potw-cape-elizabeth-me</t>
  </si>
  <si>
    <t>https://versionista.com/73991/6226782/</t>
  </si>
  <si>
    <t>https://versionista.com/73991/6226782/9878116:0/</t>
  </si>
  <si>
    <t>https://versionista.com/73991/6226782/9878116:9450978/</t>
  </si>
  <si>
    <t>1c6752a2-cb36-4b48-afd5-b1ac9ca63897</t>
  </si>
  <si>
    <t>2017-02-14 15:38:47 -0500</t>
  </si>
  <si>
    <t>Charles River Sediment/Water Quality Analysis Project Report, January 1997 | Urban Waters - The Charles River | US EPA</t>
  </si>
  <si>
    <t>https://www.epa.gov/charlesriver/charles-river-sedimentwater-quality-analysis-project-report-january-1997</t>
  </si>
  <si>
    <t>https://versionista.com/73991/6188211/</t>
  </si>
  <si>
    <t>https://versionista.com/73991/6188211/9876791:0/</t>
  </si>
  <si>
    <t>https://versionista.com/73991/6188211/9876791:9410989/</t>
  </si>
  <si>
    <t>ec412ef1-8e2a-4bde-b628-f78f224ce023</t>
  </si>
  <si>
    <t>2017-02-14 15:38:48 -0500</t>
  </si>
  <si>
    <t>Indian Lands in US EPA Region 1 | Environmental Protection in Indian Country | US EPA</t>
  </si>
  <si>
    <t>https://www.epa.gov/tribal/indian-lands-us-epa-region-1</t>
  </si>
  <si>
    <t>https://versionista.com/73991/6186881/</t>
  </si>
  <si>
    <t>https://versionista.com/73991/6186881/9876553:0/</t>
  </si>
  <si>
    <t>https://versionista.com/73991/6186881/9876553:9408662/</t>
  </si>
  <si>
    <t>1c52b3e7-9319-4d53-a7fa-2559a7ebc950</t>
  </si>
  <si>
    <t>2017-02-14 15:38:49 -0500</t>
  </si>
  <si>
    <t>EPA Cape Cod 208 Plan 2015 Update Approval Letter | Implementing Clean Water Act Section 303(d): Impaired Waters and Total Maximum Daily Loads (TMDLs) | US EPA</t>
  </si>
  <si>
    <t>https://www.epa.gov/tmdl/epa-cape-cod-208-plan-2015-update-approval-letter</t>
  </si>
  <si>
    <t>https://versionista.com/73991/6188701/</t>
  </si>
  <si>
    <t>https://versionista.com/73991/6188701/9874558:0/</t>
  </si>
  <si>
    <t>https://versionista.com/73991/6188701/9874558:9411023/</t>
  </si>
  <si>
    <t>14a03596-cd0e-47a4-8a67-2f998e5b885b</t>
  </si>
  <si>
    <t>2017-02-14 15:38:50 -0500</t>
  </si>
  <si>
    <t>Public Notice: (Draft Permit) Caribou Utilities District POTW, ME0100145 | Public Notices at U.S. EPA | US EPA</t>
  </si>
  <si>
    <t>https://www.epa.gov/publicnotices/public-notice-draft-permit-caribou-utilities-district-potw-me0100145</t>
  </si>
  <si>
    <t>https://versionista.com/73991/6226787/</t>
  </si>
  <si>
    <t>https://versionista.com/73991/6226787/9868761:0/</t>
  </si>
  <si>
    <t>https://versionista.com/73991/6226787/9868761:9450940/</t>
  </si>
  <si>
    <t>b4116b53-33f5-4548-8dbb-899c6917efdf</t>
  </si>
  <si>
    <t>EPA New England Environmental Data Review Supplement | How EPA Manages the Quality of its Environmental Data | US EPA</t>
  </si>
  <si>
    <t>https://www.epa.gov/quality/epa-new-england-environmental-data-review-supplement</t>
  </si>
  <si>
    <t>https://versionista.com/73991/6188789/</t>
  </si>
  <si>
    <t>https://versionista.com/73991/6188789/9867496:0/</t>
  </si>
  <si>
    <t>https://versionista.com/73991/6188789/9867496:9451087/</t>
  </si>
  <si>
    <t>944e87be-a6de-473d-bb38-490dcb3b5536</t>
  </si>
  <si>
    <t>2017-02-14 15:38:51 -0500</t>
  </si>
  <si>
    <t>Public Notice: (Draft Permit) Town of Jamestown, RI, RI0100366 | Public Notices at U.S. EPA | US EPA</t>
  </si>
  <si>
    <t>https://www.epa.gov/publicnotices/public-notice-draft-permit-town-jamestown-ri-ri0100366</t>
  </si>
  <si>
    <t>https://versionista.com/73991/6226762/</t>
  </si>
  <si>
    <t>https://versionista.com/73991/6226762/9866061:0/</t>
  </si>
  <si>
    <t>https://versionista.com/73991/6226762/9866061:9450686/</t>
  </si>
  <si>
    <t>eab1be67-1ead-455d-ae0b-e8ad0fa1789b</t>
  </si>
  <si>
    <t>2017-02-14 15:38:52 -0500</t>
  </si>
  <si>
    <t>Fish Consumption Regulations and Recommendations for New Bedford Harbor | EPA Cleanups: Communities around New Bedford Harbor | US EPA</t>
  </si>
  <si>
    <t>https://www.epa.gov/new-bedford-harbor/fish-consumption-regulations-and-recommendations-new-bedford-harbor</t>
  </si>
  <si>
    <t>https://versionista.com/73991/6187000/</t>
  </si>
  <si>
    <t>https://versionista.com/73991/6187000/9864866:0/</t>
  </si>
  <si>
    <t>https://versionista.com/73991/6187000/9864866:9411389/</t>
  </si>
  <si>
    <t>c3e037aa-991f-421c-8622-857c4e562a6e</t>
  </si>
  <si>
    <t>Results of Color and Clarity Monitoring in the Charles River During Spring and Summer of 2000 | Urban Waters - The Charles River | US EPA</t>
  </si>
  <si>
    <t>https://www.epa.gov/charlesriver/results-color-and-clarity-monitoring-charles-river-during-spring-and-summer-2000</t>
  </si>
  <si>
    <t>https://versionista.com/73991/6188217/</t>
  </si>
  <si>
    <t>https://versionista.com/73991/6188217/9860214:0/</t>
  </si>
  <si>
    <t>https://versionista.com/73991/6188217/9860214:9411081/</t>
  </si>
  <si>
    <t>ad6985a8-7d1a-4cd2-b716-367c09105fab</t>
  </si>
  <si>
    <t>2017-02-14 15:38:53 -0500</t>
  </si>
  <si>
    <t>Optimal Stormwater Management Plan Alternatives: A Demonstration Project in Three Upper Charles River Communities, December 2009 | Urban Waters - The Charles River | US EPA</t>
  </si>
  <si>
    <t>https://www.epa.gov/charlesriver/optimal-stormwater-management-plan-alternatives-demonstration-project-three-upper</t>
  </si>
  <si>
    <t>https://versionista.com/73991/6188212/</t>
  </si>
  <si>
    <t>https://versionista.com/73991/6188212/9859678:0/</t>
  </si>
  <si>
    <t>https://versionista.com/73991/6188212/9859678:9411086/</t>
  </si>
  <si>
    <t>e7e4d18e-e792-47dd-9c00-1ad68127481c</t>
  </si>
  <si>
    <t>2017-02-14 15:38:54 -0500</t>
  </si>
  <si>
    <t>Public Notice: (Draft Permit) Greenwich American Inc., CT, CT0030295 | Public Notices at U.S. EPA | US EPA</t>
  </si>
  <si>
    <t>https://www.epa.gov/publicnotices/public-notice-draft-permit-greenwich-american-inc-ct-ct0030295</t>
  </si>
  <si>
    <t>https://versionista.com/73991/6226770/</t>
  </si>
  <si>
    <t>https://versionista.com/73991/6226770/9852895:0/</t>
  </si>
  <si>
    <t>https://versionista.com/73991/6226770/9852895:9450847/</t>
  </si>
  <si>
    <t>28feafca-9583-4a7b-a3fb-4698dba5bd59</t>
  </si>
  <si>
    <t>Public Notice: (Draft UIC Permit) John F. Carr, Jr., Bridgewater, CT, UI0000514 | Public Notices at U.S. EPA | US EPA</t>
  </si>
  <si>
    <t>https://www.epa.gov/publicnotices/public-notice-draft-uic-permit-john-f-carr-jr-bridgewater-ct-ui0000514</t>
  </si>
  <si>
    <t>https://versionista.com/73991/6226784/</t>
  </si>
  <si>
    <t>https://versionista.com/73991/6226784/9852849:0/</t>
  </si>
  <si>
    <t>https://versionista.com/73991/6226784/9852849:9451364/</t>
  </si>
  <si>
    <t>8ae19d5c-dae2-4ce1-93df-1b0f9fc30386</t>
  </si>
  <si>
    <t>2017-02-14 15:38:55 -0500</t>
  </si>
  <si>
    <t>EPA New England Quality Assurance Project Plan Program Guidance from January 9, 2010 | How EPA Manages the Quality of its Environmental Data | US EPA</t>
  </si>
  <si>
    <t>https://www.epa.gov/quality/epa-new-england-quality-assurance-project-plan-program-guidance-january-9-2010</t>
  </si>
  <si>
    <t>https://versionista.com/73991/6188785/</t>
  </si>
  <si>
    <t>https://versionista.com/73991/6188785/9852586:0/</t>
  </si>
  <si>
    <t>https://versionista.com/73991/6188785/9852586:9450961/</t>
  </si>
  <si>
    <t>1b8e4644-2dcb-4361-99ab-dfae58aaee89</t>
  </si>
  <si>
    <t>Public Notice: Foster Materials, Inc., CWA-01-2016-0032 | Public Notices at U.S. EPA | US EPA</t>
  </si>
  <si>
    <t>https://www.epa.gov/publicnotices/public-notice-foster-materials-inc-cwa-01-2016-0032</t>
  </si>
  <si>
    <t>https://versionista.com/73991/6226783/</t>
  </si>
  <si>
    <t>https://versionista.com/73991/6226783/9852569:0/</t>
  </si>
  <si>
    <t>https://versionista.com/73991/6226783/9852569:9451219/</t>
  </si>
  <si>
    <t>8a028d6e-c2c4-4139-891c-d96abc173a9e</t>
  </si>
  <si>
    <t>2017-02-14 15:38:56 -0500</t>
  </si>
  <si>
    <t>Charles River Water Quality Survey, December 1998 | Urban Waters - The Charles River | US EPA</t>
  </si>
  <si>
    <t>https://www.epa.gov/charlesriver/charles-river-water-quality-survey-december-1998</t>
  </si>
  <si>
    <t>https://versionista.com/73991/6188209/</t>
  </si>
  <si>
    <t>https://versionista.com/73991/6188209/9851861:0/</t>
  </si>
  <si>
    <t>https://versionista.com/73991/6188209/9851861:9410822/</t>
  </si>
  <si>
    <t>8a605ef9-36de-4c36-ad19-c458b4204073</t>
  </si>
  <si>
    <t>2017-02-14 15:38:57 -0500</t>
  </si>
  <si>
    <t>Water Quality Standards Regulations: Massachusetts | Water Quality Standards: Regulations and Resources | US EPA</t>
  </si>
  <si>
    <t>https://www.epa.gov/wqs-tech/water-quality-standards-regulations-massachusetts</t>
  </si>
  <si>
    <t>https://versionista.com/73991/6188165/</t>
  </si>
  <si>
    <t>https://versionista.com/73991/6188165/9851730:0/</t>
  </si>
  <si>
    <t>https://versionista.com/73991/6188165/9851730:9410767/</t>
  </si>
  <si>
    <t>Link to fed regulation 40 CFR 131.41 (Beach Rule) removed</t>
  </si>
  <si>
    <t>136d6c4b-6e91-403b-9662-438692bb32f4</t>
  </si>
  <si>
    <t>2017-02-17 15:58:02 -0500</t>
  </si>
  <si>
    <t>Outer Continental Shelf Air Permits | Permitting Under the Clean Air Act | US EPA</t>
  </si>
  <si>
    <t>https://www.epa.gov/caa-permitting/outer-continental-shelf-air-permits</t>
  </si>
  <si>
    <t>https://versionista.com/73991/6188561/</t>
  </si>
  <si>
    <t>https://versionista.com/73991/6188561/9961406:0/</t>
  </si>
  <si>
    <t>https://versionista.com/73991/6188561/9961406:9410889/</t>
  </si>
  <si>
    <t>Added link for 1/19/17 snapshot</t>
  </si>
  <si>
    <t>66d1a5ed-7bee-470c-ad05-83e6e8d2153e</t>
  </si>
  <si>
    <t>2017-02-17 15:58:03 -0500</t>
  </si>
  <si>
    <t>Environmental Education Resources for Teachers and Students | EPA Cleanups: Communities around New Bedford Harbor | US EPA</t>
  </si>
  <si>
    <t>https://www.epa.gov/new-bedford-harbor/environmental-education-resources-teachers-and-students</t>
  </si>
  <si>
    <t>https://versionista.com/73991/6186992/</t>
  </si>
  <si>
    <t>https://versionista.com/73991/6186992/9959623:0/</t>
  </si>
  <si>
    <t>https://versionista.com/73991/6186992/9959623:9411190/</t>
  </si>
  <si>
    <t>43ea8c29-4ba2-473d-baaf-4ccc78c348b4</t>
  </si>
  <si>
    <t>2017-02-17 15:58:04 -0500</t>
  </si>
  <si>
    <t>New Bedford Harbor Cleanup Plans, Technical Documents and Environmental Data | EPA Cleanups: Communities around New Bedford Harbor | US EPA</t>
  </si>
  <si>
    <t>https://www.epa.gov/node/135</t>
  </si>
  <si>
    <t>https://versionista.com/73991/6186996/</t>
  </si>
  <si>
    <t>https://versionista.com/73991/6186996/9959551:0/</t>
  </si>
  <si>
    <t>https://versionista.com/73991/6186996/9959551:9411253/</t>
  </si>
  <si>
    <t>d7621d42-3cfc-4460-9db5-0ff736d7ed81</t>
  </si>
  <si>
    <t>About the National Vehicle and Fuel Emissions Laboratory (NVFEL) | About EPA | US EPA</t>
  </si>
  <si>
    <t>https://www.epa.gov/aboutepa/about-national-vehicle-and-fuel-emissions-laboratory-nvfel</t>
  </si>
  <si>
    <t>https://versionista.com/73991/6188132/</t>
  </si>
  <si>
    <t>https://versionista.com/73991/6188132/9958320:0/</t>
  </si>
  <si>
    <t>https://versionista.com/73991/6188132/9958320:9410673/</t>
  </si>
  <si>
    <t>cfe49381-c2e9-4675-9381-ff0f63177d8f</t>
  </si>
  <si>
    <t>2017-02-17 15:58:05 -0500</t>
  </si>
  <si>
    <t>CAA Permitting in EPA's New England Region | Permitting Under the Clean Air Act | US EPA</t>
  </si>
  <si>
    <t>https://www.epa.gov/caa-permitting/caa-permitting-epas-new-england-region</t>
  </si>
  <si>
    <t>https://versionista.com/73991/6188171/</t>
  </si>
  <si>
    <t>https://versionista.com/73991/6188171/9958086:0/</t>
  </si>
  <si>
    <t>https://versionista.com/73991/6188171/9958086:9410724/</t>
  </si>
  <si>
    <t>a8f06834-398f-4f7f-9777-bc5bf5d6eb18</t>
  </si>
  <si>
    <t>https://versionista.com/73991/6185419/9957587:0/</t>
  </si>
  <si>
    <t>https://versionista.com/73991/6185419/9957587:9408466/</t>
  </si>
  <si>
    <t>Old comment periods removed</t>
  </si>
  <si>
    <t>e26a24aa-afcd-4d2d-80f9-5209b1ac6411</t>
  </si>
  <si>
    <t>2017-02-17 15:58:06 -0500</t>
  </si>
  <si>
    <t>Grants for your Region: Information that is specific to EPA Region 1 | Understanding, Managing, and Applying for EPA Grants | US EPA</t>
  </si>
  <si>
    <t>https://www.epa.gov/grants/grants-your-region-information-specific-epa-region-1</t>
  </si>
  <si>
    <t>https://versionista.com/73991/6186885/</t>
  </si>
  <si>
    <t>https://versionista.com/73991/6186885/9957209:0/</t>
  </si>
  <si>
    <t>https://versionista.com/73991/6186885/9957209:9408596/</t>
  </si>
  <si>
    <t>754911dc-041c-4293-94d2-12481953086e</t>
  </si>
  <si>
    <t>2017-02-17 15:58:07 -0500</t>
  </si>
  <si>
    <t>CAA Permitting in Connecticut | Permitting Under the Clean Air Act | US EPA</t>
  </si>
  <si>
    <t>https://www.epa.gov/caa-permitting/caa-permitting-connecticut</t>
  </si>
  <si>
    <t>https://versionista.com/73991/6188232/</t>
  </si>
  <si>
    <t>https://versionista.com/73991/6188232/9956704:0/</t>
  </si>
  <si>
    <t>https://versionista.com/73991/6188232/9956704:9411055/</t>
  </si>
  <si>
    <t>16cca3d6-edeb-4dad-a932-dd9ea7ba6ed3</t>
  </si>
  <si>
    <t>EPA News Affecting Vermont Communities | EPA in Vermont | US EPA</t>
  </si>
  <si>
    <t>https://www.epa.gov/vt/epa-news-affecting-vermont-communities</t>
  </si>
  <si>
    <t>https://versionista.com/73991/6187067/</t>
  </si>
  <si>
    <t>https://versionista.com/73991/6187067/9954778:0/</t>
  </si>
  <si>
    <t>https://versionista.com/73991/6187067/9954778:9410558/</t>
  </si>
  <si>
    <t>6110bec8-371a-4865-a150-11d1d59ec01e</t>
  </si>
  <si>
    <t>2017-02-17 15:58:08 -0500</t>
  </si>
  <si>
    <t>EPA in Massachusetts | US EPA</t>
  </si>
  <si>
    <t>https://www.epa.gov/ma</t>
  </si>
  <si>
    <t>https://versionista.com/73991/6186958/</t>
  </si>
  <si>
    <t>https://versionista.com/73991/6186958/9953065:0/</t>
  </si>
  <si>
    <t>https://versionista.com/73991/6186958/9953065:9410480/</t>
  </si>
  <si>
    <t>9314041a-fc45-4da1-b519-e5b6e8e26ccb</t>
  </si>
  <si>
    <t>2017-02-17 15:58:09 -0500</t>
  </si>
  <si>
    <t>About Region 1’s New England Regional Laboratory | About EPA | US EPA</t>
  </si>
  <si>
    <t>https://www.epa.gov/aboutepa/about-region-1s-new-england-regional-laboratory</t>
  </si>
  <si>
    <t>https://versionista.com/73991/6185426/</t>
  </si>
  <si>
    <t>https://versionista.com/73991/6185426/9952699:0/</t>
  </si>
  <si>
    <t>https://versionista.com/73991/6185426/9952699:9408619/</t>
  </si>
  <si>
    <t>d067b8ef-2bab-470e-815d-fbaa94f09432</t>
  </si>
  <si>
    <t>https://versionista.com/73991/6185421/9952269:0/</t>
  </si>
  <si>
    <t>https://versionista.com/73991/6185421/9952269:9408543/</t>
  </si>
  <si>
    <t>5fc7dcae-d68a-4855-9176-dacd6dc049f9</t>
  </si>
  <si>
    <t>2017-02-17 15:58:10 -0500</t>
  </si>
  <si>
    <t>EPA-issued CAA Permits for Region 1 | Permitting Under the Clean Air Act | US EPA</t>
  </si>
  <si>
    <t>https://www.epa.gov/caa-permitting/epa-issued-caa-permits-region-1</t>
  </si>
  <si>
    <t>https://versionista.com/73991/6188559/</t>
  </si>
  <si>
    <t>https://versionista.com/73991/6188559/9951302:0/</t>
  </si>
  <si>
    <t>https://versionista.com/73991/6188559/9951302:9410957/</t>
  </si>
  <si>
    <t>979a7652-d755-4d16-bdde-fa75e1612991</t>
  </si>
  <si>
    <t>https://www.epa.gov/node/309</t>
  </si>
  <si>
    <t>https://versionista.com/73991/6186980/</t>
  </si>
  <si>
    <t>https://versionista.com/73991/6186980/9946117:0/</t>
  </si>
  <si>
    <t>https://versionista.com/73991/6186980/9946117:9411244/</t>
  </si>
  <si>
    <t>8917d697-53a4-4da5-b3da-c8fab5cec09b</t>
  </si>
  <si>
    <t>2017-02-17 15:58:11 -0500</t>
  </si>
  <si>
    <t>Tribal Consultation Policy Implementation Guidance for EPA Region 1 | Environmental Protection in Indian Country | US EPA</t>
  </si>
  <si>
    <t>https://www.epa.gov/tribal/tribal-consultation-policy-implementation-guidance-epa-region-1</t>
  </si>
  <si>
    <t>https://versionista.com/73991/6186879/</t>
  </si>
  <si>
    <t>https://versionista.com/73991/6186879/9946044:0/</t>
  </si>
  <si>
    <t>https://versionista.com/73991/6186879/9946044:9408514/</t>
  </si>
  <si>
    <t>7a118690-dcfd-4e6e-8857-da23d5666ef6</t>
  </si>
  <si>
    <t>2017-02-17 15:58:12 -0500</t>
  </si>
  <si>
    <t>https://versionista.com/73991/6226772/9945767:0/</t>
  </si>
  <si>
    <t>https://versionista.com/73991/6226772/9945767:9450880/</t>
  </si>
  <si>
    <t>1304994d-b197-4cc2-ab64-4e7b949bcf0c</t>
  </si>
  <si>
    <t>https://versionista.com/73991/6188207/9944430:0/</t>
  </si>
  <si>
    <t>https://versionista.com/73991/6188207/9944430:9410865/</t>
  </si>
  <si>
    <t>b935f043-5e1d-418b-b992-da6f4ca3cebb</t>
  </si>
  <si>
    <t>2017-02-17 15:58:13 -0500</t>
  </si>
  <si>
    <t>Impaired Waters and TMDLs in New England | Clean Water Act Section 303(d): Impaired Waters and Total Maximum Daily Loads (TMDLs) | US EPA</t>
  </si>
  <si>
    <t>https://www.epa.gov/tmdl/impaired-waters-and-tmdls-new-england</t>
  </si>
  <si>
    <t>https://versionista.com/73991/6188188/</t>
  </si>
  <si>
    <t>https://versionista.com/73991/6188188/9943791:0/</t>
  </si>
  <si>
    <t>https://versionista.com/73991/6188188/9943791:9410840/</t>
  </si>
  <si>
    <t>af9ff862-e774-4931-b8a3-c62a690a7ab9</t>
  </si>
  <si>
    <t>https://versionista.com/73991/6186995/9941656:0/</t>
  </si>
  <si>
    <t>https://versionista.com/73991/6186995/9941656:9411293/</t>
  </si>
  <si>
    <t>cd6d0c4f-84fd-4a9e-9e16-9dc777f5487b</t>
  </si>
  <si>
    <t>2017-02-17 15:58:14 -0500</t>
  </si>
  <si>
    <t>CAA Permitting in Vermont | Permitting Under the Clean Air Act | US EPA</t>
  </si>
  <si>
    <t>https://www.epa.gov/caa-permitting/caa-permitting-vermont</t>
  </si>
  <si>
    <t>https://versionista.com/73991/6188565/</t>
  </si>
  <si>
    <t>https://versionista.com/73991/6188565/9940027:0/</t>
  </si>
  <si>
    <t>https://versionista.com/73991/6188565/9940027:9410982/</t>
  </si>
  <si>
    <t>a1649a99-4069-4db7-a33a-27f8e215b040</t>
  </si>
  <si>
    <t>2017-02-17 15:58:15 -0500</t>
  </si>
  <si>
    <t>Mohegan Tribe | Permitting Under the Clean Air Act | US EPA</t>
  </si>
  <si>
    <t>https://www.epa.gov/caa-permitting/mohegan-tribe</t>
  </si>
  <si>
    <t>https://versionista.com/73991/6188556/</t>
  </si>
  <si>
    <t>https://versionista.com/73991/6188556/9938077:0/</t>
  </si>
  <si>
    <t>https://versionista.com/73991/6188556/9938077:9410827/</t>
  </si>
  <si>
    <t>0a2676bc-8e45-4a95-be6b-03c021ad9fd4</t>
  </si>
  <si>
    <t>2017-02-17 15:58:16 -0500</t>
  </si>
  <si>
    <t>https://versionista.com/73991/6226768/9937823:0/</t>
  </si>
  <si>
    <t>https://versionista.com/73991/6226768/9937823:9450740/</t>
  </si>
  <si>
    <t>e431c646-1c0b-4b63-89b6-7f1e3a5b3a96</t>
  </si>
  <si>
    <t>2017-02-17 15:58:17 -0500</t>
  </si>
  <si>
    <t>Map of Cleanup Areas | EPA Cleanups: Communities around New Bedford Harbor | US EPA</t>
  </si>
  <si>
    <t>https://www.epa.gov/new-bedford-harbor/map-cleanup-areas</t>
  </si>
  <si>
    <t>https://versionista.com/73991/6186988/</t>
  </si>
  <si>
    <t>https://versionista.com/73991/6186988/9937427:0/</t>
  </si>
  <si>
    <t>https://versionista.com/73991/6186988/9937427:9411171/</t>
  </si>
  <si>
    <t>c9023800-9da4-4e61-b00e-9c164b8cce40</t>
  </si>
  <si>
    <t>https://versionista.com/73991/6226773/9937187:0/</t>
  </si>
  <si>
    <t>https://versionista.com/73991/6226773/9937187:9450788/</t>
  </si>
  <si>
    <t>34b276e7-b99b-4ac5-94c1-6e10874f19c7</t>
  </si>
  <si>
    <t>2017-02-17 15:58:18 -0500</t>
  </si>
  <si>
    <t>EPA in New Hampshire | US EPA</t>
  </si>
  <si>
    <t>https://www.epa.gov/nh</t>
  </si>
  <si>
    <t>https://versionista.com/73991/6185453/</t>
  </si>
  <si>
    <t>https://versionista.com/73991/6185453/9933084:0/</t>
  </si>
  <si>
    <t>https://versionista.com/73991/6185453/9933084:9408529/</t>
  </si>
  <si>
    <t>f3a660e0-bff5-4270-9cb2-0485749e9fd6</t>
  </si>
  <si>
    <t>2017-02-17 15:58:19 -0500</t>
  </si>
  <si>
    <t>EPA News Affecting Connecticut Communities | EPA in Connecticut | US EPA</t>
  </si>
  <si>
    <t>https://www.epa.gov/ct/epa-news-affecting-connecticut-communities</t>
  </si>
  <si>
    <t>https://versionista.com/73991/6187012/</t>
  </si>
  <si>
    <t>https://versionista.com/73991/6187012/9928948:0/</t>
  </si>
  <si>
    <t>https://versionista.com/73991/6187012/9928948:9410551/</t>
  </si>
  <si>
    <t>e37e1118-4412-4df0-9743-50df6f4d5a1c</t>
  </si>
  <si>
    <t>CAA Permitting in Rhode Island | Permitting Under the Clean Air Act | US EPA</t>
  </si>
  <si>
    <t>https://www.epa.gov/caa-permitting/caa-permitting-rhode-island</t>
  </si>
  <si>
    <t>https://versionista.com/73991/6188564/</t>
  </si>
  <si>
    <t>https://versionista.com/73991/6188564/9928582:0/</t>
  </si>
  <si>
    <t>https://versionista.com/73991/6188564/9928582:9410940/</t>
  </si>
  <si>
    <t>103bfc03-422c-4b0e-9760-22ede71791cf</t>
  </si>
  <si>
    <t>2017-02-17 15:58:20 -0500</t>
  </si>
  <si>
    <t>25a7f165-1fc3-4ab1-a2a9-864e2c4afded</t>
  </si>
  <si>
    <t>2017-02-17 15:58:21 -0500</t>
  </si>
  <si>
    <t>d6306f02-4cc5-4e8b-abf0-90fcba75747a</t>
  </si>
  <si>
    <t>345fd6b3-dfa4-497e-b838-afed96ca6796</t>
  </si>
  <si>
    <t>2017-02-21 00:13:07 -0500</t>
  </si>
  <si>
    <t>f446c9e7-911e-4082-b9ff-cbf60e628d20</t>
  </si>
  <si>
    <t>2017-02-21 00:12:34 -0500</t>
  </si>
  <si>
    <t>https://versionista.com/73991/6188231/9999144:0/</t>
  </si>
  <si>
    <t>https://versionista.com/73991/6188231/9999144:9411167/</t>
  </si>
  <si>
    <t>6ac39ba7-109f-4b59-8f16-72a92728bd42</t>
  </si>
  <si>
    <t>2017-02-21 00:12:41 -0500</t>
  </si>
  <si>
    <t>https://versionista.com/73991/6188152/9964148:0/</t>
  </si>
  <si>
    <t>https://versionista.com/73991/6188152/9964148:9410660/</t>
  </si>
  <si>
    <t>c990f78d-6640-4c7d-ad11-b13e352874dc</t>
  </si>
  <si>
    <t>2017-02-21 00:12:49 -0500</t>
  </si>
  <si>
    <t>https://versionista.com/73991/6226766/9962777:0/</t>
  </si>
  <si>
    <t>https://versionista.com/73991/6226766/9962777:9450770/</t>
  </si>
  <si>
    <t>4ace1679-1dd3-46f1-a6b5-7f826390cd1a</t>
  </si>
  <si>
    <t>2017-02-21 00:12:37 -0500</t>
  </si>
  <si>
    <t>https://versionista.com/73991/6226774/9990547:0/</t>
  </si>
  <si>
    <t>https://versionista.com/73991/6226774/9990547:9450760/</t>
  </si>
  <si>
    <t>b342f576-667e-4c25-83e9-8cd5f088e62f</t>
  </si>
  <si>
    <t>2017-02-21 00:12:57 -0500</t>
  </si>
  <si>
    <t>10a14a49-3e78-418b-8964-be61247efbf9</t>
  </si>
  <si>
    <t>2017-02-21 00:12:56 -0500</t>
  </si>
  <si>
    <t>8c20ba88-0951-4a35-8b4f-8fe8487acdcc</t>
  </si>
  <si>
    <t>2017-02-21 00:12:54 -0500</t>
  </si>
  <si>
    <t>dc51d863-0c4a-4d90-9379-c1c922ee6389</t>
  </si>
  <si>
    <t>2017-02-21 00:13:06 -0500</t>
  </si>
  <si>
    <t>5f091a4c-47cc-4976-a322-f9c944accf5f</t>
  </si>
  <si>
    <t>2017-02-21 00:12:39 -0500</t>
  </si>
  <si>
    <t>The Charles River Initiative | Urban Waters - The Charles River | US EPA</t>
  </si>
  <si>
    <t>https://www.epa.gov/charlesriver/charles-river-initiative</t>
  </si>
  <si>
    <t>https://versionista.com/73991/6188203/</t>
  </si>
  <si>
    <t>https://versionista.com/73991/6188203/9975098:0/</t>
  </si>
  <si>
    <t>https://versionista.com/73991/6188203/9975098:9410756/</t>
  </si>
  <si>
    <t>aa035f3a-4a5d-4251-aa30-1e125ea89566</t>
  </si>
  <si>
    <t>2017-02-21 00:12:33 -0500</t>
  </si>
  <si>
    <t>Combined Sewer Overflows (CSOs) | National Pollutant Discharge Elimination System (NPDES) | US EPA</t>
  </si>
  <si>
    <t>https://www.epa.gov/npdes/combined-sewer-overflows-csos</t>
  </si>
  <si>
    <t>https://versionista.com/73991/6188208/</t>
  </si>
  <si>
    <t>https://versionista.com/73991/6188208/10005345:0/</t>
  </si>
  <si>
    <t>https://versionista.com/73991/6188208/10005345:9410860/</t>
  </si>
  <si>
    <t>aae405a9-762d-416c-8715-48206f22e6a9</t>
  </si>
  <si>
    <t>2017-02-21 00:13:05 -0500</t>
  </si>
  <si>
    <t>fb1bfa88-7975-4041-bfc0-f591d4e3cc8f</t>
  </si>
  <si>
    <t>2017-02-21 00:12:44 -0500</t>
  </si>
  <si>
    <t>Reports and Documents on Charles River | Urban Waters - The Charles River | US EPA</t>
  </si>
  <si>
    <t>https://www.epa.gov/charlesriver/reports-and-documents-charles-river</t>
  </si>
  <si>
    <t>https://versionista.com/73991/6187072/</t>
  </si>
  <si>
    <t>https://versionista.com/73991/6187072/9963510:0/</t>
  </si>
  <si>
    <t>https://versionista.com/73991/6187072/9963510:9410557/</t>
  </si>
  <si>
    <t>7a706d84-a0ea-4fea-b48b-0b1201a9ac15</t>
  </si>
  <si>
    <t>2017-02-21 00:12:48 -0500</t>
  </si>
  <si>
    <t>Popular Resources for Massachusetts | EPA in Massachusetts | US EPA</t>
  </si>
  <si>
    <t>https://www.epa.gov/ma/popular-resources-massachusetts</t>
  </si>
  <si>
    <t>https://versionista.com/73991/6188116/</t>
  </si>
  <si>
    <t>https://versionista.com/73991/6188116/9963211:0/</t>
  </si>
  <si>
    <t>https://versionista.com/73991/6188116/9963211:9410577/</t>
  </si>
  <si>
    <t>541e3bfb-4b20-429f-8fc6-35abe7c2fde7</t>
  </si>
  <si>
    <t>2017-02-21 00:12:42 -0500</t>
  </si>
  <si>
    <t>History of Human Impacts on Charles River | Urban Waters - The Charles River | US EPA</t>
  </si>
  <si>
    <t>https://www.epa.gov/charlesriver/history-human-impacts-charles-river</t>
  </si>
  <si>
    <t>https://versionista.com/73991/6188490/</t>
  </si>
  <si>
    <t>https://versionista.com/73991/6188490/9963793:0/</t>
  </si>
  <si>
    <t>https://versionista.com/73991/6188490/9963793:9411121/</t>
  </si>
  <si>
    <t>29bdaa13-7ac0-41a9-973d-7172aba4b133</t>
  </si>
  <si>
    <t>2017-02-21 00:12:40 -0500</t>
  </si>
  <si>
    <t>Popular Resources for Vermont | EPA in Vermont | US EPA</t>
  </si>
  <si>
    <t>https://www.epa.gov/vt/popular-resources-vermont</t>
  </si>
  <si>
    <t>https://versionista.com/73991/6187066/</t>
  </si>
  <si>
    <t>https://versionista.com/73991/6187066/9974772:0/</t>
  </si>
  <si>
    <t>https://versionista.com/73991/6187066/9974772:9410514/</t>
  </si>
  <si>
    <t>4c99c255-127c-4ad0-9bfa-7390b625dd61</t>
  </si>
  <si>
    <t>2017-02-21 00:13:04 -0500</t>
  </si>
  <si>
    <t>afafac98-b701-4e9f-aeaf-05c9e64cdc7b</t>
  </si>
  <si>
    <t>2017-02-21 00:12:50 -0500</t>
  </si>
  <si>
    <t>Basic Information about the Lower Merrimack River Monitoring Station | Urban Waters - Lower Merrimack River | US EPA</t>
  </si>
  <si>
    <t>https://www.epa.gov/lowermerrimackriver/basic-information-about-lower-merrimack-river-monitoring-station</t>
  </si>
  <si>
    <t>https://versionista.com/73991/6188514/</t>
  </si>
  <si>
    <t>https://versionista.com/73991/6188514/9962123:0/</t>
  </si>
  <si>
    <t>https://versionista.com/73991/6188514/9962123:9411208/</t>
  </si>
  <si>
    <t>b928cd38-9f2c-4dd5-ab49-146fd22aae17</t>
  </si>
  <si>
    <t>2017-02-21 00:12:59 -0500</t>
  </si>
  <si>
    <t>b4f5ce52-1fca-42b2-9e14-1928b9e327e4</t>
  </si>
  <si>
    <t>2017-02-21 00:12:52 -0500</t>
  </si>
  <si>
    <t>Cleaning Up in New England | Cleaning Up Our Land, Water and Air | US EPA</t>
  </si>
  <si>
    <t>https://www.epa.gov/cleanups/cleaning-new-england</t>
  </si>
  <si>
    <t>https://versionista.com/73991/6188169/</t>
  </si>
  <si>
    <t>https://versionista.com/73991/6188169/9961525:0/</t>
  </si>
  <si>
    <t>https://versionista.com/73991/6188169/9961525:9410837/</t>
  </si>
  <si>
    <t>bceee6d5-b538-44c7-b5fd-cddd9b0b0e7f</t>
  </si>
  <si>
    <t>2017-02-21 00:13:02 -0500</t>
  </si>
  <si>
    <t>31a3f18b-449a-4f11-b86e-2ccf09bb1b9b</t>
  </si>
  <si>
    <t>2017-02-21 00:12:53 -0500</t>
  </si>
  <si>
    <t>fb19c31b-e19c-4272-b967-22594331790c</t>
  </si>
  <si>
    <t>2017-02-21 00:13:03 -0500</t>
  </si>
  <si>
    <t>507e4c76-4ec3-4bfb-83c6-ca8c9bfaf1e1</t>
  </si>
  <si>
    <t>2017-02-21 00:13:08 -0500</t>
  </si>
  <si>
    <t>3d920b0b-3fe6-4cb4-940e-3c6a44ed03ec</t>
  </si>
  <si>
    <t>2017-02-21 00:12:51 -0500</t>
  </si>
  <si>
    <t>CAA Permitting in Maine | Permitting Under the Clean Air Act | US EPA</t>
  </si>
  <si>
    <t>https://www.epa.gov/caa-permitting/caa-permitting-maine</t>
  </si>
  <si>
    <t>https://versionista.com/73991/6188550/</t>
  </si>
  <si>
    <t>https://versionista.com/73991/6188550/9961784:0/</t>
  </si>
  <si>
    <t>https://versionista.com/73991/6188550/9961784:9410856/</t>
  </si>
  <si>
    <t>edd1fa42-3645-44f3-9d2e-2894e022b25b</t>
  </si>
  <si>
    <t>2017-02-21 00:13:01 -0500</t>
  </si>
  <si>
    <t>017e6437-17c1-4912-a002-571878ae76df</t>
  </si>
  <si>
    <t>2017-02-21 00:12:36 -0500</t>
  </si>
  <si>
    <t>https://versionista.com/73991/6226788/9994851:0/</t>
  </si>
  <si>
    <t>https://versionista.com/73991/6226788/9994851:9450953/</t>
  </si>
  <si>
    <t>d3c301e6-3255-40fb-9e4b-b5921c2a7b7a</t>
  </si>
  <si>
    <t>2017-02-21 00:12:46 -0500</t>
  </si>
  <si>
    <t>https://versionista.com/73991/6188784/9963472:0/</t>
  </si>
  <si>
    <t>https://versionista.com/73991/6188784/9963472:9451256/</t>
  </si>
  <si>
    <t>75e3c1bb-3caf-4c8f-88de-248f4bb1b605</t>
  </si>
  <si>
    <t>2017-02-21 00:12:38 -0500</t>
  </si>
  <si>
    <t>Dredged Material Management in Long Island Sound | Ocean Dumping Management | US EPA</t>
  </si>
  <si>
    <t>https://www.epa.gov/ocean-dumping/dredged-material-management-long-island-sound</t>
  </si>
  <si>
    <t>https://versionista.com/73991/6185450/</t>
  </si>
  <si>
    <t>https://versionista.com/73991/6185450/9982220:0/</t>
  </si>
  <si>
    <t>https://versionista.com/73991/6185450/9982220:9408561/</t>
  </si>
  <si>
    <t>b589caf8-c8d2-47f7-931f-a34f26bd15aa</t>
  </si>
  <si>
    <t>2017-02-25 20:37:58 -0500</t>
  </si>
  <si>
    <t>https://versionista.com/73991/6188126/10085960:0/</t>
  </si>
  <si>
    <t>https://versionista.com/73991/6188126/10085960:9410564/</t>
  </si>
  <si>
    <t>52f44e95-f1cd-40af-876e-915c9b0fab51</t>
  </si>
  <si>
    <t>2017-02-25 20:37:57 -0500</t>
  </si>
  <si>
    <t>Environmental Challenges for the Charles River | Urban Waters - The Charles River | US EPA</t>
  </si>
  <si>
    <t>https://www.epa.gov/charlesriver/environmental-challenges-charles-river</t>
  </si>
  <si>
    <t>https://versionista.com/73991/6188214/</t>
  </si>
  <si>
    <t>https://versionista.com/73991/6188214/10094461:0/</t>
  </si>
  <si>
    <t>https://versionista.com/73991/6188214/10094461:9411155/</t>
  </si>
  <si>
    <t>7a841e70-0b2a-40f8-b31d-5353537c9485</t>
  </si>
  <si>
    <t>2017-02-25 20:38:00 -0500</t>
  </si>
  <si>
    <t>Climate Ready Estuaries Partner Projects | Climate Ready Estuaries | US EPA</t>
  </si>
  <si>
    <t>https://www.epa.gov/cre/climate-ready-estuaries-partner-projects</t>
  </si>
  <si>
    <t>https://versionista.com/73991/6188141/</t>
  </si>
  <si>
    <t>https://versionista.com/73991/6188141/10019848:0/</t>
  </si>
  <si>
    <t>https://versionista.com/73991/6188141/10019848:9410687/</t>
  </si>
  <si>
    <t>718219de-08fe-4125-8aa1-a64b58f2cc26</t>
  </si>
  <si>
    <t>2017-03-05 16:33:58 -0500</t>
  </si>
  <si>
    <t>https://versionista.com/73991/6188217/10206447:0/</t>
  </si>
  <si>
    <t>https://versionista.com/73991/6188217/10206447:9411081/</t>
  </si>
  <si>
    <t>63f7e99d-53dd-4514-979d-aeeef5a1b262</t>
  </si>
  <si>
    <t>2017-03-05 16:33:30 -0500</t>
  </si>
  <si>
    <t>https://versionista.com/73991/6185413/10217794:0/</t>
  </si>
  <si>
    <t>https://versionista.com/73991/6185413/10217794:9408476/</t>
  </si>
  <si>
    <t>Link added</t>
  </si>
  <si>
    <t>4c5767c3-6874-4622-bca0-038f19ce1675</t>
  </si>
  <si>
    <t>2017-03-05 16:34:02 -0500</t>
  </si>
  <si>
    <t>https://versionista.com/73991/6188216/10193128:0/</t>
  </si>
  <si>
    <t>https://versionista.com/73991/6188216/10193128:9411229/</t>
  </si>
  <si>
    <t>86abf028-b7e6-4937-8981-1883910d6f04</t>
  </si>
  <si>
    <t>2017-03-05 16:34:30 -0500</t>
  </si>
  <si>
    <t>https://versionista.com/73991/6226770/10156176:0/</t>
  </si>
  <si>
    <t>https://versionista.com/73991/6226770/10156176:9450847/</t>
  </si>
  <si>
    <t>b2ccd3c7-1cad-486c-bd83-306708104dc2</t>
  </si>
  <si>
    <t>2017-03-05 16:33:41 -0500</t>
  </si>
  <si>
    <t>https://versionista.com/73991/6226762/10216604:0/</t>
  </si>
  <si>
    <t>https://versionista.com/73991/6226762/10216604:9450686/</t>
  </si>
  <si>
    <t>207a213e-fbce-4376-ad0a-5cd42f2a9f70</t>
  </si>
  <si>
    <t>2017-03-05 16:34:07 -0500</t>
  </si>
  <si>
    <t>https://versionista.com/73991/6226784/10191483:0/</t>
  </si>
  <si>
    <t>https://versionista.com/73991/6226784/10191483:9451364/</t>
  </si>
  <si>
    <t>4074d3a9-35fb-467d-931e-536177dedeef</t>
  </si>
  <si>
    <t>2017-03-05 16:33:44 -0500</t>
  </si>
  <si>
    <t>https://versionista.com/73991/6188165/10215975:0/</t>
  </si>
  <si>
    <t>https://versionista.com/73991/6188165/10215975:9410767/</t>
  </si>
  <si>
    <t>Beach Rule removal again</t>
  </si>
  <si>
    <t>c43d0611-1be1-4c6e-aea4-4d3d5b63191a</t>
  </si>
  <si>
    <t>2017-03-05 16:34:09 -0500</t>
  </si>
  <si>
    <t>https://versionista.com/73991/6188209/10191436:0/</t>
  </si>
  <si>
    <t>https://versionista.com/73991/6188209/10191436:9410822/</t>
  </si>
  <si>
    <t>b6bbfb3e-da05-4d96-9b45-044da00bdbf4</t>
  </si>
  <si>
    <t>2017-03-05 16:34:00 -0500</t>
  </si>
  <si>
    <t>https://versionista.com/73991/6226789/10204965:0/</t>
  </si>
  <si>
    <t>https://versionista.com/73991/6226789/10204965:9450901/</t>
  </si>
  <si>
    <t>27c16615-0873-42bb-8e51-68eba7e3b43c</t>
  </si>
  <si>
    <t>2017-03-05 16:33:50 -0500</t>
  </si>
  <si>
    <t>EPA Cape Cod 208 Plan 2015 Update Approval Letter | Clean Water Act Section 303(d): Impaired Waters and Total Maximum Daily Loads (TMDLs) | US EPA</t>
  </si>
  <si>
    <t>https://versionista.com/73991/6188701/10207877:0/</t>
  </si>
  <si>
    <t>https://versionista.com/73991/6188701/10207877:9411023/</t>
  </si>
  <si>
    <t>5c6fea54-8ac9-47c3-858d-892ce928c143</t>
  </si>
  <si>
    <t>2017-03-05 16:33:40 -0500</t>
  </si>
  <si>
    <t>https://versionista.com/73991/6226783/10216736:0/</t>
  </si>
  <si>
    <t>https://versionista.com/73991/6226783/10216736:9451219/</t>
  </si>
  <si>
    <t>d12a40ba-59f1-41d7-82b7-a6e4de3cf158</t>
  </si>
  <si>
    <t>2017-03-05 16:33:32 -0500</t>
  </si>
  <si>
    <t>Public Notice: (Draft Permit) Town of Canton Pollution Abatement Facility, ME, ME0102067 | Public Notices at U.S. EPA | US EPA</t>
  </si>
  <si>
    <t>https://www.epa.gov/publicnotices/public-notice-draft-permit-town-canton-pollution-abatement-facility-me-me0102067</t>
  </si>
  <si>
    <t>https://versionista.com/73991/6226776/</t>
  </si>
  <si>
    <t>https://versionista.com/73991/6226776/10217681:0/</t>
  </si>
  <si>
    <t>https://versionista.com/73991/6226776/10217681:9450708/</t>
  </si>
  <si>
    <t>25da1eac-e8c2-4eff-b6a7-a254990aa8ec</t>
  </si>
  <si>
    <t>2017-03-05 16:34:13 -0500</t>
  </si>
  <si>
    <t>Regional Science and Technology (RS&amp;T) Organizations | About EPA | US EPA</t>
  </si>
  <si>
    <t>https://www.epa.gov/aboutepa/regional-science-and-technology-rst-organizations</t>
  </si>
  <si>
    <t>https://versionista.com/73991/6187071/</t>
  </si>
  <si>
    <t>https://versionista.com/73991/6187071/10188447:0/</t>
  </si>
  <si>
    <t>https://versionista.com/73991/6187071/10188447:9410703/</t>
  </si>
  <si>
    <t>3516e713-c886-4dbb-b638-1eb0f357bcf4</t>
  </si>
  <si>
    <t>2017-03-05 16:34:26 -0500</t>
  </si>
  <si>
    <t>https://versionista.com/73991/6226775/10157999:0/</t>
  </si>
  <si>
    <t>https://versionista.com/73991/6226775/10157999:9450824/</t>
  </si>
  <si>
    <t>e10e91ba-5a18-47e2-a154-f134d6c3070f</t>
  </si>
  <si>
    <t>2017-03-05 16:34:24 -0500</t>
  </si>
  <si>
    <t>Reporting a Violation of Lead Paint Rules in New England | Lead | US EPA</t>
  </si>
  <si>
    <t>https://www.epa.gov/lead/reporting-violation-lead-paint-rules-new-england</t>
  </si>
  <si>
    <t>https://versionista.com/73991/6188182/</t>
  </si>
  <si>
    <t>https://versionista.com/73991/6188182/10162098:0/</t>
  </si>
  <si>
    <t>https://versionista.com/73991/6188182/10162098:9410798/</t>
  </si>
  <si>
    <t>41aee2e9-3f89-4479-a2cc-321b868e89ba</t>
  </si>
  <si>
    <t>2017-03-05 16:33:33 -0500</t>
  </si>
  <si>
    <t>EPA in Connecticut | US EPA</t>
  </si>
  <si>
    <t>https://www.epa.gov/ct</t>
  </si>
  <si>
    <t>https://versionista.com/73991/6185412/</t>
  </si>
  <si>
    <t>https://versionista.com/73991/6185412/10217652:0/</t>
  </si>
  <si>
    <t>https://versionista.com/73991/6185412/10217652:9408563/</t>
  </si>
  <si>
    <t>122340a0-e072-4227-8cd6-37d2695890ff</t>
  </si>
  <si>
    <t>2017-03-05 16:34:01 -0500</t>
  </si>
  <si>
    <t>Climate Ready Estuaries | US EPA</t>
  </si>
  <si>
    <t>https://www.epa.gov/cre</t>
  </si>
  <si>
    <t>https://versionista.com/73991/6188487/</t>
  </si>
  <si>
    <t>https://versionista.com/73991/6188487/10197623:0/</t>
  </si>
  <si>
    <t>https://versionista.com/73991/6188487/10197623:9411179/</t>
  </si>
  <si>
    <t>c32ab3a4-d7f9-437a-b10b-5f10b87c0401</t>
  </si>
  <si>
    <t>2017-03-05 16:34:27 -0500</t>
  </si>
  <si>
    <t>EPA in Vermont | US EPA</t>
  </si>
  <si>
    <t>https://www.epa.gov/vt</t>
  </si>
  <si>
    <t>https://versionista.com/73991/6185418/</t>
  </si>
  <si>
    <t>https://versionista.com/73991/6185418/10156719:0/</t>
  </si>
  <si>
    <t>https://versionista.com/73991/6185418/10156719:9408608/</t>
  </si>
  <si>
    <t>f3bda4d5-ba8f-4f0c-8df8-17bb6ff3b979</t>
  </si>
  <si>
    <t>2017-03-05 16:33:35 -0500</t>
  </si>
  <si>
    <t>EPA in Maine | US EPA</t>
  </si>
  <si>
    <t>https://www.epa.gov/me</t>
  </si>
  <si>
    <t>https://versionista.com/73991/6185415/</t>
  </si>
  <si>
    <t>https://versionista.com/73991/6185415/10217532:0/</t>
  </si>
  <si>
    <t>https://versionista.com/73991/6185415/10217532:9408493/</t>
  </si>
  <si>
    <t>c509d551-26b3-41c0-ad10-f52afe506ded</t>
  </si>
  <si>
    <t>2017-03-05 16:33:48 -0500</t>
  </si>
  <si>
    <t>Fish Consumption Regulations and Recommendations | EPA Cleanups: Communities around New Bedford Harbor | US EPA</t>
  </si>
  <si>
    <t>https://www.epa.gov/node/247</t>
  </si>
  <si>
    <t>https://versionista.com/73991/6186983/</t>
  </si>
  <si>
    <t>https://versionista.com/73991/6186983/10212951:0/</t>
  </si>
  <si>
    <t>https://versionista.com/73991/6186983/10212951:9410542/</t>
  </si>
  <si>
    <t>ae3b84cf-79de-439e-b03a-6b25cd98890e</t>
  </si>
  <si>
    <t>2017-03-05 16:34:18 -0500</t>
  </si>
  <si>
    <t>Harbor Cleanup | EPA Cleanups: Communities around New Bedford Harbor | US EPA</t>
  </si>
  <si>
    <t>https://www.epa.gov/new-bedford-harbor/harbor-cleanup</t>
  </si>
  <si>
    <t>https://versionista.com/73991/6186987/</t>
  </si>
  <si>
    <t>https://versionista.com/73991/6186987/10176078:0/</t>
  </si>
  <si>
    <t>https://versionista.com/73991/6186987/10176078:9411283/</t>
  </si>
  <si>
    <t>ec8029f8-bace-482b-bc54-1cc56da9c3c5</t>
  </si>
  <si>
    <t>2017-03-05 16:34:05 -0500</t>
  </si>
  <si>
    <t>CAA Permitting in Massachusetts | Permitting Under the Clean Air Act | US EPA</t>
  </si>
  <si>
    <t>https://www.epa.gov/caa-permitting/caa-permitting-massachusetts</t>
  </si>
  <si>
    <t>https://versionista.com/73991/6188170/</t>
  </si>
  <si>
    <t>https://versionista.com/73991/6188170/10192160:0/</t>
  </si>
  <si>
    <t>https://versionista.com/73991/6188170/10192160:9410764/</t>
  </si>
  <si>
    <t>5d58c9b9-ee0a-4570-9963-ca57ca5b3968</t>
  </si>
  <si>
    <t>2017-03-05 16:34:32 -0500</t>
  </si>
  <si>
    <t>Environmental Justice in Permitting for EPA's New England Region | Permitting Under the Clean Air Act | US EPA</t>
  </si>
  <si>
    <t>https://www.epa.gov/caa-permitting/environmental-justice-permitting-epas-new-england-region</t>
  </si>
  <si>
    <t>https://versionista.com/73991/6188558/</t>
  </si>
  <si>
    <t>https://versionista.com/73991/6188558/10156090:0/</t>
  </si>
  <si>
    <t>https://versionista.com/73991/6188558/10156090:9410929/</t>
  </si>
  <si>
    <t>67051581-18cf-4b50-9f01-1d0af00566fd</t>
  </si>
  <si>
    <t>2017-03-05 16:33:29 -0500</t>
  </si>
  <si>
    <t>Urban Waters - The Charles River | US EPA</t>
  </si>
  <si>
    <t>https://www.epa.gov/charlesriver</t>
  </si>
  <si>
    <t>https://versionista.com/73991/6185430/</t>
  </si>
  <si>
    <t>https://versionista.com/73991/6185430/10217901:0/</t>
  </si>
  <si>
    <t>https://versionista.com/73991/6185430/10217901:9408492/</t>
  </si>
  <si>
    <t>558fb627-ea24-4fc4-8a8f-077767379206</t>
  </si>
  <si>
    <t>2017-03-05 16:33:47 -0500</t>
  </si>
  <si>
    <t>Region 1 (New England) Indoor Air Quality | Indoor Air Quality (IAQ) | US EPA</t>
  </si>
  <si>
    <t>https://www.epa.gov/indoor-air-quality-iaq/region-1-new-england-indoor-air-quality-information</t>
  </si>
  <si>
    <t>https://versionista.com/73991/6186882/</t>
  </si>
  <si>
    <t>https://versionista.com/73991/6186882/10213107:0/</t>
  </si>
  <si>
    <t>https://versionista.com/73991/6186882/10213107:9408530/</t>
  </si>
  <si>
    <t>Indoor Air Quality at Federal Facilities info removed</t>
  </si>
  <si>
    <t>bab98d7a-89e4-4b00-8c7a-e35a13c861e5</t>
  </si>
  <si>
    <t>2017-03-05 16:33:43 -0500</t>
  </si>
  <si>
    <t>Region 1 Reports, Selected Regional Projects, and Fact Sheets | Clean Water Act Section 303(d): Impaired Waters and Total Maximum Daily Loads (TMDLs) | US EPA</t>
  </si>
  <si>
    <t>https://www.epa.gov/tmdl/region-1-reports-selected-regional-projects-and-fact-sheets</t>
  </si>
  <si>
    <t>https://versionista.com/73991/6188695/</t>
  </si>
  <si>
    <t>https://versionista.com/73991/6188695/10216445:0/</t>
  </si>
  <si>
    <t>https://versionista.com/73991/6188695/10216445:9411063/</t>
  </si>
  <si>
    <t>dabda681-e49a-4457-a68b-404dff5923ff</t>
  </si>
  <si>
    <t>2017-03-05 16:33:37 -0500</t>
  </si>
  <si>
    <t>The Impaired Waters and TMDLs Program in your EPA Region, State or Tribal Land | Clean Water Act Section 303(d): Impaired Waters and Total Maximum Daily Loads (TMDLs) | US EPA</t>
  </si>
  <si>
    <t>https://www.epa.gov/tmdl/epa-regions-states-and-tribes</t>
  </si>
  <si>
    <t>https://versionista.com/73991/6187076/</t>
  </si>
  <si>
    <t>https://versionista.com/73991/6187076/10217250:0/</t>
  </si>
  <si>
    <t>https://versionista.com/73991/6187076/10217250:9410679/</t>
  </si>
  <si>
    <t>e6525bbf-5d5d-4ea0-9991-ff59f5ecb4fb</t>
  </si>
  <si>
    <t>2017-03-05 16:34:12 -0500</t>
  </si>
  <si>
    <t>https://versionista.com/73991/6187000/10191048:0/</t>
  </si>
  <si>
    <t>https://versionista.com/73991/6187000/10191048:9411389/</t>
  </si>
  <si>
    <t>dac56fe8-8ca3-4670-9ede-a05f8bdb5032</t>
  </si>
  <si>
    <t>2017-03-05 16:33:55 -0500</t>
  </si>
  <si>
    <t>Third Five Year Review Report, September 30, 2015 | EPA Cleanups: Communities around New Bedford Harbor | US EPA</t>
  </si>
  <si>
    <t>https://www.epa.gov/new-bedford-harbor/third-five-year-review-report-september-30-2015</t>
  </si>
  <si>
    <t>https://versionista.com/73991/6186979/</t>
  </si>
  <si>
    <t>https://versionista.com/73991/6186979/10207476:0/</t>
  </si>
  <si>
    <t>https://versionista.com/73991/6186979/10207476:9411221/</t>
  </si>
  <si>
    <t>adb6c26d-46c7-4486-8c0f-355237a4e848</t>
  </si>
  <si>
    <t>2017-03-05 16:34:22 -0500</t>
  </si>
  <si>
    <t>https://versionista.com/73991/6188212/10173589:0/</t>
  </si>
  <si>
    <t>https://versionista.com/73991/6188212/10173589:9411086/</t>
  </si>
  <si>
    <t>26b3cc64-7fac-492c-b5e8-28789e82e543</t>
  </si>
  <si>
    <t>2017-03-05 16:33:36 -0500</t>
  </si>
  <si>
    <t>https://versionista.com/73991/6226782/10217379:0/</t>
  </si>
  <si>
    <t>https://versionista.com/73991/6226782/10217379:9450978/</t>
  </si>
  <si>
    <t>969010ba-9bb3-4b53-9636-151ac7937fdc</t>
  </si>
  <si>
    <t>2017-03-05 16:33:54 -0500</t>
  </si>
  <si>
    <t>https://versionista.com/73991/6188213/10207492:0/</t>
  </si>
  <si>
    <t>https://versionista.com/73991/6188213/10207492:9410977/</t>
  </si>
  <si>
    <t>f03901e5-7561-4419-8695-047bda2f93af</t>
  </si>
  <si>
    <t>2017-03-05 16:34:10 -0500</t>
  </si>
  <si>
    <t>https://versionista.com/73991/6226785/10191316:0/</t>
  </si>
  <si>
    <t>https://versionista.com/73991/6226785/10191316:9450836/</t>
  </si>
  <si>
    <t>c152fc19-4ab5-4044-a310-10c249879405</t>
  </si>
  <si>
    <t>2017-03-05 16:34:25 -0500</t>
  </si>
  <si>
    <t>https://versionista.com/73991/6226778/10159787:0/</t>
  </si>
  <si>
    <t>https://versionista.com/73991/6226778/10159787:9450888/</t>
  </si>
  <si>
    <t>89f77d84-1a25-4014-9daa-8df6e6f6f9c4</t>
  </si>
  <si>
    <t>2017-03-05 16:34:04 -0500</t>
  </si>
  <si>
    <t>https://versionista.com/73991/6188789/10192883:0/</t>
  </si>
  <si>
    <t>https://versionista.com/73991/6188789/10192883:9451087/</t>
  </si>
  <si>
    <t>e63de19a-a908-459c-bbc7-c6f182827956</t>
  </si>
  <si>
    <t>2017-03-05 16:34:31 -0500</t>
  </si>
  <si>
    <t>https://versionista.com/73991/6188785/10156116:0/</t>
  </si>
  <si>
    <t>https://versionista.com/73991/6188785/10156116:9450961/</t>
  </si>
  <si>
    <t>725f0606-9c31-40f3-8f70-4591161d8b6b</t>
  </si>
  <si>
    <t>2017-03-05 16:34:23 -0500</t>
  </si>
  <si>
    <t>https://versionista.com/73991/6226781/10162422:0/</t>
  </si>
  <si>
    <t>https://versionista.com/73991/6226781/10162422:9450781/</t>
  </si>
  <si>
    <t>d24b850a-bb79-4977-8ead-fdf68de2174c</t>
  </si>
  <si>
    <t>2017-03-05 16:33:46 -0500</t>
  </si>
  <si>
    <t>Managing Ocean Dumping in EPA Region 1 | Ocean Dumping Management | US EPA</t>
  </si>
  <si>
    <t>https://www.epa.gov/ocean-dumping/managing-ocean-dumping-epa-region-1</t>
  </si>
  <si>
    <t>https://versionista.com/73991/6186884/</t>
  </si>
  <si>
    <t>https://versionista.com/73991/6186884/10215224:0/</t>
  </si>
  <si>
    <t>https://versionista.com/73991/6186884/10215224:9408523/</t>
  </si>
  <si>
    <t>11f2afa3-cff0-4116-ab1a-30108cbfbff9</t>
  </si>
  <si>
    <t>2017-03-05 16:33:52 -0500</t>
  </si>
  <si>
    <t>About the Lower Merrimack | Urban Waters - Lower Merrimack River | US EPA</t>
  </si>
  <si>
    <t>https://www.epa.gov/lowermerrimackriver/about-lower-merrimack</t>
  </si>
  <si>
    <t>https://versionista.com/73991/6188499/</t>
  </si>
  <si>
    <t>https://versionista.com/73991/6188499/10207668:0/</t>
  </si>
  <si>
    <t>https://versionista.com/73991/6188499/10207668:9411161/</t>
  </si>
  <si>
    <t>97a37142-6bbb-49a6-aec8-1a6ddfa86266</t>
  </si>
  <si>
    <t>2017-03-05 16:34:15 -0500</t>
  </si>
  <si>
    <t>EPA Region 1 Quality System Training | How EPA Manages the Quality of its Environmental Data | US EPA</t>
  </si>
  <si>
    <t>https://www.epa.gov/quality/epa-region-1-quality-system-training</t>
  </si>
  <si>
    <t>https://versionista.com/73991/6188396/</t>
  </si>
  <si>
    <t>https://versionista.com/73991/6188396/10181755:0/</t>
  </si>
  <si>
    <t>https://versionista.com/73991/6188396/10181755:9410811/</t>
  </si>
  <si>
    <t>237ad909-988b-4831-baaa-aeee1df9491b</t>
  </si>
  <si>
    <t>2017-03-05 16:34:29 -0500</t>
  </si>
  <si>
    <t>Lower Harbor Confined Aquatic Disposal (CAD) Cell | EPA Cleanups: Communities around New Bedford Harbor | US EPA</t>
  </si>
  <si>
    <t>https://www.epa.gov/new-bedford-harbor/lower-harbor-confined-aquatic-disposal-cad-cell</t>
  </si>
  <si>
    <t>https://versionista.com/73991/6186982/</t>
  </si>
  <si>
    <t>https://versionista.com/73991/6186982/10156222:0/</t>
  </si>
  <si>
    <t>https://versionista.com/73991/6186982/10156222:9411026/</t>
  </si>
  <si>
    <t>8d7b8728-138a-4901-889a-d931be2a34b3</t>
  </si>
  <si>
    <t>2017-03-05 16:34:20 -0500</t>
  </si>
  <si>
    <t>Live Water Quality Data for the Lower Charles River | Urban Waters - The Charles River | US EPA</t>
  </si>
  <si>
    <t>https://www.epa.gov/charlesriver/live-water-quality-data-lower-charles-river</t>
  </si>
  <si>
    <t>https://versionista.com/73991/6188204/</t>
  </si>
  <si>
    <t>https://versionista.com/73991/6188204/10173823:0/</t>
  </si>
  <si>
    <t>https://versionista.com/73991/6188204/10173823:9411039/</t>
  </si>
  <si>
    <t>5421efdb-9fd3-4731-b1b1-1ded9d2e180c</t>
  </si>
  <si>
    <t>2017-03-05 16:34:17 -0500</t>
  </si>
  <si>
    <t>https://www.epa.gov/new-bedford-harbor/new-bedford-harbor-cleanup-plans-technical-documents-and-environmental-data</t>
  </si>
  <si>
    <t>https://versionista.com/73991/6186986/</t>
  </si>
  <si>
    <t>https://versionista.com/73991/6186986/10177875:0/</t>
  </si>
  <si>
    <t>https://versionista.com/73991/6186986/10177875:9411278/</t>
  </si>
  <si>
    <t>Removed the word contaminant from links</t>
  </si>
  <si>
    <t>264d0132-0f4a-4a73-a588-2b4fcca0949f</t>
  </si>
  <si>
    <t>2017-03-08 15:07:18 -0500</t>
  </si>
  <si>
    <t>Link added about resilience in a community</t>
  </si>
  <si>
    <t>787d7b4d-aa88-4bf1-9724-87fc94f1bf59</t>
  </si>
  <si>
    <t>2017-03-08 15:06:19 -0500</t>
  </si>
  <si>
    <t>https://versionista.com/73991/6185453/10265582:0/</t>
  </si>
  <si>
    <t>https://versionista.com/73991/6185453/10265582:9408529/</t>
  </si>
  <si>
    <t>7c038e9f-849a-4020-8386-bfb9597bf95c</t>
  </si>
  <si>
    <t>2017-03-08 15:06:59 -0500</t>
  </si>
  <si>
    <t>https://versionista.com/73991/6226786/10231623:0/</t>
  </si>
  <si>
    <t>https://versionista.com/73991/6226786/10231623:9451022/</t>
  </si>
  <si>
    <t>be3ed914-a093-45ff-b8b8-80bcd19aea85</t>
  </si>
  <si>
    <t>2017-03-08 15:07:27 -0500</t>
  </si>
  <si>
    <t>c6ea7b97-0b08-4868-ab1a-c2ba37a121ff</t>
  </si>
  <si>
    <t>2017-03-08 15:06:23 -0500</t>
  </si>
  <si>
    <t>https://versionista.com/73991/6187012/10264779:0/</t>
  </si>
  <si>
    <t>https://versionista.com/73991/6187012/10264779:9410551/</t>
  </si>
  <si>
    <t>ea3b4f3c-af53-4a8a-af52-c570928ebe4e</t>
  </si>
  <si>
    <t>2017-03-08 15:06:48 -0500</t>
  </si>
  <si>
    <t>https://versionista.com/73991/6188115/10246588:0/</t>
  </si>
  <si>
    <t>https://versionista.com/73991/6188115/10246588:9410530/</t>
  </si>
  <si>
    <t>31410f71-41a3-4063-b885-949a0479c242</t>
  </si>
  <si>
    <t>2017-03-08 15:07:06 -0500</t>
  </si>
  <si>
    <t>https://versionista.com/73991/6226797/10230453:0/</t>
  </si>
  <si>
    <t>https://versionista.com/73991/6226797/10230453:9450857/</t>
  </si>
  <si>
    <t>1bd43204-c484-4c3b-8e9e-28eb4bdf5391</t>
  </si>
  <si>
    <t>2017-03-08 15:07:04 -0500</t>
  </si>
  <si>
    <t>https://versionista.com/73991/6186881/10230640:0/</t>
  </si>
  <si>
    <t>https://versionista.com/73991/6186881/10230640:9408662/</t>
  </si>
  <si>
    <t>807ec3d5-c798-4173-be6d-955fede02077</t>
  </si>
  <si>
    <t>2017-03-08 15:07:30 -0500</t>
  </si>
  <si>
    <t>6bea6ccb-6a36-43e7-8fd8-aeba2c048e00</t>
  </si>
  <si>
    <t>2017-03-08 15:06:44 -0500</t>
  </si>
  <si>
    <t>https://versionista.com/73991/6185423/10246975:0/</t>
  </si>
  <si>
    <t>https://versionista.com/73991/6185423/10246975:9408653/</t>
  </si>
  <si>
    <t>Info about revolving fund added</t>
  </si>
  <si>
    <t>3332619a-67b5-4f0a-8cbc-5c1a9b292565</t>
  </si>
  <si>
    <t>2017-03-08 15:06:18 -0500</t>
  </si>
  <si>
    <t>https://versionista.com/73991/6186880/10266027:0/</t>
  </si>
  <si>
    <t>https://versionista.com/73991/6186880/10266027:9408548/</t>
  </si>
  <si>
    <t>fa86bc03-4913-4e28-8022-723b7da5861e</t>
  </si>
  <si>
    <t>2017-03-08 15:07:42 -0500</t>
  </si>
  <si>
    <t>1ab495cf-c932-4226-9266-d84e32e96f5d</t>
  </si>
  <si>
    <t>2017-03-08 15:07:26 -0500</t>
  </si>
  <si>
    <t>46bf0aed-73c6-4208-9ced-aad9491c061b</t>
  </si>
  <si>
    <t>2017-03-08 15:07:20 -0500</t>
  </si>
  <si>
    <t>7988d7e1-a02a-4e24-8eef-697a58dfb2ad</t>
  </si>
  <si>
    <t>2017-03-08 15:06:33 -0500</t>
  </si>
  <si>
    <t>https://versionista.com/73991/6188674/10249913:0/</t>
  </si>
  <si>
    <t>https://versionista.com/73991/6188674/10249913:9411049/</t>
  </si>
  <si>
    <t>19babdc2-9356-436d-aae6-a8c119cac131</t>
  </si>
  <si>
    <t>2017-03-08 15:07:15 -0500</t>
  </si>
  <si>
    <t>https://versionista.com/73991/6188230/10219646:0/</t>
  </si>
  <si>
    <t>https://versionista.com/73991/6188230/10219646:9411131/</t>
  </si>
  <si>
    <t>4cb6143e-d1da-4260-ad50-c0e246a43a48</t>
  </si>
  <si>
    <t>2017-03-08 15:06:51 -0500</t>
  </si>
  <si>
    <t>https://versionista.com/73991/6226779/10239743:0/</t>
  </si>
  <si>
    <t>https://versionista.com/73991/6226779/10239743:9451175/</t>
  </si>
  <si>
    <t>c8c11d3d-6023-48fd-acee-73d90172c23f</t>
  </si>
  <si>
    <t>2017-03-08 15:06:31 -0500</t>
  </si>
  <si>
    <t>https://versionista.com/73991/6186983/10256942:0/</t>
  </si>
  <si>
    <t>https://versionista.com/73991/6186983/10256942:9410542/</t>
  </si>
  <si>
    <t>e222cfdb-8c65-4cc4-9361-1372b218cdcb</t>
  </si>
  <si>
    <t>2017-03-08 15:06:32 -0500</t>
  </si>
  <si>
    <t>https://www.epa.gov/new-bedford-harbor/fish-consumption-regulations-and-recommendations</t>
  </si>
  <si>
    <t>https://versionista.com/73991/6186989/</t>
  </si>
  <si>
    <t>https://versionista.com/73991/6186989/10252101:0/</t>
  </si>
  <si>
    <t>https://versionista.com/73991/6186989/10252101:9411236/</t>
  </si>
  <si>
    <t>c1cc2a90-95a5-476d-9f4c-62222e800cf2</t>
  </si>
  <si>
    <t>2017-03-08 15:07:09 -0500</t>
  </si>
  <si>
    <t>RadNet Air Data From Worcester, MA | RadNet | US EPA</t>
  </si>
  <si>
    <t>https://www.epa.gov/radnet/radnet-air-data-worcester-ma</t>
  </si>
  <si>
    <t>https://versionista.com/73991/6188164/</t>
  </si>
  <si>
    <t>https://versionista.com/73991/6188164/10228579:0/</t>
  </si>
  <si>
    <t>https://versionista.com/73991/6188164/10228579:9411004/</t>
  </si>
  <si>
    <t>b572c073-c086-4e88-b160-322bc346cbb0</t>
  </si>
  <si>
    <t>2017-03-08 15:07:21 -0500</t>
  </si>
  <si>
    <t>8b96fb0f-7641-4234-9255-db6c832ebecf</t>
  </si>
  <si>
    <t>2017-03-08 15:06:49 -0500</t>
  </si>
  <si>
    <t>National Enforcement Investigations Center (NEIC) | Enforcement | US EPA</t>
  </si>
  <si>
    <t>https://www.epa.gov/enforcement/national-enforcement-investigations-center-neic</t>
  </si>
  <si>
    <t>https://versionista.com/73991/6188137/</t>
  </si>
  <si>
    <t>https://versionista.com/73991/6188137/10243266:0/</t>
  </si>
  <si>
    <t>https://versionista.com/73991/6188137/10243266:9411022/</t>
  </si>
  <si>
    <t>bd784944-db78-4368-8dd8-451eace89c83</t>
  </si>
  <si>
    <t>2017-03-08 15:07:11 -0500</t>
  </si>
  <si>
    <t>Exit EPA | U.S. Environmental Protection Agency | US EPA</t>
  </si>
  <si>
    <t>https://www.epa.gov/webguide/exit-epa</t>
  </si>
  <si>
    <t>https://versionista.com/73991/6188486/</t>
  </si>
  <si>
    <t>https://versionista.com/73991/6188486/10225174:0/</t>
  </si>
  <si>
    <t>https://versionista.com/73991/6188486/10225174:9411144/</t>
  </si>
  <si>
    <t>1575dea6-4a00-4f57-b05d-fea1bb7c556a</t>
  </si>
  <si>
    <t>2017-03-08 15:07:01 -0500</t>
  </si>
  <si>
    <t>Basic Information about the Charles River Buoy | Urban Waters - The Charles River | US EPA</t>
  </si>
  <si>
    <t>https://www.epa.gov/charlesriver/basic-information-about-charles-river-buoy</t>
  </si>
  <si>
    <t>https://versionista.com/73991/6188206/</t>
  </si>
  <si>
    <t>https://versionista.com/73991/6188206/10231504:0/</t>
  </si>
  <si>
    <t>https://versionista.com/73991/6188206/10231504:9411035/</t>
  </si>
  <si>
    <t>3561f285-acdc-4a02-8d3e-a7fd616e9984</t>
  </si>
  <si>
    <t>2017-03-08 15:06:27 -0500</t>
  </si>
  <si>
    <t>RadNet Air Data From Hartford, CT | RadNet | US EPA</t>
  </si>
  <si>
    <t>https://www.epa.gov/radnet/radnet-air-data-hartford-ct</t>
  </si>
  <si>
    <t>https://versionista.com/73991/6188229/</t>
  </si>
  <si>
    <t>https://versionista.com/73991/6188229/10262781:0/</t>
  </si>
  <si>
    <t>https://versionista.com/73991/6188229/10262781:9411106/</t>
  </si>
  <si>
    <t>cb04583c-c8c8-46ce-9e2d-bd3ee8b239dc</t>
  </si>
  <si>
    <t>2017-03-08 15:07:23 -0500</t>
  </si>
  <si>
    <t>a85bcf3e-7a9b-4c57-8813-17f5b0835f89</t>
  </si>
  <si>
    <t>2017-03-08 15:06:53 -0500</t>
  </si>
  <si>
    <t>Lower Merrimack Initiatives | Urban Waters - Lower Merrimack River | US EPA</t>
  </si>
  <si>
    <t>https://www.epa.gov/lowermerrimackriver/lower-merrimack-initiatives</t>
  </si>
  <si>
    <t>https://versionista.com/73991/6188513/</t>
  </si>
  <si>
    <t>https://versionista.com/73991/6188513/10239378:0/</t>
  </si>
  <si>
    <t>https://versionista.com/73991/6188513/10239378:9411231/</t>
  </si>
  <si>
    <t>9b789a08-1764-439d-9dce-1db13080ae92</t>
  </si>
  <si>
    <t>2017-03-08 15:07:07 -0500</t>
  </si>
  <si>
    <t>Air Quality Implementation Plans | US EPA</t>
  </si>
  <si>
    <t>https://www.epa.gov/approved-sips/approved-sips-region-1</t>
  </si>
  <si>
    <t>https://versionista.com/73991/6186883/</t>
  </si>
  <si>
    <t>https://versionista.com/73991/6186883/10229656:0/</t>
  </si>
  <si>
    <t>https://versionista.com/73991/6186883/10229656:9408636/</t>
  </si>
  <si>
    <t>15cfd92a-5ac2-4b9e-974e-3ee43a9019eb</t>
  </si>
  <si>
    <t>2017-03-08 15:06:36 -0500</t>
  </si>
  <si>
    <t>Urban Waters - Lower Merrimack River | US EPA</t>
  </si>
  <si>
    <t>https://www.epa.gov/lowermerrimackriver</t>
  </si>
  <si>
    <t>https://versionista.com/73991/6188143/</t>
  </si>
  <si>
    <t>https://versionista.com/73991/6188143/10249514:0/</t>
  </si>
  <si>
    <t>https://versionista.com/73991/6188143/10249514:9410730/</t>
  </si>
  <si>
    <t>a98a8985-452b-4f6b-b156-3e2b3b0f0cbb</t>
  </si>
  <si>
    <t>2017-03-08 15:06:38 -0500</t>
  </si>
  <si>
    <t>Enforcement | US EPA</t>
  </si>
  <si>
    <t>https://www.epa.gov/enforcement</t>
  </si>
  <si>
    <t>https://versionista.com/73991/6185446/</t>
  </si>
  <si>
    <t>https://versionista.com/73991/6185446/10248579:0/</t>
  </si>
  <si>
    <t>https://versionista.com/73991/6185446/10248579:9408648/</t>
  </si>
  <si>
    <t>e4760ca0-d7b3-4828-9a8c-6cb2fb631ea6</t>
  </si>
  <si>
    <t>2017-03-08 15:06:55 -0500</t>
  </si>
  <si>
    <t>Region 1 Tribal Program | Environmental Protection in Indian Country | US EPA</t>
  </si>
  <si>
    <t>https://www.epa.gov/tribal/region-1-tribal-program</t>
  </si>
  <si>
    <t>https://versionista.com/73991/6185405/</t>
  </si>
  <si>
    <t>https://versionista.com/73991/6185405/10233710:0/</t>
  </si>
  <si>
    <t>https://versionista.com/73991/6185405/10233710:9408475/</t>
  </si>
  <si>
    <t>f39c835f-e84e-4693-9cdf-9a86a84fe9a5</t>
  </si>
  <si>
    <t>2017-03-08 15:06:21 -0500</t>
  </si>
  <si>
    <t>EPA News Affecting New Hampshire Communities | EPA in New Hampshire | US EPA</t>
  </si>
  <si>
    <t>https://www.epa.gov/nh/epa-news-affecting-new-hampshire-communities</t>
  </si>
  <si>
    <t>https://versionista.com/73991/6186954/</t>
  </si>
  <si>
    <t>https://versionista.com/73991/6186954/10265093:0/</t>
  </si>
  <si>
    <t>https://versionista.com/73991/6186954/10265093:9410485/</t>
  </si>
  <si>
    <t>8ac59aa6-6848-4427-aa42-60dadaea82dd</t>
  </si>
  <si>
    <t>2017-03-08 15:06:29 -0500</t>
  </si>
  <si>
    <t>Organization Chart for EPA's Region 1 Office | About EPA | US EPA</t>
  </si>
  <si>
    <t>https://www.epa.gov/aboutepa/organization-chart-epas-region-1-office</t>
  </si>
  <si>
    <t>https://versionista.com/73991/6185411/</t>
  </si>
  <si>
    <t>https://versionista.com/73991/6185411/10261347:0/</t>
  </si>
  <si>
    <t>https://versionista.com/73991/6185411/10261347:9408498/</t>
  </si>
  <si>
    <t>Administrator change</t>
  </si>
  <si>
    <t>60c07a79-fc01-4bbb-bd04-bc441cce519b</t>
  </si>
  <si>
    <t>2017-03-08 15:06:42 -0500</t>
  </si>
  <si>
    <t>CAA Permitting in New Hampshire | Permitting Under the Clean Air Act | US EPA</t>
  </si>
  <si>
    <t>https://www.epa.gov/caa-permitting/caa-permitting-new-hampshire</t>
  </si>
  <si>
    <t>https://versionista.com/73991/6188557/</t>
  </si>
  <si>
    <t>https://versionista.com/73991/6188557/10247141:0/</t>
  </si>
  <si>
    <t>https://versionista.com/73991/6188557/10247141:9410874/</t>
  </si>
  <si>
    <t>398b7837-f489-448e-b4a5-b0f9763f0ed6</t>
  </si>
  <si>
    <t>2017-03-08 15:07:16 -0500</t>
  </si>
  <si>
    <t>5e3a6b91-5033-4116-804f-4f6eb7a37268</t>
  </si>
  <si>
    <t>2017-03-08 15:07:40 -0500</t>
  </si>
  <si>
    <t>Info about featured links removed (asthma and indoor air quality) - but seems like links are still there on the side</t>
  </si>
  <si>
    <t>c149ad02-420d-4083-9e0b-ec14a9a87975</t>
  </si>
  <si>
    <t>2017-03-08 15:07:10 -0500</t>
  </si>
  <si>
    <t>Aerovox Mill Demolition | EPA Cleanups: Communities around New Bedford Harbor | US EPA</t>
  </si>
  <si>
    <t>https://www.epa.gov/new-bedford-harbor/aerovox-mill-demolition</t>
  </si>
  <si>
    <t>https://versionista.com/73991/6186991/</t>
  </si>
  <si>
    <t>https://versionista.com/73991/6186991/10227565:0/</t>
  </si>
  <si>
    <t>https://versionista.com/73991/6186991/10227565:9411212/</t>
  </si>
  <si>
    <t>3307ea2b-cf5a-4270-b040-9a876e2309b8</t>
  </si>
  <si>
    <t>2017-03-08 15:07:28 -0500</t>
  </si>
  <si>
    <t>247c6fec-f0a8-42a0-b7c4-7243b5356c12</t>
  </si>
  <si>
    <t>2017-03-08 15:06:40 -0500</t>
  </si>
  <si>
    <t>Region 1 Impaired Waters and 303(d) Lists by State | Clean Water Act Section 303(d): Impaired Waters and Total Maximum Daily Loads (TMDLs) | US EPA</t>
  </si>
  <si>
    <t>https://www.epa.gov/tmdl/region-1-impaired-waters-and-303d-lists-state</t>
  </si>
  <si>
    <t>https://versionista.com/73991/6188693/</t>
  </si>
  <si>
    <t>https://versionista.com/73991/6188693/10247971:0/</t>
  </si>
  <si>
    <t>https://versionista.com/73991/6188693/10247971:9411014/</t>
  </si>
  <si>
    <t>Some documents added</t>
  </si>
  <si>
    <t>0350dac9-f0af-43d0-9a2d-3a1524eb2bb0</t>
  </si>
  <si>
    <t>2017-03-08 15:07:00 -0500</t>
  </si>
  <si>
    <t>Restricted Access | US EPA</t>
  </si>
  <si>
    <t>https://versionista.com/73991/6186994/10231564:0/</t>
  </si>
  <si>
    <t>https://versionista.com/73991/6186994/10231564:9411195/</t>
  </si>
  <si>
    <t>Page removed about shipwreck in New Bedford Harbor Superfund Site</t>
  </si>
  <si>
    <t>6b275bc4-e468-4323-87dd-cabef1a8c95e</t>
  </si>
  <si>
    <t>2017-03-08 15:06:41 -0500</t>
  </si>
  <si>
    <t>Emergency Planning and Community Right-to-Know Act (EPCRA) Workshops in New England | Emergency Planning and Community Right-to-Know Act (EPCRA) | US EPA</t>
  </si>
  <si>
    <t>https://www.epa.gov/epcra/emergency-planning-and-community-right-know-act-epcra-workshops-new-england</t>
  </si>
  <si>
    <t>https://versionista.com/73991/6185429/</t>
  </si>
  <si>
    <t>https://versionista.com/73991/6185429/10247896:0/</t>
  </si>
  <si>
    <t>https://versionista.com/73991/6185429/10247896:9408647/</t>
  </si>
  <si>
    <t>Workshop info updated</t>
  </si>
  <si>
    <t>117373d5-fb65-4dd6-8167-6938bbfe7fb2</t>
  </si>
  <si>
    <t>2017-03-08 15:07:25 -0500</t>
  </si>
  <si>
    <t>d975b6b6-bdf3-4fe2-930d-baf8f59e261d</t>
  </si>
  <si>
    <t>2017-03-08 15:07:46 -0500</t>
  </si>
  <si>
    <t>56492994-1e92-40a0-8d64-8ec2f6028de6</t>
  </si>
  <si>
    <t>2017-03-08 15:07:02 -0500</t>
  </si>
  <si>
    <t>https://versionista.com/73991/6188211/10230909:0/</t>
  </si>
  <si>
    <t>https://versionista.com/73991/6188211/10230909:9410989/</t>
  </si>
  <si>
    <t>97997dfb-e20d-4612-bfad-3082e656d540</t>
  </si>
  <si>
    <t>2017-03-08 15:07:24 -0500</t>
  </si>
  <si>
    <t>91b98cfd-1dca-4ee9-a6b8-df4c03e2b445</t>
  </si>
  <si>
    <t>2017-03-08 15:06:56 -0500</t>
  </si>
  <si>
    <t>https://versionista.com/73991/6226764/10232219:0/</t>
  </si>
  <si>
    <t>https://versionista.com/73991/6226764/10232219:9450758/</t>
  </si>
  <si>
    <t>7c99011e-756b-42f9-a972-c53ab7cd8caa</t>
  </si>
  <si>
    <t>2017-03-08 15:06:57 -0500</t>
  </si>
  <si>
    <t>https://versionista.com/73991/6226787/10232055:0/</t>
  </si>
  <si>
    <t>https://versionista.com/73991/6226787/10232055:9450940/</t>
  </si>
  <si>
    <t>17acb490-66f7-42a7-8418-22465391fe81</t>
  </si>
  <si>
    <t>2017-03-08 15:07:44 -0500</t>
  </si>
  <si>
    <t>243686b7-9260-4abf-b985-84cbdc67b36d</t>
  </si>
  <si>
    <t>2017-03-08 15:06:26 -0500</t>
  </si>
  <si>
    <t>https://versionista.com/73991/6226761/10263658:0/</t>
  </si>
  <si>
    <t>https://versionista.com/73991/6226761/10263658:9450724/</t>
  </si>
  <si>
    <t>3396eaf3-5bc6-4762-8aaf-8fbf20532087</t>
  </si>
  <si>
    <t>2017-03-08 15:06:54 -0500</t>
  </si>
  <si>
    <t>https://versionista.com/73991/6226769/10237573:0/</t>
  </si>
  <si>
    <t>https://versionista.com/73991/6226769/10237573:9450779/</t>
  </si>
  <si>
    <t>af6008ed-9d3e-4d0e-9c25-ac43d8aad086</t>
  </si>
  <si>
    <t>2017-03-08 15:07:13 -0500</t>
  </si>
  <si>
    <t>Public Notice: J.F. White Contracting Co. and Massachusetts Department of Transportation, CWA-01-2016-0009 | Public Notices at U.S. EPA | US EPA</t>
  </si>
  <si>
    <t>https://www.epa.gov/publicnotices/public-notice-jf-white-contracting-co-and-massachusetts-department-transportation-cwa</t>
  </si>
  <si>
    <t>https://versionista.com/73991/6226771/</t>
  </si>
  <si>
    <t>https://versionista.com/73991/6226771/10219798:0/</t>
  </si>
  <si>
    <t>https://versionista.com/73991/6226771/10219798:9450813/</t>
  </si>
  <si>
    <t>b8f5ba38-2f7d-4a66-a066-304be53b13f9</t>
  </si>
  <si>
    <t>2017-03-08 15:07:32 -0500</t>
  </si>
  <si>
    <t>56e68939-a9d8-4150-a1b1-b852c027288e</t>
  </si>
  <si>
    <t>2017-03-08 15:06:25 -0500</t>
  </si>
  <si>
    <t>RadNet Air Data From Boston, MA | RadNet | US EPA</t>
  </si>
  <si>
    <t>https://www.epa.gov/radnet/radnet-air-data-boston-ma</t>
  </si>
  <si>
    <t>https://versionista.com/73991/6188163/</t>
  </si>
  <si>
    <t>https://versionista.com/73991/6188163/10263747:0/</t>
  </si>
  <si>
    <t>https://versionista.com/73991/6188163/10263747:9410747/</t>
  </si>
  <si>
    <t>76a46ac6-cf7c-4f9e-a7ff-da787083c818</t>
  </si>
  <si>
    <t>2017-03-08 15:07:43 -0500</t>
  </si>
  <si>
    <t>cebdacd3-1ed9-495c-87ac-29b3b51c86d5</t>
  </si>
  <si>
    <t>2017-03-08 15:06:47 -0500</t>
  </si>
  <si>
    <t>https://versionista.com/73991/6185403/10246853:0/</t>
  </si>
  <si>
    <t>https://versionista.com/73991/6185403/10246853:9406862/</t>
  </si>
  <si>
    <t>Environmental Merit Award Nominations link (and page?) removed</t>
  </si>
  <si>
    <t>a2ff64d6-77ae-4511-8fe8-33f2c767440e</t>
  </si>
  <si>
    <t>2017-03-11 23:43:05 -0500</t>
  </si>
  <si>
    <t>https://versionista.com/73991/6188490/10302647:0/</t>
  </si>
  <si>
    <t>https://versionista.com/73991/6188490/10302647:9411121/</t>
  </si>
  <si>
    <t>32639861-a811-483c-a249-0536688ba4c3</t>
  </si>
  <si>
    <t>2017-03-11 23:43:29 -0500</t>
  </si>
  <si>
    <t>8e7ebf9a-eef3-447f-9a04-cc0b94898221</t>
  </si>
  <si>
    <t>2017-03-11 23:42:55 -0500</t>
  </si>
  <si>
    <t>Regional Actions to Address Climate Change Impacts on Water | Addressing Climate Change in the Water Sector | US EPA</t>
  </si>
  <si>
    <t>https://www.epa.gov/climate-change-water-sector/regional-actions-address-climate-change-impacts-water</t>
  </si>
  <si>
    <t>https://versionista.com/73991/6188228/</t>
  </si>
  <si>
    <t>https://versionista.com/73991/6188228/10320525:0/</t>
  </si>
  <si>
    <t>https://versionista.com/73991/6188228/10320525:9410794/</t>
  </si>
  <si>
    <t>ff3566f8-fc79-486d-b63c-3e97781fddde</t>
  </si>
  <si>
    <t>2017-03-11 23:42:51 -0500</t>
  </si>
  <si>
    <t>https://versionista.com/73991/6186880/10324260:0/</t>
  </si>
  <si>
    <t>https://versionista.com/73991/6186880/10324260:9408548/</t>
  </si>
  <si>
    <t>53621112-f8db-4e88-8b6b-ddbf7e10c18c</t>
  </si>
  <si>
    <t>2017-03-11 23:42:58 -0500</t>
  </si>
  <si>
    <t>https://versionista.com/73991/6226797/10317683:0/</t>
  </si>
  <si>
    <t>https://versionista.com/73991/6226797/10317683:9450857/</t>
  </si>
  <si>
    <t>689d7e90-901e-4943-a0e9-5536da8fefa7</t>
  </si>
  <si>
    <t>2017-03-11 23:42:52 -0500</t>
  </si>
  <si>
    <t>https://versionista.com/73991/6185450/10321655:0/</t>
  </si>
  <si>
    <t>https://versionista.com/73991/6185450/10321655:9408561/</t>
  </si>
  <si>
    <t>Updates to dredge material disposal sites, planned changes December 23, 2016, seems standard</t>
  </si>
  <si>
    <t>2d033372-69e4-42c7-a80e-cb252b17c899</t>
  </si>
  <si>
    <t>2017-03-11 23:42:59 -0500</t>
  </si>
  <si>
    <t>https://versionista.com/73991/6188163/10311340:0/</t>
  </si>
  <si>
    <t>https://versionista.com/73991/6188163/10311340:9410747/</t>
  </si>
  <si>
    <t>678ac93a-8d01-4d43-9f5a-f32a7b9112a3</t>
  </si>
  <si>
    <t>2017-03-11 23:43:23 -0500</t>
  </si>
  <si>
    <t>https://versionista.com/73991/6186988/10269118:0/</t>
  </si>
  <si>
    <t>https://versionista.com/73991/6186988/10269118:9411171/</t>
  </si>
  <si>
    <t>de83f4ad-429b-48c3-ac1d-fdde91f5aa3d</t>
  </si>
  <si>
    <t>2017-03-11 23:43:31 -0500</t>
  </si>
  <si>
    <t>87d01db2-d584-40bf-a976-7a04efe3e9c0</t>
  </si>
  <si>
    <t>2017-03-11 23:43:13 -0500</t>
  </si>
  <si>
    <t>https://versionista.com/73991/6187067/10288760:0/</t>
  </si>
  <si>
    <t>https://versionista.com/73991/6187067/10288760:9410558/</t>
  </si>
  <si>
    <t>aff90261-d99f-4bbd-b1a1-2c546fec8d87</t>
  </si>
  <si>
    <t>2017-03-11 23:43:03 -0500</t>
  </si>
  <si>
    <t>https://versionista.com/73991/6187072/10304669:0/</t>
  </si>
  <si>
    <t>https://versionista.com/73991/6187072/10304669:9410557/</t>
  </si>
  <si>
    <t>8b64ab06-5589-412d-8373-69103af04a75</t>
  </si>
  <si>
    <t>2017-03-11 23:43:26 -0500</t>
  </si>
  <si>
    <t>https://versionista.com/73991/6186949/10268502:0/</t>
  </si>
  <si>
    <t>https://versionista.com/73991/6186949/10268502:9411091/</t>
  </si>
  <si>
    <t>6f925959-1220-447e-b13d-527c2c977250</t>
  </si>
  <si>
    <t>2017-03-11 23:43:21 -0500</t>
  </si>
  <si>
    <t>https://versionista.com/73991/6226765/10269839:0/</t>
  </si>
  <si>
    <t>https://versionista.com/73991/6226765/10269839:9450751/</t>
  </si>
  <si>
    <t>db3ce42b-a6e1-4530-82ac-9a7107b3a4f8</t>
  </si>
  <si>
    <t>2017-03-11 23:43:12 -0500</t>
  </si>
  <si>
    <t>https://versionista.com/73991/6226773/10292184:0/</t>
  </si>
  <si>
    <t>https://versionista.com/73991/6226773/10292184:9450788/</t>
  </si>
  <si>
    <t>146248b4-f393-4be8-8d7b-0e5b91dca166</t>
  </si>
  <si>
    <t>2017-03-11 23:43:16 -0500</t>
  </si>
  <si>
    <t>https://versionista.com/73991/6186980/10282572:0/</t>
  </si>
  <si>
    <t>https://versionista.com/73991/6186980/10282572:9411244/</t>
  </si>
  <si>
    <t>c7d63c60-f7ae-41f9-964d-47d585f3c301</t>
  </si>
  <si>
    <t>2017-03-11 23:43:11 -0500</t>
  </si>
  <si>
    <t>https://versionista.com/73991/6188556/10294173:0/</t>
  </si>
  <si>
    <t>https://versionista.com/73991/6188556/10294173:9410827/</t>
  </si>
  <si>
    <t>6635c0ea-6f09-4e7f-ab03-5775d344d751</t>
  </si>
  <si>
    <t>2017-03-11 23:43:04 -0500</t>
  </si>
  <si>
    <t>https://versionista.com/73991/6188514/10303025:0/</t>
  </si>
  <si>
    <t>https://versionista.com/73991/6188514/10303025:9411208/</t>
  </si>
  <si>
    <t>a07a8658-dc05-4c0a-bdc0-6ef484e828f9</t>
  </si>
  <si>
    <t>2017-03-11 23:43:10 -0500</t>
  </si>
  <si>
    <t>https://versionista.com/73991/6188232/10294957:0/</t>
  </si>
  <si>
    <t>https://versionista.com/73991/6188232/10294957:9411055/</t>
  </si>
  <si>
    <t>dc77ad45-5f7d-47b9-abe4-1df18cb56e00</t>
  </si>
  <si>
    <t>2017-03-11 23:43:18 -0500</t>
  </si>
  <si>
    <t>https://versionista.com/73991/6185419/10276254:0/</t>
  </si>
  <si>
    <t>https://versionista.com/73991/6185419/10276254:9408466/</t>
  </si>
  <si>
    <t>Removed old public comment info</t>
  </si>
  <si>
    <t>894d4e03-e44d-4941-81a8-cf98f4975839</t>
  </si>
  <si>
    <t>2017-03-11 23:43:36 -0500</t>
  </si>
  <si>
    <t>52289ae0-ba0a-4db0-8e1b-826b3bc0a787</t>
  </si>
  <si>
    <t>2017-03-11 23:43:19 -0500</t>
  </si>
  <si>
    <t>https://versionista.com/73991/6185441/10272442:0/</t>
  </si>
  <si>
    <t>https://versionista.com/73991/6185441/10272442:9408832/</t>
  </si>
  <si>
    <t>a8c469e7-e907-438e-8eec-a9a9238dd5bb</t>
  </si>
  <si>
    <t>2017-03-11 23:43:15 -0500</t>
  </si>
  <si>
    <t>https://versionista.com/73991/6185421/10284860:0/</t>
  </si>
  <si>
    <t>https://versionista.com/73991/6185421/10284860:9408543/</t>
  </si>
  <si>
    <t>46d4cdf3-dd05-4bf4-a83c-2f033b7058cf</t>
  </si>
  <si>
    <t>2017-03-11 23:43:24 -0500</t>
  </si>
  <si>
    <t>Combined Sewer Overflows Public Notification Requirements for the Great Lakes | National Pollutant Discharge Elimination System (NPDES) | US EPA</t>
  </si>
  <si>
    <t>https://www.epa.gov/npdes/combined-sewer-overflows-public-notification-requirements-great-lakes</t>
  </si>
  <si>
    <t>https://versionista.com/73991/6188760/</t>
  </si>
  <si>
    <t>https://versionista.com/73991/6188760/10268827:0/</t>
  </si>
  <si>
    <t>https://versionista.com/73991/6188760/10268827:9450941/</t>
  </si>
  <si>
    <t>28bf01c7-fa6c-4f5f-9abb-9c18ffa32f9f</t>
  </si>
  <si>
    <t>2017-03-11 23:43:33 -0500</t>
  </si>
  <si>
    <t>16732ab8-8623-4d0c-984f-b13c8eb94961</t>
  </si>
  <si>
    <t>2017-03-11 23:43:09 -0500</t>
  </si>
  <si>
    <t>Environmental Challenges for the Lower Merrimack River | Urban Waters - Lower Merrimack River | US EPA</t>
  </si>
  <si>
    <t>https://www.epa.gov/lowermerrimackriver/environmental-challenges-lower-merrimack-river</t>
  </si>
  <si>
    <t>https://versionista.com/73991/6188511/</t>
  </si>
  <si>
    <t>https://versionista.com/73991/6188511/10300062:0/</t>
  </si>
  <si>
    <t>https://versionista.com/73991/6188511/10300062:9411070/</t>
  </si>
  <si>
    <t>e1749453-8c3b-4919-8f1e-2fd646c313ed</t>
  </si>
  <si>
    <t>2017-03-11 23:43:30 -0500</t>
  </si>
  <si>
    <t>51972985-bf42-46b2-8785-6dcd7b60b0bb</t>
  </si>
  <si>
    <t>2017-03-11 23:43:35 -0500</t>
  </si>
  <si>
    <t>a690e43d-3643-49ec-b656-f3caa5fdb233</t>
  </si>
  <si>
    <t>2017-03-11 23:43:27 -0500</t>
  </si>
  <si>
    <t>Visiting a Regional Office | About EPA | US EPA</t>
  </si>
  <si>
    <t>https://www.epa.gov/aboutepa/visiting-regional-office</t>
  </si>
  <si>
    <t>https://versionista.com/73991/6185410/</t>
  </si>
  <si>
    <t>https://versionista.com/73991/6185410/10267696:0/</t>
  </si>
  <si>
    <t>https://versionista.com/73991/6185410/10267696:9408483/</t>
  </si>
  <si>
    <t>Calendar/schedules removed</t>
  </si>
  <si>
    <t>1b38dff7-1114-48a6-8132-e807c400cc38</t>
  </si>
  <si>
    <t>2017-03-11 23:43:28 -0500</t>
  </si>
  <si>
    <t>Stay Updated! | EPA Cleanups: Communities around New Bedford Harbor | US EPA</t>
  </si>
  <si>
    <t>https://www.epa.gov/new-bedford-harbor/stay-updated</t>
  </si>
  <si>
    <t>https://versionista.com/73991/6186999/</t>
  </si>
  <si>
    <t>https://versionista.com/73991/6186999/10267507:0/</t>
  </si>
  <si>
    <t>https://versionista.com/73991/6186999/10267507:9411202/</t>
  </si>
  <si>
    <t>468cc56f-eb5d-4f6e-b046-f8b96d7000ae</t>
  </si>
  <si>
    <t>2017-03-11 23:42:57 -0500</t>
  </si>
  <si>
    <t>https://versionista.com/73991/6185429/10317786:0/</t>
  </si>
  <si>
    <t>https://versionista.com/73991/6185429/10317786:9408647/</t>
  </si>
  <si>
    <t>6e35b8d8-f757-4b0a-8fb3-6cdbcd05540b</t>
  </si>
  <si>
    <t>2017-03-11 23:42:54 -0500</t>
  </si>
  <si>
    <t>https://versionista.com/73991/6188212/10321122:0/</t>
  </si>
  <si>
    <t>https://versionista.com/73991/6188212/10321122:9411086/</t>
  </si>
  <si>
    <t>80b2d67b-2262-4a12-b82a-f6c4e7038e46</t>
  </si>
  <si>
    <t>2017-03-11 23:43:00 -0500</t>
  </si>
  <si>
    <t>https://versionista.com/73991/6226781/10310099:0/</t>
  </si>
  <si>
    <t>https://versionista.com/73991/6226781/10310099:9450781/</t>
  </si>
  <si>
    <t>8a56d412-692b-4777-b368-2254701a939f</t>
  </si>
  <si>
    <t>2017-03-11 23:43:20 -0500</t>
  </si>
  <si>
    <t>https://versionista.com/73991/6226777/10271604:0/</t>
  </si>
  <si>
    <t>https://versionista.com/73991/6226777/10271604:9450679/</t>
  </si>
  <si>
    <t>dda41adb-e68e-4de3-89d3-9769460b291c</t>
  </si>
  <si>
    <t>2017-03-11 23:43:32 -0500</t>
  </si>
  <si>
    <t>361b9b55-13c2-4b1b-859d-aba23d6f6c72</t>
  </si>
  <si>
    <t>2017-03-11 23:43:01 -0500</t>
  </si>
  <si>
    <t>https://versionista.com/73991/6226774/10307799:0/</t>
  </si>
  <si>
    <t>https://versionista.com/73991/6226774/10307799:9450760/</t>
  </si>
  <si>
    <t>bec420e6-ec9c-450f-a235-116eb91f4c5f</t>
  </si>
  <si>
    <t>2017-03-11 23:43:17 -0500</t>
  </si>
  <si>
    <t>https://versionista.com/73991/6188188/10280922:0/</t>
  </si>
  <si>
    <t>https://versionista.com/73991/6188188/10280922:9410840/</t>
  </si>
  <si>
    <t>ea0616bd-0bc7-41fc-b26e-b62a87644565</t>
  </si>
  <si>
    <t>2017-03-11 23:43:07 -0500</t>
  </si>
  <si>
    <t>https://versionista.com/73991/6186996/10301915:0/</t>
  </si>
  <si>
    <t>https://versionista.com/73991/6186996/10301915:9411253/</t>
  </si>
  <si>
    <t>Contaminant --&gt; Contaminated</t>
  </si>
  <si>
    <t>ebdc952e-64f7-4e75-9f86-9d2c1066aa70</t>
  </si>
  <si>
    <t>2017-03-15 14:03:00 -0400</t>
  </si>
  <si>
    <t>https://versionista.com/73991/6186980/10329247:0/</t>
  </si>
  <si>
    <t>https://versionista.com/73991/6186980/10329247:9411244/</t>
  </si>
  <si>
    <t>925ceade-f337-4d60-9094-9d095f13dac8</t>
  </si>
  <si>
    <t>2017-03-15 14:02:46 -0400</t>
  </si>
  <si>
    <t>https://versionista.com/73991/6188231/10350357:0/</t>
  </si>
  <si>
    <t>https://versionista.com/73991/6188231/10350357:9411167/</t>
  </si>
  <si>
    <t>25152686-60d1-4f5e-8ae6-54930739fcc5</t>
  </si>
  <si>
    <t>2017-03-15 14:02:54 -0400</t>
  </si>
  <si>
    <t>https://versionista.com/73991/6188208/10336001:0/</t>
  </si>
  <si>
    <t>https://versionista.com/73991/6188208/10336001:9410860/</t>
  </si>
  <si>
    <t>c3c28a1e-b2e0-4dba-a883-2e3f94a8735f</t>
  </si>
  <si>
    <t>2017-03-15 14:02:57 -0400</t>
  </si>
  <si>
    <t>https://versionista.com/73991/6186949/10330448:0/</t>
  </si>
  <si>
    <t>https://versionista.com/73991/6186949/10330448:9411091/</t>
  </si>
  <si>
    <t>833f0f5f-8fa2-42d1-a39c-687f8058e9ff</t>
  </si>
  <si>
    <t>2017-03-15 14:02:58 -0400</t>
  </si>
  <si>
    <t>https://versionista.com/73991/6186958/10329428:0/</t>
  </si>
  <si>
    <t>https://versionista.com/73991/6186958/10329428:9410480/</t>
  </si>
  <si>
    <t>8a8015ec-dc64-4a66-b06c-e1e7d84fd5db</t>
  </si>
  <si>
    <t>2017-03-15 14:02:52 -0400</t>
  </si>
  <si>
    <t>https://versionista.com/73991/6226766/10338776:0/</t>
  </si>
  <si>
    <t>https://versionista.com/73991/6226766/10338776:9450770/</t>
  </si>
  <si>
    <t>349330fe-9389-4aa9-b233-f9a1e652b125</t>
  </si>
  <si>
    <t>2017-03-15 14:02:53 -0400</t>
  </si>
  <si>
    <t>https://versionista.com/73991/6188784/10338678:0/</t>
  </si>
  <si>
    <t>https://versionista.com/73991/6188784/10338678:9451256/</t>
  </si>
  <si>
    <t>23f63265-58ff-46e6-9ea9-28e0a7639879</t>
  </si>
  <si>
    <t>2017-03-15 14:03:01 -0400</t>
  </si>
  <si>
    <t>f0e43aa1-533c-497e-9c6a-a6c5a61fe2f5</t>
  </si>
  <si>
    <t>2017-03-15 14:02:38 -0400</t>
  </si>
  <si>
    <t>https://versionista.com/73991/6188126/10388314:0/</t>
  </si>
  <si>
    <t>https://versionista.com/73991/6188126/10388314:9410564/</t>
  </si>
  <si>
    <t>Contact info</t>
  </si>
  <si>
    <t>1007dd48-2420-479f-97b8-5246db9bee5c</t>
  </si>
  <si>
    <t>2017-03-15 14:02:48 -0400</t>
  </si>
  <si>
    <t>https://versionista.com/73991/6226788/10348931:0/</t>
  </si>
  <si>
    <t>https://versionista.com/73991/6226788/10348931:9450953/</t>
  </si>
  <si>
    <t>623e0aa0-7705-403f-afe7-2fd2dc0459b8</t>
  </si>
  <si>
    <t>2017-03-15 14:02:40 -0400</t>
  </si>
  <si>
    <t>https://versionista.com/73991/6188152/10388087:0/</t>
  </si>
  <si>
    <t>https://versionista.com/73991/6188152/10388087:9410660/</t>
  </si>
  <si>
    <t>89049493-fd98-404b-8e33-03fee2945eeb</t>
  </si>
  <si>
    <t>2017-03-15 14:02:45 -0400</t>
  </si>
  <si>
    <t>https://versionista.com/73991/6187066/10351224:0/</t>
  </si>
  <si>
    <t>https://versionista.com/73991/6187066/10351224:9410514/</t>
  </si>
  <si>
    <t>c858bf88-1feb-40e4-bf88-667d4c4a034c</t>
  </si>
  <si>
    <t>2017-03-15 14:02:56 -0400</t>
  </si>
  <si>
    <t>https://versionista.com/73991/6188203/10332026:0/</t>
  </si>
  <si>
    <t>https://versionista.com/73991/6188203/10332026:9410756/</t>
  </si>
  <si>
    <t>0662ae82-f3ed-492b-9b04-e200fd7e796e</t>
  </si>
  <si>
    <t>2017-03-15 14:02:42 -0400</t>
  </si>
  <si>
    <t>Air Permitting Delegations in EPA's New England Region | Permitting Under the Clean Air Act | US EPA</t>
  </si>
  <si>
    <t>https://www.epa.gov/caa-permitting/air-permitting-delegations-epas-new-england-region</t>
  </si>
  <si>
    <t>https://versionista.com/73991/6188562/</t>
  </si>
  <si>
    <t>https://versionista.com/73991/6188562/10365430:0/</t>
  </si>
  <si>
    <t>https://versionista.com/73991/6188562/10365430:9410920/</t>
  </si>
  <si>
    <t>4a79e7ce-503d-48d4-a720-83c771139326</t>
  </si>
  <si>
    <t>2017-03-15 14:02:41 -0400</t>
  </si>
  <si>
    <t>https://versionista.com/73991/6188141/10366124:0/</t>
  </si>
  <si>
    <t>https://versionista.com/73991/6188141/10366124:9410687/</t>
  </si>
  <si>
    <t>e8ea7642-4605-4381-affd-56387a89ec74</t>
  </si>
  <si>
    <t>2017-03-15 14:02:44 -0400</t>
  </si>
  <si>
    <t>https://versionista.com/73991/6188561/10351612:0/</t>
  </si>
  <si>
    <t>https://versionista.com/73991/6188561/10351612:9410889/</t>
  </si>
  <si>
    <t>89a88e30-fb09-4bd4-bea6-811b0ffe848f</t>
  </si>
  <si>
    <t>2017-03-15 14:02:49 -0400</t>
  </si>
  <si>
    <t>https://versionista.com/73991/6226777/10343006:0/</t>
  </si>
  <si>
    <t>https://versionista.com/73991/6226777/10343006:9450679/</t>
  </si>
  <si>
    <t>7f6f0bbc-8a8c-4ddc-b418-c1cf8f107872</t>
  </si>
  <si>
    <t>2017-02-17 15:58:38 -0500</t>
  </si>
  <si>
    <t>EPA - epa.gov/aboutepa/epa-region-2</t>
  </si>
  <si>
    <t>Page Not Found | US EPA</t>
  </si>
  <si>
    <t>https://www.epa.gov/region02/superfund/npl/index.html</t>
  </si>
  <si>
    <t>https://versionista.com/73993/6189038/</t>
  </si>
  <si>
    <t>https://versionista.com/73993/6189038/9946408:0/</t>
  </si>
  <si>
    <t>https://versionista.com/73993/6189038/9946408:9449570/</t>
  </si>
  <si>
    <t>8926d74b-59ef-4987-a913-4e539cbb1bb5</t>
  </si>
  <si>
    <t>EPA Region 2 | About EPA | US EPA</t>
  </si>
  <si>
    <t>https://www.epa.gov/aboutepa/epa-region-2</t>
  </si>
  <si>
    <t>https://versionista.com/73993/6185555/</t>
  </si>
  <si>
    <t>https://versionista.com/73993/6185555/9939032:0/</t>
  </si>
  <si>
    <t>https://versionista.com/73993/6185555/9939032:9407023/</t>
  </si>
  <si>
    <t>Public notices removed (just updates?)</t>
  </si>
  <si>
    <t>fdee733b-2dd7-4ebc-94cd-e5c9366570cc</t>
  </si>
  <si>
    <t>2017-02-17 15:58:39 -0500</t>
  </si>
  <si>
    <t>Saint Gobain Performance Plastics Site in Hoosick Falls, NY Proposed to the National Priorities List | EPA in New York | US EPA</t>
  </si>
  <si>
    <t>https://www.epa.gov/ny/saint-gobain-performance-plastics-site-hoosick-falls-ny-proposed-national-priorities-list</t>
  </si>
  <si>
    <t>https://versionista.com/73993/6187541/</t>
  </si>
  <si>
    <t>https://versionista.com/73993/6187541/9928302:0/</t>
  </si>
  <si>
    <t>https://versionista.com/73993/6187541/9928302:9411920/</t>
  </si>
  <si>
    <t>dc284701-947e-41f3-8c89-17932b341395</t>
  </si>
  <si>
    <t>2017-03-05 16:35:22 -0500</t>
  </si>
  <si>
    <t>About Region 2’s Laboratory at EPA's Edison Environmental Center | About EPA | US EPA</t>
  </si>
  <si>
    <t>https://www.epa.gov/aboutepa/about-region-2s-laboratory-epas-edison-environmental-center</t>
  </si>
  <si>
    <t>https://versionista.com/73993/6185581/</t>
  </si>
  <si>
    <t>https://versionista.com/73993/6185581/10192192:0/</t>
  </si>
  <si>
    <t>https://versionista.com/73993/6185581/10192192:9412171/</t>
  </si>
  <si>
    <t>b29131ee-9a01-4d80-8c74-cb80312a7f64</t>
  </si>
  <si>
    <t>2017-03-05 16:35:24 -0500</t>
  </si>
  <si>
    <t>Hoosick Falls Sampling Update May 05, 2016 | EPA in New York | US EPA</t>
  </si>
  <si>
    <t>https://www.epa.gov/ny/hoosick-falls-sampling-update-may-05-2016</t>
  </si>
  <si>
    <t>https://versionista.com/73993/6187553/</t>
  </si>
  <si>
    <t>https://versionista.com/73993/6187553/10156274:0/</t>
  </si>
  <si>
    <t>https://versionista.com/73993/6187553/10156274:9411993/</t>
  </si>
  <si>
    <t>93e9f6e7-e17a-455b-a812-f2107b20c8a0</t>
  </si>
  <si>
    <t>2017-03-05 16:35:23 -0500</t>
  </si>
  <si>
    <t>August 29, 2016 Letter from Regional Administrator Judith Enck to NYS Assembly and Senate Committees and Attachments | EPA in New York | US EPA</t>
  </si>
  <si>
    <t>https://www.epa.gov/ny/august-29-2016-letter-regional-administrator-judith-enck-nys-assembly-and-senate-committees-and</t>
  </si>
  <si>
    <t>https://versionista.com/73993/6187532/</t>
  </si>
  <si>
    <t>https://versionista.com/73993/6187532/10190516:0/</t>
  </si>
  <si>
    <t>https://versionista.com/73993/6187532/10190516:9411917/</t>
  </si>
  <si>
    <t>856ab017-9718-4d91-a777-5b1aa9a9507f</t>
  </si>
  <si>
    <t>2017-03-05 16:35:20 -0500</t>
  </si>
  <si>
    <t>Hoosick Falls Water Contamination | EPA in New York | US EPA</t>
  </si>
  <si>
    <t>https://www.epa.gov/ny/hoosick-falls-water-contamination</t>
  </si>
  <si>
    <t>https://versionista.com/73993/6185561/</t>
  </si>
  <si>
    <t>https://versionista.com/73993/6185561/10212885:0/</t>
  </si>
  <si>
    <t>https://versionista.com/73993/6185561/10212885:9410066/</t>
  </si>
  <si>
    <t>9b0bc9d3-9acd-48a4-91d9-727f19f44488</t>
  </si>
  <si>
    <t>2017-03-08 15:08:47 -0500</t>
  </si>
  <si>
    <t>EPA presentation from village/town meeting on 10/24/16: Proposed NPL listing | EPA in New York | US EPA</t>
  </si>
  <si>
    <t>https://www.epa.gov/ny/epa-presentation-villagetown-meeting-102416-proposed-npl-listing</t>
  </si>
  <si>
    <t>https://versionista.com/73993/6187565/</t>
  </si>
  <si>
    <t>https://versionista.com/73993/6187565/10232477:0/</t>
  </si>
  <si>
    <t>https://versionista.com/73993/6187565/10232477:9412052/</t>
  </si>
  <si>
    <t>1fbc0a53-be11-470c-903b-7b18a0550355</t>
  </si>
  <si>
    <t>2017-03-08 15:08:42 -0500</t>
  </si>
  <si>
    <t>Public Notice: Half Price Used Auto Parts LLC 2017-05 | EPA in New Jersey | US EPA</t>
  </si>
  <si>
    <t>https://www.epa.gov/nj/half-price-used-auto-parts-llc-2017-05</t>
  </si>
  <si>
    <t>https://versionista.com/73993/6185584/</t>
  </si>
  <si>
    <t>https://versionista.com/73993/6185584/10248381:0/</t>
  </si>
  <si>
    <t>https://versionista.com/73993/6185584/10248381:9410125/</t>
  </si>
  <si>
    <t>b20e6130-2e7d-44cc-b914-05227352d8c8</t>
  </si>
  <si>
    <t>2017-03-08 15:08:46 -0500</t>
  </si>
  <si>
    <t>Public Notice: Proposed Assessment of a Clean Water Act Section 309(g) Class II Administrative Penalty | Public Notices at U.S. EPA | US EPA</t>
  </si>
  <si>
    <t>https://www.epa.gov/publicnotices/proposed-assessment-clean-water-act-section-309g-class-ii-administrative-penalty</t>
  </si>
  <si>
    <t>https://versionista.com/73993/6185598/</t>
  </si>
  <si>
    <t>https://versionista.com/73993/6185598/10232554:0/</t>
  </si>
  <si>
    <t>https://versionista.com/73993/6185598/10232554:9410256/</t>
  </si>
  <si>
    <t>4f693b9a-8391-4266-9d8e-e6716e3d64ac</t>
  </si>
  <si>
    <t>2017-03-08 15:08:44 -0500</t>
  </si>
  <si>
    <t>Overview of the Clean Air Act and Air Pollution | US EPA</t>
  </si>
  <si>
    <t>https://www.epa.gov/cleanairactbenefits/whereyoulive/nj.html</t>
  </si>
  <si>
    <t>https://versionista.com/73993/6187623/</t>
  </si>
  <si>
    <t>https://versionista.com/73993/6187623/10248301:0/</t>
  </si>
  <si>
    <t>https://versionista.com/73993/6187623/10248301:9412024/</t>
  </si>
  <si>
    <t>a5d92a31-5799-4f17-8c07-e5809e05e0ba</t>
  </si>
  <si>
    <t>2017-03-08 15:08:49 -0500</t>
  </si>
  <si>
    <t>EPA in New Jersey | EPA in New Jersey | US EPA</t>
  </si>
  <si>
    <t>https://www.epa.gov/nj/epa-new-jersey</t>
  </si>
  <si>
    <t>https://versionista.com/73993/6187626/</t>
  </si>
  <si>
    <t>https://versionista.com/73993/6187626/10227038:0/</t>
  </si>
  <si>
    <t>https://versionista.com/73993/6187626/10227038:9412068/</t>
  </si>
  <si>
    <t>Old public notice info removed</t>
  </si>
  <si>
    <t>27cd7c0f-d4a8-4653-b666-bdc53fd6a1cf</t>
  </si>
  <si>
    <t>2017-03-08 15:08:48 -0500</t>
  </si>
  <si>
    <t>Hudson River Cleanup | Hudson River PCBs Superfund Site | US EPA</t>
  </si>
  <si>
    <t>https://www.epa.gov/hudson/cleanup.html</t>
  </si>
  <si>
    <t>https://versionista.com/73993/6187714/</t>
  </si>
  <si>
    <t>https://versionista.com/73993/6187714/10231436:0/</t>
  </si>
  <si>
    <t>https://versionista.com/73993/6187714/10231436:9412113/</t>
  </si>
  <si>
    <t>Updates to Hudson River clean up, seemed standard</t>
  </si>
  <si>
    <t>66934c58-3dcc-4571-9b49-2c293af2bdcb</t>
  </si>
  <si>
    <t>2017-03-08 15:08:40 -0500</t>
  </si>
  <si>
    <t>GOWANUS CANAL | Superfund Site Profile | Superfund Site Information | US EPA</t>
  </si>
  <si>
    <t>https://www.epa.gov/region2/superfund/npl/gowanus</t>
  </si>
  <si>
    <t>https://versionista.com/73993/6185569/</t>
  </si>
  <si>
    <t>https://versionista.com/73993/6185569/10263544:0/</t>
  </si>
  <si>
    <t>https://versionista.com/73993/6185569/10263544:9410148/</t>
  </si>
  <si>
    <t>Format of page changed</t>
  </si>
  <si>
    <t>15f6d838-c694-4380-b6cb-a0063e7dace3</t>
  </si>
  <si>
    <t>2017-03-08 15:08:52 -0500</t>
  </si>
  <si>
    <t>Updates to formatting, program, seemed standar</t>
  </si>
  <si>
    <t>687efc75-4f15-450b-850c-1fda26c7f1d2</t>
  </si>
  <si>
    <t>2017-03-08 15:08:50 -0500</t>
  </si>
  <si>
    <t>Public Notice: U.S. Environmental Protection Agency Reviews Cleanup at Hudson River PCBs Superfund Site | EPA in New York | US EPA</t>
  </si>
  <si>
    <t>https://www.epa.gov/ny/us-environmental-protection-agency-reviews-cleanup-hudson-river-pcbs-superfund-site</t>
  </si>
  <si>
    <t>https://versionista.com/73993/6185587/</t>
  </si>
  <si>
    <t>https://versionista.com/73993/6185587/10223130:0/</t>
  </si>
  <si>
    <t>https://versionista.com/73993/6185587/10223130:9410293/</t>
  </si>
  <si>
    <t>e23b6cf0-a80b-4db6-a7fe-9fd64d21bddd</t>
  </si>
  <si>
    <t>2017-03-11 23:44:05 -0500</t>
  </si>
  <si>
    <t>Hackensack River Preliminary Assessment Report | EPA in New Jersey | US EPA</t>
  </si>
  <si>
    <t>https://www.epa.gov/nj/hackensack-river-preliminary-assessment-report</t>
  </si>
  <si>
    <t>https://versionista.com/73993/6187624/</t>
  </si>
  <si>
    <t>https://versionista.com/73993/6187624/10289446:0/</t>
  </si>
  <si>
    <t>https://versionista.com/73993/6187624/10289446:9412025/</t>
  </si>
  <si>
    <t>a55107cf-0bae-42c6-82e2-ccb3185fff94</t>
  </si>
  <si>
    <t>2017-03-11 23:44:07 -0500</t>
  </si>
  <si>
    <t>https://www.epa.gov/aboutepa/epa-new-jersey</t>
  </si>
  <si>
    <t>https://versionista.com/73993/6185573/</t>
  </si>
  <si>
    <t>https://versionista.com/73993/6185573/10285503:0/</t>
  </si>
  <si>
    <t>https://versionista.com/73993/6185573/10285503:9410161/</t>
  </si>
  <si>
    <t>9d483760-b8dd-48c7-a82f-686367463f03</t>
  </si>
  <si>
    <t>2017-03-11 23:44:08 -0500</t>
  </si>
  <si>
    <t>https://versionista.com/73993/6185555/10271676:0/</t>
  </si>
  <si>
    <t>https://versionista.com/73993/6185555/10271676:9407023/</t>
  </si>
  <si>
    <t>News and public notice updates</t>
  </si>
  <si>
    <t>403f435d-7b3b-4d4a-b68e-1a6e4b4488d9</t>
  </si>
  <si>
    <t>2017-03-11 23:44:02 -0500</t>
  </si>
  <si>
    <t>Organization Chart for EPA's Region 2 Office | About EPA | US EPA</t>
  </si>
  <si>
    <t>https://www.epa.gov/aboutepa/organization-chart-epas-region-2-office</t>
  </si>
  <si>
    <t>https://versionista.com/73993/6185577/</t>
  </si>
  <si>
    <t>https://versionista.com/73993/6185577/10305793:0/</t>
  </si>
  <si>
    <t>https://versionista.com/73993/6185577/10305793:9410283/</t>
  </si>
  <si>
    <t>1f879620-4a06-430b-ac6e-94b69a30a997</t>
  </si>
  <si>
    <t>2017-03-11 23:44:04 -0500</t>
  </si>
  <si>
    <t>https://versionista.com/73993/6185587/10299845:0/</t>
  </si>
  <si>
    <t>https://versionista.com/73993/6185587/10299845:9410293/</t>
  </si>
  <si>
    <t>73d93e53-7f55-4953-b0bd-d28e119401b4</t>
  </si>
  <si>
    <t>2017-03-11 23:44:09 -0500</t>
  </si>
  <si>
    <t>Page formatting</t>
  </si>
  <si>
    <t>4f452987-ab59-40d1-88f7-80220c04de52</t>
  </si>
  <si>
    <t>2017-03-15 14:03:27 -0400</t>
  </si>
  <si>
    <t>https://versionista.com/73993/6185581/10342058:0/</t>
  </si>
  <si>
    <t>https://versionista.com/73993/6185581/10342058:9412171/</t>
  </si>
  <si>
    <t>1fe5dd7d-02c2-4e4e-9278-bc792663c645</t>
  </si>
  <si>
    <t>2017-03-15 14:03:25 -0400</t>
  </si>
  <si>
    <t>https://versionista.com/73993/6185561/10367664:0/</t>
  </si>
  <si>
    <t>https://versionista.com/73993/6185561/10367664:9410066/</t>
  </si>
  <si>
    <t>Info updated</t>
  </si>
  <si>
    <t>c618f9db-6be1-4e78-8944-69a115f1ff85</t>
  </si>
  <si>
    <t>2017-03-15 14:03:26 -0400</t>
  </si>
  <si>
    <t>https://versionista.com/73993/6189038/10343625:0/</t>
  </si>
  <si>
    <t>https://versionista.com/73993/6189038/10343625:9449570/</t>
  </si>
  <si>
    <t>c3af8bf9-160b-4144-9d2e-dd007d8dc84b</t>
  </si>
  <si>
    <t>2017-02-17 15:58:45 -0500</t>
  </si>
  <si>
    <t>EPA - epa.gov/aboutepa/epa-region-3-mid-atlantic</t>
  </si>
  <si>
    <t>About the National Exposure Research Laboratory (NERL) | About EPA | US EPA</t>
  </si>
  <si>
    <t>https://www.epa.gov/AMD/Research/Ecosystems/Exposure_Application_Studies/chesapeakeBay.html</t>
  </si>
  <si>
    <t>https://versionista.com/73994/6189258/</t>
  </si>
  <si>
    <t>https://versionista.com/73994/6189258/9957929:0/</t>
  </si>
  <si>
    <t>https://versionista.com/73994/6189258/9957929:9453518/</t>
  </si>
  <si>
    <t>b226cc96-3825-4e9a-b630-24c332cc7591</t>
  </si>
  <si>
    <t>Chesapeake Bay Milestones | Chesapeake Bay Total Maximum Daily Load (TMDL) | US EPA</t>
  </si>
  <si>
    <t>https://www.epa.gov/chesapeake-bay-tmdl/chesapeake-bay-milestones</t>
  </si>
  <si>
    <t>https://versionista.com/73994/6189262/</t>
  </si>
  <si>
    <t>https://versionista.com/73994/6189262/9956857:0/</t>
  </si>
  <si>
    <t>https://versionista.com/73994/6189262/9956857:9450606/</t>
  </si>
  <si>
    <t>3632638b-cec9-4a0b-aa80-ee1fae258e7c</t>
  </si>
  <si>
    <t>2017-02-17 15:58:46 -0500</t>
  </si>
  <si>
    <t>Environmental Education Grants Awarded in Region 3 | Environmental Education (EE) | US EPA</t>
  </si>
  <si>
    <t>https://www.epa.gov/education/environmental-education-grants-awarded-region-3</t>
  </si>
  <si>
    <t>https://versionista.com/73994/6189210/</t>
  </si>
  <si>
    <t>https://versionista.com/73994/6189210/9945092:0/</t>
  </si>
  <si>
    <t>https://versionista.com/73994/6189210/9945092:9450123/</t>
  </si>
  <si>
    <t>106e87eb-af18-47d4-9e4c-3dfabf0caf82</t>
  </si>
  <si>
    <t>2017-02-17 15:58:47 -0500</t>
  </si>
  <si>
    <t>Water Quality Standards Regulations: West Virginia | Water Quality Standards: Regulations and Resources | US EPA</t>
  </si>
  <si>
    <t>https://www.epa.gov/wqs-tech/water-quality-standards-regulations-west-virginia</t>
  </si>
  <si>
    <t>https://versionista.com/73994/6189273/</t>
  </si>
  <si>
    <t>https://versionista.com/73994/6189273/9939005:0/</t>
  </si>
  <si>
    <t>https://versionista.com/73994/6189273/9939005:9450438/</t>
  </si>
  <si>
    <t>f0f907d4-2384-4f19-a0f3-1059c6291d20</t>
  </si>
  <si>
    <t>2017-02-17 15:58:48 -0500</t>
  </si>
  <si>
    <t>Brownfields and Land Revitalization in Delaware, Maryland, Pennsylvania, Virginia, West Virginia, and the District of Columbia | Brownfields | US EPA</t>
  </si>
  <si>
    <t>https://www.epa.gov/brownfields/brownfields-and-land-revitalization-delaware-maryland-pennsylvania-virginia-west</t>
  </si>
  <si>
    <t>https://versionista.com/73994/6189224/</t>
  </si>
  <si>
    <t>https://versionista.com/73994/6189224/9938776:0/</t>
  </si>
  <si>
    <t>https://versionista.com/73994/6189224/9938776:9450363/</t>
  </si>
  <si>
    <t>Dates updated, link about environmental jobs added</t>
  </si>
  <si>
    <t>4a451b5e-4f45-4494-9631-b5bb5e944da1</t>
  </si>
  <si>
    <t>Popular Resources for Delaware | EPA in Delaware | US EPA</t>
  </si>
  <si>
    <t>https://www.epa.gov/de/popular-resources-delaware</t>
  </si>
  <si>
    <t>https://versionista.com/73994/6187720/</t>
  </si>
  <si>
    <t>https://versionista.com/73994/6187720/9938334:0/</t>
  </si>
  <si>
    <t>https://versionista.com/73994/6187720/9938334:9412343/</t>
  </si>
  <si>
    <t>15d0ae71-2e68-4b47-b19b-c2c02d5ba2c7</t>
  </si>
  <si>
    <t>2017-02-17 15:58:49 -0500</t>
  </si>
  <si>
    <t>BoRit CAG Meeting - June 7, 2017 | Environmental Concerns of Communities around Ambler, Pennsylvania | US EPA</t>
  </si>
  <si>
    <t>https://www.epa.gov/ambler/borit-cag-meeting-june-7-2017</t>
  </si>
  <si>
    <t>https://versionista.com/73994/6189189/</t>
  </si>
  <si>
    <t>https://versionista.com/73994/6189189/9938231:0/</t>
  </si>
  <si>
    <t>https://versionista.com/73994/6189189/9938231:9450024/</t>
  </si>
  <si>
    <t>ab7b46a0-8a1a-4e0e-9860-ffc4ed1eb9b8</t>
  </si>
  <si>
    <t>BoRit CAG Meeting - February 1, 2017 | Environmental Concerns of Communities around Ambler, Pennsylvania | US EPA</t>
  </si>
  <si>
    <t>https://www.epa.gov/ambler/borit-cag-meeting-february-1-2017</t>
  </si>
  <si>
    <t>https://versionista.com/73994/6189191/</t>
  </si>
  <si>
    <t>https://versionista.com/73994/6189191/9937397:0/</t>
  </si>
  <si>
    <t>https://versionista.com/73994/6189191/9937397:9450149/</t>
  </si>
  <si>
    <t>b5005bde-eedb-41eb-a22f-08e8e2d0e1aa</t>
  </si>
  <si>
    <t>2017-02-17 15:58:50 -0500</t>
  </si>
  <si>
    <t>More EPA Meetings and Events in Pennsylvania | US EPA</t>
  </si>
  <si>
    <t>https://www.epa.gov/pa/teaser-events/125279/566273?field_channel_tid_op=or&amp;&amp;web_area_op=word&amp;web_area=EPA%20in%20Pennsylvania%2C%20UIC%2C%20Ambler%2C%20brownfields%2C%20G3&amp;title_op=%3D&amp;title=&amp;field_keywords_tid=region3&amp;&amp;&amp;&amp;&amp;&amp;&amp;&amp;&amp;&amp;field_geographic_locations_tid[967]=967&amp;&amp;&amp;timestamp=&amp;event_start_date[offset]=&amp;event_start_date[value]=&amp;field_searchable_collection_value=All</t>
  </si>
  <si>
    <t>https://versionista.com/73994/6189193/</t>
  </si>
  <si>
    <t>https://versionista.com/73994/6189193/9937242:0/</t>
  </si>
  <si>
    <t>https://versionista.com/73994/6189193/9937242:9449853/</t>
  </si>
  <si>
    <t>5e5e6d66-585d-47b2-a3df-fe08201d3d37</t>
  </si>
  <si>
    <t>2017-02-17 15:58:51 -0500</t>
  </si>
  <si>
    <t>EPA in Delaware | US EPA</t>
  </si>
  <si>
    <t>https://www.epa.gov/de</t>
  </si>
  <si>
    <t>https://versionista.com/73994/6185622/</t>
  </si>
  <si>
    <t>https://versionista.com/73994/6185622/9929882:0/</t>
  </si>
  <si>
    <t>https://versionista.com/73994/6185622/9929882:9410213/</t>
  </si>
  <si>
    <t>"Shorebird Vulnerable to Sea Level Rise" link removed, replaced with caption of location</t>
  </si>
  <si>
    <t>70f0e096-4bb3-4596-90ee-a50abc8907c1</t>
  </si>
  <si>
    <t>2017-02-17 15:58:52 -0500</t>
  </si>
  <si>
    <t>EPA Public Notices in Delaware | EPA in Delaware | US EPA</t>
  </si>
  <si>
    <t>https://www.epa.gov/de/epa-public-notices-delaware</t>
  </si>
  <si>
    <t>https://versionista.com/73994/6187725/</t>
  </si>
  <si>
    <t>https://versionista.com/73994/6187725/9921187:0/</t>
  </si>
  <si>
    <t>https://versionista.com/73994/6187725/9921187:9412089/</t>
  </si>
  <si>
    <t>05b84520-dee4-43be-aff4-d0198738f4b1</t>
  </si>
  <si>
    <t>https://www.epa.gov/wv/tentative-approval-and-opportunity-public-comment-and-public-hearing-public-water-system</t>
  </si>
  <si>
    <t>https://versionista.com/73994/6187799/</t>
  </si>
  <si>
    <t>https://versionista.com/73994/6187799/9913928:0/</t>
  </si>
  <si>
    <t>https://versionista.com/73994/6187799/9913928:9412266/</t>
  </si>
  <si>
    <t>West Virginia Public Water System Supervision Program page removed</t>
  </si>
  <si>
    <t>e2817edc-3fad-4626-b53d-d50b2ebf0661</t>
  </si>
  <si>
    <t>2017-02-17 15:58:53 -0500</t>
  </si>
  <si>
    <t>Impaired Waters and TMDLs in Region 3 | Implementing Clean Water Act Section 303(d): Impaired Waters and Total Maximum Daily Loads (TMDLs) | US EPA</t>
  </si>
  <si>
    <t>https://www.epa.gov/tmdl/impaired-waters-and-tmdls-region-3</t>
  </si>
  <si>
    <t>https://versionista.com/73994/6189212/</t>
  </si>
  <si>
    <t>https://versionista.com/73994/6189212/9909196:0/</t>
  </si>
  <si>
    <t>https://versionista.com/73994/6189212/9909196:9449940/</t>
  </si>
  <si>
    <t>7d0a2d8e-b6ac-4f85-9384-b0464335945e</t>
  </si>
  <si>
    <t>2017-02-21 00:13:38 -0500</t>
  </si>
  <si>
    <t>Nonpoint Source Success Stories: Virginia | Polluted Runoff: Nonpoint Source Pollution | US EPA</t>
  </si>
  <si>
    <t>https://www.epa.gov/nps/nonpoint-source-success-stories-virginia</t>
  </si>
  <si>
    <t>https://versionista.com/73994/6189216/</t>
  </si>
  <si>
    <t>https://versionista.com/73994/6189216/9979550:0/</t>
  </si>
  <si>
    <t>https://versionista.com/73994/6189216/9979550:9450294/</t>
  </si>
  <si>
    <t>fed62335-1dbe-4793-868c-1943ac3b8a50</t>
  </si>
  <si>
    <t>2017-02-21 00:13:43 -0500</t>
  </si>
  <si>
    <t>Chesapeake Bay TMDL Document | Chesapeake Bay Total Maximum Daily Load (TMDL) | US EPA</t>
  </si>
  <si>
    <t>https://www.epa.gov/chesapeake-bay-tmdl/chesapeake-bay-tmdl-document</t>
  </si>
  <si>
    <t>https://versionista.com/73994/6189253/</t>
  </si>
  <si>
    <t>https://versionista.com/73994/6189253/9962847:0/</t>
  </si>
  <si>
    <t>https://versionista.com/73994/6189253/9962847:9450559/</t>
  </si>
  <si>
    <t>e9f393b7-a91e-4670-8510-859ba9a64e15</t>
  </si>
  <si>
    <t>2017-02-21 00:13:45 -0500</t>
  </si>
  <si>
    <t>2d7b8a03-0282-41b5-b24d-bd9afc9fc9b0</t>
  </si>
  <si>
    <t>2017-02-21 00:13:46 -0500</t>
  </si>
  <si>
    <t>e0da1068-0e99-4559-b531-0d657a5eba31</t>
  </si>
  <si>
    <t>2017-02-21 00:13:36 -0500</t>
  </si>
  <si>
    <t>Environmental Information for Virginia | EPA in Virginia | US EPA</t>
  </si>
  <si>
    <t>https://www.epa.gov/va/environmental-information-virginia</t>
  </si>
  <si>
    <t>https://versionista.com/73994/6187792/</t>
  </si>
  <si>
    <t>https://versionista.com/73994/6187792/9993752:0/</t>
  </si>
  <si>
    <t>https://versionista.com/73994/6187792/9993752:9412296/</t>
  </si>
  <si>
    <t>ef2a35a2-1f75-4573-a2be-6ba963b78e89</t>
  </si>
  <si>
    <t>2017-02-21 00:13:35 -0500</t>
  </si>
  <si>
    <t>Popular Resources for Virginia | EPA in Virginia | US EPA</t>
  </si>
  <si>
    <t>https://www.epa.gov/va/popular-resources-virginia</t>
  </si>
  <si>
    <t>https://versionista.com/73994/6187791/</t>
  </si>
  <si>
    <t>https://versionista.com/73994/6187791/10004055:0/</t>
  </si>
  <si>
    <t>https://versionista.com/73994/6187791/10004055:9412284/</t>
  </si>
  <si>
    <t>793f0a4d-fa1d-49a4-8a9a-64faa9662345</t>
  </si>
  <si>
    <t>2017-02-21 00:13:42 -0500</t>
  </si>
  <si>
    <t>EPA News and Events for West Virginia | EPA in West Virginia | US EPA</t>
  </si>
  <si>
    <t>https://www.epa.gov/wv/epa-news-and-events-west-virginia</t>
  </si>
  <si>
    <t>https://versionista.com/73994/6187733/</t>
  </si>
  <si>
    <t>https://versionista.com/73994/6187733/9964028:0/</t>
  </si>
  <si>
    <t>https://versionista.com/73994/6187733/9964028:9412411/</t>
  </si>
  <si>
    <t>11e0ad4a-d43a-49db-b16c-c99b645fba45</t>
  </si>
  <si>
    <t>2017-02-21 00:13:40 -0500</t>
  </si>
  <si>
    <t>Stories of Progress in Achieving Healthy Waters in Virginia | EPA in Virginia | US EPA</t>
  </si>
  <si>
    <t>https://www.epa.gov/va/stories-progress-achieving-healthy-waters-virginia</t>
  </si>
  <si>
    <t>https://versionista.com/73994/6189240/</t>
  </si>
  <si>
    <t>https://versionista.com/73994/6189240/9966173:0/</t>
  </si>
  <si>
    <t>https://versionista.com/73994/6189240/9966173:9450450/</t>
  </si>
  <si>
    <t>6519b14d-f30a-482f-a477-f08ed2efe8fd</t>
  </si>
  <si>
    <t>2017-02-21 00:13:37 -0500</t>
  </si>
  <si>
    <t>https://versionista.com/73994/6189215/</t>
  </si>
  <si>
    <t>https://versionista.com/73994/6189215/9981975:0/</t>
  </si>
  <si>
    <t>https://versionista.com/73994/6189215/9981975:9450343/</t>
  </si>
  <si>
    <t>3313a055-538d-4503-8338-2947123d54c7</t>
  </si>
  <si>
    <t>2017-02-25 20:38:13 -0500</t>
  </si>
  <si>
    <t>Chesapeake Bay TMDL Fact Sheet | Chesapeake Bay Total Maximum Daily Load (TMDL) | US EPA</t>
  </si>
  <si>
    <t>https://www.epa.gov/chesapeake-bay-tmdl/chesapeake-bay-tmdl-fact-sheet</t>
  </si>
  <si>
    <t>https://versionista.com/73994/6189259/</t>
  </si>
  <si>
    <t>https://versionista.com/73994/6189259/10036874:0/</t>
  </si>
  <si>
    <t>https://versionista.com/73994/6189259/10036874:9450536/</t>
  </si>
  <si>
    <t>9963ff9b-b347-49ab-8883-4b3905337782</t>
  </si>
  <si>
    <t>2017-02-25 20:38:15 -0500</t>
  </si>
  <si>
    <t>EPA Public Notices in District of Columbia | EPA in District of Columbia | US EPA</t>
  </si>
  <si>
    <t>https://www.epa.gov/dc/epa-public-notices-district-columbia</t>
  </si>
  <si>
    <t>https://versionista.com/73994/6185629/</t>
  </si>
  <si>
    <t>https://versionista.com/73994/6185629/10021952:0/</t>
  </si>
  <si>
    <t>https://versionista.com/73994/6185629/10021952:9410167/</t>
  </si>
  <si>
    <t>87d8aca0-7cbe-4c51-9161-08e9bcbe71cf</t>
  </si>
  <si>
    <t>2017-02-25 20:38:10 -0500</t>
  </si>
  <si>
    <t>https://versionista.com/73994/6187725/10075173:0/</t>
  </si>
  <si>
    <t>https://versionista.com/73994/6187725/10075173:9412089/</t>
  </si>
  <si>
    <t>55e7ab0f-28d7-4706-8070-0c592a949aed</t>
  </si>
  <si>
    <t>2017-03-05 16:35:51 -0500</t>
  </si>
  <si>
    <t>Water Quality Standards Regulations: Virginia | Water Quality Standards: Regulations and Resources | US EPA</t>
  </si>
  <si>
    <t>https://www.epa.gov/wqs-tech/water-quality-standards-regulations-virginia</t>
  </si>
  <si>
    <t>https://versionista.com/73994/6189234/</t>
  </si>
  <si>
    <t>https://versionista.com/73994/6189234/10208521:0/</t>
  </si>
  <si>
    <t>https://versionista.com/73994/6189234/10208521:9450508/</t>
  </si>
  <si>
    <t>1dfa1cb0-b925-49bb-8f2b-0a16eae11729</t>
  </si>
  <si>
    <t>2017-03-05 16:35:39 -0500</t>
  </si>
  <si>
    <t>Virginia State Review Framework | Compliance | US EPA</t>
  </si>
  <si>
    <t>https://www.epa.gov/compliance/virginia-state-review-framework</t>
  </si>
  <si>
    <t>https://versionista.com/73994/6189239/</t>
  </si>
  <si>
    <t>https://versionista.com/73994/6189239/10217534:0/</t>
  </si>
  <si>
    <t>https://versionista.com/73994/6189239/10217534:9450357/</t>
  </si>
  <si>
    <t>f479bb9e-b268-4e8a-8b19-70d2cc9ce31c</t>
  </si>
  <si>
    <t>2017-03-05 16:36:23 -0500</t>
  </si>
  <si>
    <t>Nonpoint Source Success Stories: West Virginia | Polluted Runoff: Nonpoint Source Pollution | US EPA</t>
  </si>
  <si>
    <t>https://www.epa.gov/nps/nonpoint-source-success-stories-west-virginia</t>
  </si>
  <si>
    <t>https://versionista.com/73994/6189275/</t>
  </si>
  <si>
    <t>https://versionista.com/73994/6189275/10170875:0/</t>
  </si>
  <si>
    <t>https://versionista.com/73994/6189275/10170875:9453580/</t>
  </si>
  <si>
    <t>caf27331-4d65-44c1-9902-66320c0a9791</t>
  </si>
  <si>
    <t>2017-03-05 16:35:52 -0500</t>
  </si>
  <si>
    <t>About the Chesapeake Bay Program Office | About EPA | US EPA</t>
  </si>
  <si>
    <t>https://www.epa.gov/aboutepa/about-chesapeake-bay-program-office</t>
  </si>
  <si>
    <t>https://versionista.com/73994/6187671/</t>
  </si>
  <si>
    <t>https://versionista.com/73994/6187671/10207648:0/</t>
  </si>
  <si>
    <t>https://versionista.com/73994/6187671/10207648:9412230/</t>
  </si>
  <si>
    <t>a7ecb0a6-3819-401b-92a8-922ad274d2af</t>
  </si>
  <si>
    <t>2017-03-05 16:35:43 -0500</t>
  </si>
  <si>
    <t>Profiles of Environmental Education Grants Awarded to Organizations in Delaware | Environmental Education (EE) | US EPA</t>
  </si>
  <si>
    <t>https://www.epa.gov/education/profiles-environmental-education-grants-awarded-organizations-delaware</t>
  </si>
  <si>
    <t>https://versionista.com/73994/6189278/</t>
  </si>
  <si>
    <t>https://versionista.com/73994/6189278/10217394:0/</t>
  </si>
  <si>
    <t>https://versionista.com/73994/6189278/10217394:9453645/</t>
  </si>
  <si>
    <t>d257ff97-8500-4691-9ad9-a69686126e6a</t>
  </si>
  <si>
    <t>2017-03-05 16:36:06 -0500</t>
  </si>
  <si>
    <t>Profiles of Environmental Education Grants Awarded to Organizations in West Virginia | Environmental Education (EE) | US EPA</t>
  </si>
  <si>
    <t>https://www.epa.gov/education/profiles-environmental-education-grants-awarded-organizations-west-virginia</t>
  </si>
  <si>
    <t>https://versionista.com/73994/6189274/</t>
  </si>
  <si>
    <t>https://versionista.com/73994/6189274/10191022:0/</t>
  </si>
  <si>
    <t>https://versionista.com/73994/6189274/10191022:9453485/</t>
  </si>
  <si>
    <t>6b586bba-da5d-4771-ac8f-73c372a35003</t>
  </si>
  <si>
    <t>2017-03-05 16:36:27 -0500</t>
  </si>
  <si>
    <t>Contact Information for Corrective Action Hazardous Waste Clean Ups in Delaware, Pennsylvania, Maryland, West Virginia, Virginia, and the District of Columbia | Corrective Action Sites around the Nation | US EPA</t>
  </si>
  <si>
    <t>https://www.epa.gov/hwcorrectiveactionsites/contact-information-corrective-action-hazardous-waste-clean-ups-delaware</t>
  </si>
  <si>
    <t>https://versionista.com/73994/6189229/</t>
  </si>
  <si>
    <t>https://versionista.com/73994/6189229/10156153:0/</t>
  </si>
  <si>
    <t>https://versionista.com/73994/6189229/10156153:9450283/</t>
  </si>
  <si>
    <t>ce795341-2188-49bc-b44f-923ac17ac7fa</t>
  </si>
  <si>
    <t>2017-03-05 16:36:24 -0500</t>
  </si>
  <si>
    <t>RadNet Air Data From Dover, DE | RadNet | US EPA</t>
  </si>
  <si>
    <t>https://www.epa.gov/radnet/radnet-air-data-dover-de</t>
  </si>
  <si>
    <t>https://versionista.com/73994/6189283/</t>
  </si>
  <si>
    <t>https://versionista.com/73994/6189283/10169902:0/</t>
  </si>
  <si>
    <t>https://versionista.com/73994/6189283/10169902:9453922/</t>
  </si>
  <si>
    <t>6777eb2e-5b70-4e18-ba1e-ffd66c91672f</t>
  </si>
  <si>
    <t>2017-03-05 16:36:29 -0500</t>
  </si>
  <si>
    <t>EPA News and Events for Virginia | EPA in Virginia | US EPA</t>
  </si>
  <si>
    <t>https://www.epa.gov/va/epa-news-and-events-virginia</t>
  </si>
  <si>
    <t>https://versionista.com/73994/6187790/</t>
  </si>
  <si>
    <t>https://versionista.com/73994/6187790/10156124:0/</t>
  </si>
  <si>
    <t>https://versionista.com/73994/6187790/10156124:9412280/</t>
  </si>
  <si>
    <t>e61b3385-3027-4699-b674-be7e0a1a713d</t>
  </si>
  <si>
    <t>2017-03-05 16:36:21 -0500</t>
  </si>
  <si>
    <t>Environmental Information for Pennsylvania | EPA in Pennsylvania | US EPA</t>
  </si>
  <si>
    <t>https://www.epa.gov/pa/environmental-information-pennsylvania</t>
  </si>
  <si>
    <t>https://versionista.com/73994/6189206/</t>
  </si>
  <si>
    <t>https://versionista.com/73994/6189206/10171476:0/</t>
  </si>
  <si>
    <t>https://versionista.com/73994/6189206/10171476:9449998/</t>
  </si>
  <si>
    <t>6340e269-d8cf-4212-a222-9ae1e940a10a</t>
  </si>
  <si>
    <t>2017-03-05 16:36:19 -0500</t>
  </si>
  <si>
    <t>RadNet Air Data From Charleston, WV | RadNet | US EPA</t>
  </si>
  <si>
    <t>https://www.epa.gov/radnet/radnet-air-data-charleston-wv</t>
  </si>
  <si>
    <t>https://versionista.com/73994/6189268/</t>
  </si>
  <si>
    <t>https://versionista.com/73994/6189268/10174096:0/</t>
  </si>
  <si>
    <t>https://versionista.com/73994/6189268/10174096:9453319/</t>
  </si>
  <si>
    <t>56eedb2c-9300-4388-8213-3ba1cb7da4e1</t>
  </si>
  <si>
    <t>2017-03-05 16:35:35 -0500</t>
  </si>
  <si>
    <t>List of Superfund Sites in West Virginia | EPA in West Virginia | US EPA</t>
  </si>
  <si>
    <t>https://www.epa.gov/wv/list-superfund-sites-west-virginia</t>
  </si>
  <si>
    <t>https://versionista.com/73994/6189269/</t>
  </si>
  <si>
    <t>https://versionista.com/73994/6189269/10217850:0/</t>
  </si>
  <si>
    <t>https://versionista.com/73994/6189269/10217850:9453408/</t>
  </si>
  <si>
    <t>18834b0c-a06c-4d9a-8684-d88a8217d4fb</t>
  </si>
  <si>
    <t>2017-03-05 16:36:11 -0500</t>
  </si>
  <si>
    <t>List of Superfund Sites in Delaware | EPA in Delaware | US EPA</t>
  </si>
  <si>
    <t>https://www.epa.gov/de/list-superfund-sites-delaware</t>
  </si>
  <si>
    <t>https://versionista.com/73994/6189282/</t>
  </si>
  <si>
    <t>https://versionista.com/73994/6189282/10189941:0/</t>
  </si>
  <si>
    <t>https://versionista.com/73994/6189282/10189941:9453566/</t>
  </si>
  <si>
    <t>278e95a6-6b2a-4ce8-9f49-46a0b3d74db9</t>
  </si>
  <si>
    <t>2017-03-05 16:36:09 -0500</t>
  </si>
  <si>
    <t>Oil and Gas Extraction in the Mid-Atlantic | Freedom of Information Act (FOIA) | US EPA</t>
  </si>
  <si>
    <t>https://www.epa.gov/foia/oil-and-gas-extraction-mid-atlantic</t>
  </si>
  <si>
    <t>https://versionista.com/73994/6189243/</t>
  </si>
  <si>
    <t>https://versionista.com/73994/6189243/10190629:0/</t>
  </si>
  <si>
    <t>https://versionista.com/73994/6189243/10190629:9450410/</t>
  </si>
  <si>
    <t>dbb71975-48eb-4e97-9d2f-5c06471246c7</t>
  </si>
  <si>
    <t>2017-03-05 16:36:02 -0500</t>
  </si>
  <si>
    <t>Popular Resources for West Virginia | EPA in West Virginia | US EPA</t>
  </si>
  <si>
    <t>https://www.epa.gov/wv/popular-resources-west-virginia</t>
  </si>
  <si>
    <t>https://versionista.com/73994/6187731/</t>
  </si>
  <si>
    <t>https://versionista.com/73994/6187731/10191611:0/</t>
  </si>
  <si>
    <t>https://versionista.com/73994/6187731/10191611:9412355/</t>
  </si>
  <si>
    <t>dbea1e28-e4b3-4636-9c99-529fb1e14d96</t>
  </si>
  <si>
    <t>2017-03-05 16:35:45 -0500</t>
  </si>
  <si>
    <t>EPA News and Events for Delaware | EPA in Delaware | US EPA</t>
  </si>
  <si>
    <t>https://www.epa.gov/de/epa-news-and-events-delaware</t>
  </si>
  <si>
    <t>https://versionista.com/73994/6187723/</t>
  </si>
  <si>
    <t>https://versionista.com/73994/6187723/10216780:0/</t>
  </si>
  <si>
    <t>https://versionista.com/73994/6187723/10216780:9412228/</t>
  </si>
  <si>
    <t>60f7c7f4-33d8-4e62-b145-055db22616b6</t>
  </si>
  <si>
    <t>2017-03-05 16:35:49 -0500</t>
  </si>
  <si>
    <t>Mercury and Air Toxics Standards in Delaware | Mercury and Air Toxics Standards (MATS) | US EPA</t>
  </si>
  <si>
    <t>https://www.epa.gov/mats/mercury-and-air-toxics-standards-delaware</t>
  </si>
  <si>
    <t>https://versionista.com/73994/6189276/</t>
  </si>
  <si>
    <t>https://versionista.com/73994/6189276/10209008:0/</t>
  </si>
  <si>
    <t>https://versionista.com/73994/6189276/10209008:9453693/</t>
  </si>
  <si>
    <t>d8403353-701b-4f0f-b62d-79974e0f0ac4</t>
  </si>
  <si>
    <t>2017-03-05 16:36:04 -0500</t>
  </si>
  <si>
    <t>Mercury and Air Toxics Standards in West Virginia | Mercury and Air Toxics Standards (MATS) | US EPA</t>
  </si>
  <si>
    <t>https://www.epa.gov/mats/mercury-and-air-toxics-standards-west-virginia</t>
  </si>
  <si>
    <t>https://versionista.com/73994/6189267/</t>
  </si>
  <si>
    <t>https://versionista.com/73994/6189267/10191280:0/</t>
  </si>
  <si>
    <t>https://versionista.com/73994/6189267/10191280:9453385/</t>
  </si>
  <si>
    <t>66eceabe-406d-4b7c-81ef-a08fa5b47d57</t>
  </si>
  <si>
    <t>2017-03-05 16:36:07 -0500</t>
  </si>
  <si>
    <t>Chesapeake Bay Watershed Implementation Plans (WIPs) | Chesapeake Bay Total Maximum Daily Load (TMDL) | US EPA</t>
  </si>
  <si>
    <t>https://www.epa.gov/chesapeake-bay-tmdl/chesapeake-bay-watershed-implementation-plans-wips</t>
  </si>
  <si>
    <t>https://versionista.com/73994/6189260/</t>
  </si>
  <si>
    <t>https://versionista.com/73994/6189260/10190655:0/</t>
  </si>
  <si>
    <t>https://versionista.com/73994/6189260/10190655:9453940/</t>
  </si>
  <si>
    <t>Some contacts removed</t>
  </si>
  <si>
    <t>8a3f37be-4ab9-4b0d-8aa1-16e22448b725</t>
  </si>
  <si>
    <t>2017-03-05 16:36:16 -0500</t>
  </si>
  <si>
    <t>Superfund Sites in Reuse in West Virginia | Superfund Redevelopment Initiative | US EPA</t>
  </si>
  <si>
    <t>https://www.epa.gov/superfund-redevelopment-initiative/superfund-sites-reuse-west-virginia</t>
  </si>
  <si>
    <t>https://versionista.com/73994/6189270/</t>
  </si>
  <si>
    <t>https://versionista.com/73994/6189270/10187234:0/</t>
  </si>
  <si>
    <t>https://versionista.com/73994/6189270/10187234:9453543/</t>
  </si>
  <si>
    <t>0812a0bd-91ff-4de2-ae30-4796cd712941</t>
  </si>
  <si>
    <t>2017-03-05 16:36:00 -0500</t>
  </si>
  <si>
    <t>Title V Evaluations in Region 3 | Permitting Under the Clean Air Act | US EPA</t>
  </si>
  <si>
    <t>https://www.epa.gov/caa-permitting/title-v-evaluations-region-3</t>
  </si>
  <si>
    <t>https://versionista.com/73994/6189233/</t>
  </si>
  <si>
    <t>https://versionista.com/73994/6189233/10201741:0/</t>
  </si>
  <si>
    <t>https://versionista.com/73994/6189233/10201741:9450467/</t>
  </si>
  <si>
    <t>50e5b18e-f317-4049-b1d6-5258a7b5fbf8</t>
  </si>
  <si>
    <t>2017-03-05 16:36:17 -0500</t>
  </si>
  <si>
    <t>CAA Permitting in EPA's Mid-Atlantic Region | Permitting Under the Clean Air Act | US EPA</t>
  </si>
  <si>
    <t>https://www.epa.gov/caa-permitting/caa-permitting-epas-mid-atlantic-region</t>
  </si>
  <si>
    <t>https://versionista.com/73994/6189228/</t>
  </si>
  <si>
    <t>https://versionista.com/73994/6189228/10186555:0/</t>
  </si>
  <si>
    <t>https://versionista.com/73994/6189228/10186555:9450396/</t>
  </si>
  <si>
    <t>cf192c0b-c6b4-4b7c-b685-7da73bdf982f</t>
  </si>
  <si>
    <t>2017-03-05 16:36:20 -0500</t>
  </si>
  <si>
    <t>Profiles of Environmental Education Grants Awarded to Organizations in Virginia | Environmental Education (EE) | US EPA</t>
  </si>
  <si>
    <t>https://www.epa.gov/education/profiles-environmental-education-grants-awarded-organizations-virginia</t>
  </si>
  <si>
    <t>https://versionista.com/73994/6189214/</t>
  </si>
  <si>
    <t>https://versionista.com/73994/6189214/10172743:0/</t>
  </si>
  <si>
    <t>https://versionista.com/73994/6189214/10172743:9450135/</t>
  </si>
  <si>
    <t>b5a8ca23-9a2a-470d-9560-2ca65604bcb5</t>
  </si>
  <si>
    <t>2017-03-05 16:36:13 -0500</t>
  </si>
  <si>
    <t>Superfund Sites in Reuse in Delaware | Superfund Redevelopment Initiative | US EPA</t>
  </si>
  <si>
    <t>https://www.epa.gov/superfund-redevelopment-initiative/superfund-sites-reuse-delaware</t>
  </si>
  <si>
    <t>https://versionista.com/73994/6189279/</t>
  </si>
  <si>
    <t>https://versionista.com/73994/6189279/10189654:0/</t>
  </si>
  <si>
    <t>https://versionista.com/73994/6189279/10189654:9453646/</t>
  </si>
  <si>
    <t>730e8c4f-db27-4076-81aa-ff9ebbede79c</t>
  </si>
  <si>
    <t>2017-03-05 16:35:34 -0500</t>
  </si>
  <si>
    <t>EPA Meetings and Events in District of Columbia | EPA in District of Columbia | US EPA</t>
  </si>
  <si>
    <t>https://www.epa.gov/dc/epa-meetings-and-events-district-columbia</t>
  </si>
  <si>
    <t>https://versionista.com/73994/6185658/</t>
  </si>
  <si>
    <t>https://versionista.com/73994/6185658/10217935:0/</t>
  </si>
  <si>
    <t>https://versionista.com/73994/6185658/10217935:9410338/</t>
  </si>
  <si>
    <t>f54b12c4-1257-4132-bff8-a3713b75237c</t>
  </si>
  <si>
    <t>2017-03-05 16:35:38 -0500</t>
  </si>
  <si>
    <t>EPA in Pennsylvania | US EPA</t>
  </si>
  <si>
    <t>https://www.epa.gov/pa</t>
  </si>
  <si>
    <t>https://versionista.com/73994/6185661/</t>
  </si>
  <si>
    <t>https://versionista.com/73994/6185661/10217625:0/</t>
  </si>
  <si>
    <t>https://versionista.com/73994/6185661/10217625:9412272/</t>
  </si>
  <si>
    <t>Front image changed</t>
  </si>
  <si>
    <t>3767aeb3-e244-41da-a25b-970e60aabe7c</t>
  </si>
  <si>
    <t>2017-03-05 16:35:55 -0500</t>
  </si>
  <si>
    <t>EPA in Virginia | US EPA</t>
  </si>
  <si>
    <t>https://www.epa.gov/va</t>
  </si>
  <si>
    <t>https://versionista.com/73994/6185636/</t>
  </si>
  <si>
    <t>https://versionista.com/73994/6185636/10207103:0/</t>
  </si>
  <si>
    <t>https://versionista.com/73994/6185636/10207103:9410314/</t>
  </si>
  <si>
    <t>d079c469-60ff-4450-84a7-0c19044c488b</t>
  </si>
  <si>
    <t>2017-03-05 16:35:56 -0500</t>
  </si>
  <si>
    <t>Underground Injection Control in EPA Region 3 (DE, DC, MD, PA, VA, and WV) | Protecting Underground Sources of Drinking Water from Underground Injection (UIC) | US EPA</t>
  </si>
  <si>
    <t>https://www.epa.gov/uic/underground-injection-control-epa-region-3-de-dc-md-pa-va-and-wv</t>
  </si>
  <si>
    <t>https://versionista.com/73994/6189232/</t>
  </si>
  <si>
    <t>https://versionista.com/73994/6189232/10206395:0/</t>
  </si>
  <si>
    <t>https://versionista.com/73994/6189232/10206395:9450311/</t>
  </si>
  <si>
    <t>011b9846-5399-4f4b-adfa-542a143f87ba</t>
  </si>
  <si>
    <t>2017-03-05 16:36:30 -0500</t>
  </si>
  <si>
    <t>EPA Public Notices in West Virginia | EPA in West Virginia | US EPA</t>
  </si>
  <si>
    <t>https://www.epa.gov/wv/epa-public-notices-west-virginia</t>
  </si>
  <si>
    <t>https://versionista.com/73994/6185664/</t>
  </si>
  <si>
    <t>https://versionista.com/73994/6185664/10156093:0/</t>
  </si>
  <si>
    <t>https://versionista.com/73994/6185664/10156093:9410322/</t>
  </si>
  <si>
    <t>76c7dc93-2100-4e6b-a09a-7de551befc2b</t>
  </si>
  <si>
    <t>2017-03-05 16:35:54 -0500</t>
  </si>
  <si>
    <t>West Virginia State Review Framework | Compliance | US EPA</t>
  </si>
  <si>
    <t>https://www.epa.gov/compliance/west-virginia-state-review-framework</t>
  </si>
  <si>
    <t>https://versionista.com/73994/6189266/</t>
  </si>
  <si>
    <t>https://versionista.com/73994/6189266/10207245:0/</t>
  </si>
  <si>
    <t>https://versionista.com/73994/6189266/10207245:9450379/</t>
  </si>
  <si>
    <t>6c1722b6-4bf6-45fa-88bd-8b49e2d68ca2</t>
  </si>
  <si>
    <t>2017-03-05 16:35:48 -0500</t>
  </si>
  <si>
    <t>Chesapeake Bay Program Grant Guidance | Restoration of the Chesapeake Bay | US EPA</t>
  </si>
  <si>
    <t>https://www.epa.gov/restoration-chesapeake-bay/chesapeake-bay-program-grant-guidance</t>
  </si>
  <si>
    <t>https://versionista.com/73994/6189256/</t>
  </si>
  <si>
    <t>https://versionista.com/73994/6189256/10212984:0/</t>
  </si>
  <si>
    <t>https://versionista.com/73994/6189256/10212984:9450423/</t>
  </si>
  <si>
    <t>294a7bf6-6169-4285-bf40-8eb592a6666e</t>
  </si>
  <si>
    <t>2017-03-05 16:35:47 -0500</t>
  </si>
  <si>
    <t>Chesapeake Bay Compliance and Enforcement Strategy, May 2010 | Restoration of the Chesapeake Bay | US EPA</t>
  </si>
  <si>
    <t>https://www.epa.gov/restoration-chesapeake-bay/chesapeake-bay-compliance-and-enforcement-strategy-may-2010</t>
  </si>
  <si>
    <t>https://versionista.com/73994/6189173/</t>
  </si>
  <si>
    <t>https://versionista.com/73994/6189173/10215918:0/</t>
  </si>
  <si>
    <t>https://versionista.com/73994/6189173/10215918:9449150/</t>
  </si>
  <si>
    <t>4e0f716a-b24c-4c8f-8e51-fe59583a8b69</t>
  </si>
  <si>
    <t>2017-03-05 16:36:25 -0500</t>
  </si>
  <si>
    <t>RadNet Air Data From Virginia Beach, VA | RadNet | US EPA</t>
  </si>
  <si>
    <t>https://www.epa.gov/radnet/radnet-air-data-virginia-beach-va</t>
  </si>
  <si>
    <t>https://versionista.com/73994/6189231/</t>
  </si>
  <si>
    <t>https://versionista.com/73994/6189231/10156308:0/</t>
  </si>
  <si>
    <t>https://versionista.com/73994/6189231/10156308:9450303/</t>
  </si>
  <si>
    <t>8f0a4aff-c0e8-4b8a-a405-5d359a56faf8</t>
  </si>
  <si>
    <t>2017-03-05 16:35:32 -0500</t>
  </si>
  <si>
    <t>EPA News and Events for Pennsylvania | EPA in Pennsylvania | US EPA</t>
  </si>
  <si>
    <t>https://www.epa.gov/pa/epa-news-and-events-pennsylvania</t>
  </si>
  <si>
    <t>https://versionista.com/73994/6189207/</t>
  </si>
  <si>
    <t>https://versionista.com/73994/6189207/10218009:0/</t>
  </si>
  <si>
    <t>https://versionista.com/73994/6189207/10218009:9450174/</t>
  </si>
  <si>
    <t>963110ad-8c08-4349-ab7d-10e17516b86b</t>
  </si>
  <si>
    <t>2017-03-05 16:35:30 -0500</t>
  </si>
  <si>
    <t>https://versionista.com/73994/6189225/</t>
  </si>
  <si>
    <t>https://versionista.com/73994/6189225/10218053:0/</t>
  </si>
  <si>
    <t>https://versionista.com/73994/6189225/10218053:9449747/</t>
  </si>
  <si>
    <t>a77a2ee4-623c-47b7-8850-35d8eed04ba0</t>
  </si>
  <si>
    <t>2017-03-05 16:35:37 -0500</t>
  </si>
  <si>
    <t>EPA Meetings and Events in West Virginia | EPA in West Virginia | US EPA</t>
  </si>
  <si>
    <t>https://www.epa.gov/wv/epa-meetings-and-events-west-virginia</t>
  </si>
  <si>
    <t>https://versionista.com/73994/6185621/</t>
  </si>
  <si>
    <t>https://versionista.com/73994/6185621/10217718:0/</t>
  </si>
  <si>
    <t>https://versionista.com/73994/6185621/10217718:9410223/</t>
  </si>
  <si>
    <t>a0e1bf2e-e6ae-41b0-a27a-a6be6f87b2c6</t>
  </si>
  <si>
    <t>2017-03-05 16:35:58 -0500</t>
  </si>
  <si>
    <t>EPA in West Virginia | US EPA</t>
  </si>
  <si>
    <t>https://www.epa.gov/wv</t>
  </si>
  <si>
    <t>https://versionista.com/73994/6185637/</t>
  </si>
  <si>
    <t>https://versionista.com/73994/6185637/10203255:0/</t>
  </si>
  <si>
    <t>https://versionista.com/73994/6185637/10203255:9410269/</t>
  </si>
  <si>
    <t>41fcd84c-5a2f-467f-906d-9b1df3bbcf7b</t>
  </si>
  <si>
    <t>2017-03-05 16:35:41 -0500</t>
  </si>
  <si>
    <t>Healthy Watersheds Projects in Region 3 | Healthy Watersheds: Protecting Aquatic Systems through Landscape Approaches | US EPA</t>
  </si>
  <si>
    <t>https://www.epa.gov/hwp/healthy-watersheds-projects-region-3</t>
  </si>
  <si>
    <t>https://versionista.com/73994/6189245/</t>
  </si>
  <si>
    <t>https://versionista.com/73994/6189245/10217397:0/</t>
  </si>
  <si>
    <t>https://versionista.com/73994/6189245/10217397:9450533/</t>
  </si>
  <si>
    <t>8cfc9f4a-7486-4b4b-89f7-69f7185b6cac</t>
  </si>
  <si>
    <t>2017-03-08 15:09:04 -0500</t>
  </si>
  <si>
    <t>https://versionista.com/73994/6185622/10264995:0/</t>
  </si>
  <si>
    <t>https://versionista.com/73994/6185622/10264995:9410213/</t>
  </si>
  <si>
    <t>434ba49e-98f8-45ac-bb90-c03e559967fc</t>
  </si>
  <si>
    <t>2017-03-08 15:09:09 -0500</t>
  </si>
  <si>
    <t>Delaware State Review Framework | Compliance | US EPA</t>
  </si>
  <si>
    <t>https://www.epa.gov/compliance/delaware-state-review-framework</t>
  </si>
  <si>
    <t>https://versionista.com/73994/6189277/</t>
  </si>
  <si>
    <t>https://versionista.com/73994/6189277/10247795:0/</t>
  </si>
  <si>
    <t>https://versionista.com/73994/6189277/10247795:9450480/</t>
  </si>
  <si>
    <t>258bbf18-02d6-4d55-a537-f463950c0edd</t>
  </si>
  <si>
    <t>2017-03-08 15:09:07 -0500</t>
  </si>
  <si>
    <t>https://versionista.com/73994/6187799/10249479:0/</t>
  </si>
  <si>
    <t>https://versionista.com/73994/6187799/10249479:9412266/</t>
  </si>
  <si>
    <t>Public comment period page removed- just because old?</t>
  </si>
  <si>
    <t>b024f62d-eb12-463f-beb4-5dd007c9b267</t>
  </si>
  <si>
    <t>2017-03-08 15:09:56 -0500</t>
  </si>
  <si>
    <t>4bf388d1-2b67-4352-8937-aa115b243f34</t>
  </si>
  <si>
    <t>2017-03-08 15:09:46 -0500</t>
  </si>
  <si>
    <t>9c82936e-d8c1-4105-92c6-cd7874bf28f4</t>
  </si>
  <si>
    <t>2017-03-08 15:09:57 -0500</t>
  </si>
  <si>
    <t>be7979d4-155d-4bf2-896a-6f799feaa033</t>
  </si>
  <si>
    <t>2017-03-08 15:09:36 -0500</t>
  </si>
  <si>
    <t>Managing Ocean Dumping in EPA Region 3 | Ocean Dumping Management | US EPA</t>
  </si>
  <si>
    <t>https://www.epa.gov/ocean-dumping/managing-ocean-dumping-epa-region-3</t>
  </si>
  <si>
    <t>https://versionista.com/73994/6189244/</t>
  </si>
  <si>
    <t>https://versionista.com/73994/6189244/10219407:0/</t>
  </si>
  <si>
    <t>https://versionista.com/73994/6189244/10219407:9450519/</t>
  </si>
  <si>
    <t>201b649b-cf7a-4102-b0b6-4c4e64ab224e</t>
  </si>
  <si>
    <t>2017-03-08 15:09:48 -0500</t>
  </si>
  <si>
    <t>05d45e2d-bfe6-43b1-88a7-c4d426106f66</t>
  </si>
  <si>
    <t>2017-03-08 15:09:10 -0500</t>
  </si>
  <si>
    <t>Impaired Waters and TMDLs in Region 3 | Clean Water Act Section 303(d): Impaired Waters and Total Maximum Daily Loads (TMDLs) | US EPA</t>
  </si>
  <si>
    <t>https://versionista.com/73994/6189212/10247729:0/</t>
  </si>
  <si>
    <t>https://versionista.com/73994/6189212/10247729:9449940/</t>
  </si>
  <si>
    <t>Updated reports</t>
  </si>
  <si>
    <t>9ee087a2-e706-457d-b955-96240824e0be</t>
  </si>
  <si>
    <t>2017-03-08 15:09:16 -0500</t>
  </si>
  <si>
    <t>Popular Resources for Pennsylvania | EPA in Pennsylvania | US EPA</t>
  </si>
  <si>
    <t>https://www.epa.gov/pa/popular-resources-pennsylvania</t>
  </si>
  <si>
    <t>https://versionista.com/73994/6189204/</t>
  </si>
  <si>
    <t>https://versionista.com/73994/6189204/10244499:0/</t>
  </si>
  <si>
    <t>https://versionista.com/73994/6189204/10244499:9450234/</t>
  </si>
  <si>
    <t>8d59a9a7-3341-4226-b0b6-eaeac2f6d0fa</t>
  </si>
  <si>
    <t>2017-03-08 15:09:18 -0500</t>
  </si>
  <si>
    <t>RadNet Air Data From Harrisonburg, VA | RadNet | US EPA</t>
  </si>
  <si>
    <t>https://www.epa.gov/radnet/radnet-air-data-harrisonburg-va</t>
  </si>
  <si>
    <t>https://versionista.com/73994/6189221/</t>
  </si>
  <si>
    <t>https://versionista.com/73994/6189221/10244068:0/</t>
  </si>
  <si>
    <t>https://versionista.com/73994/6189221/10244068:9450058/</t>
  </si>
  <si>
    <t>8460501b-fc2f-425f-ba11-ea84a3fd66d7</t>
  </si>
  <si>
    <t>2017-03-08 15:09:42 -0500</t>
  </si>
  <si>
    <t>146423c0-9190-489f-a742-bca152746c59</t>
  </si>
  <si>
    <t>2017-03-08 15:09:02 -0500</t>
  </si>
  <si>
    <t>Philadelphia Flower Show | EPA in Pennsylvania | US EPA</t>
  </si>
  <si>
    <t>https://www.epa.gov/pa/philadelphia-flower-show</t>
  </si>
  <si>
    <t>https://versionista.com/73994/6189205/</t>
  </si>
  <si>
    <t>https://versionista.com/73994/6189205/10265266:0/</t>
  </si>
  <si>
    <t>https://versionista.com/73994/6189205/10265266:9450194/</t>
  </si>
  <si>
    <t>39c75e0f-18b5-4910-bcf8-c30266298213</t>
  </si>
  <si>
    <t>2017-03-08 15:09:20 -0500</t>
  </si>
  <si>
    <t>Environmental Information for Delaware | EPA in Delaware | US EPA</t>
  </si>
  <si>
    <t>https://www.epa.gov/de/environmental-information-delaware</t>
  </si>
  <si>
    <t>https://versionista.com/73994/6187724/</t>
  </si>
  <si>
    <t>https://versionista.com/73994/6187724/10240137:0/</t>
  </si>
  <si>
    <t>https://versionista.com/73994/6187724/10240137:9412326/</t>
  </si>
  <si>
    <t>56445c3b-f9bd-46d5-bed8-695dd5c5f601</t>
  </si>
  <si>
    <t>2017-03-08 15:09:50 -0500</t>
  </si>
  <si>
    <t>93640a0e-8ac8-4f26-8244-df70c66171cf</t>
  </si>
  <si>
    <t>2017-03-08 15:09:55 -0500</t>
  </si>
  <si>
    <t>9f0eb03a-a123-401a-a170-7730aab778b7</t>
  </si>
  <si>
    <t>2017-03-08 15:09:32 -0500</t>
  </si>
  <si>
    <t>EPA settlement with George Mason University will improve oil spill prevention and protect the Potomac River | U.S. EPA News Releases | US EPA</t>
  </si>
  <si>
    <t>https://www.epa.gov/node/159067</t>
  </si>
  <si>
    <t>https://versionista.com/73994/6187795/</t>
  </si>
  <si>
    <t>https://versionista.com/73994/6187795/10224901:0/</t>
  </si>
  <si>
    <t>https://versionista.com/73994/6187795/10224901:9412174/</t>
  </si>
  <si>
    <t>424fac47-b4fd-483a-b275-63172d64d547</t>
  </si>
  <si>
    <t>2017-03-08 15:09:13 -0500</t>
  </si>
  <si>
    <t>Mercury and Air Toxics Standards in Virginia | Mercury and Air Toxics Standards (MATS) | US EPA</t>
  </si>
  <si>
    <t>https://www.epa.gov/mats/mercury-and-air-toxics-standards-virginia</t>
  </si>
  <si>
    <t>https://versionista.com/73994/6189227/</t>
  </si>
  <si>
    <t>https://versionista.com/73994/6189227/10247067:0/</t>
  </si>
  <si>
    <t>https://versionista.com/73994/6189227/10247067:9450276/</t>
  </si>
  <si>
    <t>130396d4-1f78-4b71-b409-55da54025d31</t>
  </si>
  <si>
    <t>2017-03-08 15:09:23 -0500</t>
  </si>
  <si>
    <t>BoRit CAG Meeting - April 12, 2017 | Environmental Concerns of Communities around Ambler, Pennsylvania | US EPA</t>
  </si>
  <si>
    <t>https://www.epa.gov/ambler/borit-cag-meeting-april-12-2017</t>
  </si>
  <si>
    <t>https://versionista.com/73994/6189194/</t>
  </si>
  <si>
    <t>https://versionista.com/73994/6189194/10238949:0/</t>
  </si>
  <si>
    <t>https://versionista.com/73994/6189194/10238949:9449771/</t>
  </si>
  <si>
    <t>7731985f-dd18-4aa7-9ea7-6fb40fc9ada0</t>
  </si>
  <si>
    <t>2017-03-08 15:09:15 -0500</t>
  </si>
  <si>
    <t>https://www.epa.gov/dc/notice-intent-extend-public-comment-period-draft-phase-i-ms4-permit-district-columbia</t>
  </si>
  <si>
    <t>https://versionista.com/73994/6187650/</t>
  </si>
  <si>
    <t>https://versionista.com/73994/6187650/10246416:0/</t>
  </si>
  <si>
    <t>https://versionista.com/73994/6187650/10246416:9412203/</t>
  </si>
  <si>
    <t>6fc20500-e93d-45e3-8384-14fb387a54bd</t>
  </si>
  <si>
    <t>2017-03-08 15:09:05 -0500</t>
  </si>
  <si>
    <t>About Region 3's Laboratory and Field Services at EPA's Environmental Science Center | About EPA | US EPA</t>
  </si>
  <si>
    <t>https://www.epa.gov/aboutepa/about-region-3s-laboratory-and-field-services-epas-environmental-science-center</t>
  </si>
  <si>
    <t>https://versionista.com/73994/6187674/</t>
  </si>
  <si>
    <t>https://versionista.com/73994/6187674/10264015:0/</t>
  </si>
  <si>
    <t>https://versionista.com/73994/6187674/10264015:9412237/</t>
  </si>
  <si>
    <t>415eab7d-923a-4489-ba87-63275689712f</t>
  </si>
  <si>
    <t>2017-03-08 15:09:06 -0500</t>
  </si>
  <si>
    <t>Grants for your Region: Information that is specific to EPA Region 3 | Understanding, Managing, and Applying for EPA Grants | US EPA</t>
  </si>
  <si>
    <t>https://www.epa.gov/grants/grants-your-region-information-specific-epa-region-3</t>
  </si>
  <si>
    <t>https://versionista.com/73994/6189219/</t>
  </si>
  <si>
    <t>https://versionista.com/73994/6189219/10263040:0/</t>
  </si>
  <si>
    <t>https://versionista.com/73994/6189219/10263040:9450025/</t>
  </si>
  <si>
    <t>619521ef-939e-4a68-84db-7ee62df24e70</t>
  </si>
  <si>
    <t>2017-03-08 15:09:31 -0500</t>
  </si>
  <si>
    <t>CAA Permitting in Virginia | Permitting Under the Clean Air Act | US EPA</t>
  </si>
  <si>
    <t>https://www.epa.gov/caa-permitting/caa-permitting-virginia</t>
  </si>
  <si>
    <t>https://versionista.com/73994/6189238/</t>
  </si>
  <si>
    <t>https://versionista.com/73994/6189238/10228362:0/</t>
  </si>
  <si>
    <t>https://versionista.com/73994/6189238/10228362:9450628/</t>
  </si>
  <si>
    <t>d73afd05-f1dd-4a82-bab6-51739a2bc1e7</t>
  </si>
  <si>
    <t>2017-03-08 15:09:17 -0500</t>
  </si>
  <si>
    <t>CAA Permitting in West Virginia | Permitting Under the Clean Air Act | US EPA</t>
  </si>
  <si>
    <t>https://www.epa.gov/caa-permitting/caa-permitting-west-virginia</t>
  </si>
  <si>
    <t>https://versionista.com/73994/6189271/</t>
  </si>
  <si>
    <t>https://versionista.com/73994/6189271/10244389:0/</t>
  </si>
  <si>
    <t>https://versionista.com/73994/6189271/10244389:9450241/</t>
  </si>
  <si>
    <t>47aca400-df87-4e63-ab89-95b3a61efced</t>
  </si>
  <si>
    <t>2017-03-08 15:09:12 -0500</t>
  </si>
  <si>
    <t>Base Realignment and Closure (BRAC) Sites by State | Cleanups at Federal Facilities | US EPA</t>
  </si>
  <si>
    <t>https://www.epa.gov/fedfac/base-realignment-and-closure-brac-sites-state</t>
  </si>
  <si>
    <t>https://versionista.com/73994/6189209/</t>
  </si>
  <si>
    <t>https://versionista.com/73994/6189209/10247695:0/</t>
  </si>
  <si>
    <t>https://versionista.com/73994/6189209/10247695:9449918/</t>
  </si>
  <si>
    <t>10c41bba-28e5-4d41-a4f2-0aae1cf9dc57</t>
  </si>
  <si>
    <t>2017-03-08 15:09:35 -0500</t>
  </si>
  <si>
    <t>EPA Meetings and Events in Virginia | EPA in Virginia | US EPA</t>
  </si>
  <si>
    <t>https://www.epa.gov/va/epa-meetings-and-events-virginia</t>
  </si>
  <si>
    <t>https://versionista.com/73994/6187794/</t>
  </si>
  <si>
    <t>https://versionista.com/73994/6187794/10224780:0/</t>
  </si>
  <si>
    <t>https://versionista.com/73994/6187794/10224780:9412507/</t>
  </si>
  <si>
    <t>15d97bf1-0a27-4c03-956b-2ef87448baa2</t>
  </si>
  <si>
    <t>2017-03-08 15:09:41 -0500</t>
  </si>
  <si>
    <t>1a901558-822b-4030-bbac-c0551c6e3641</t>
  </si>
  <si>
    <t>2017-03-08 15:09:45 -0500</t>
  </si>
  <si>
    <t>c1e819b8-2ff3-4e4c-a8dc-f7d95a96e295</t>
  </si>
  <si>
    <t>2017-03-08 15:09:27 -0500</t>
  </si>
  <si>
    <t>Greening EPA | US EPA</t>
  </si>
  <si>
    <t>https://www.epa.gov/oaintrnt/stormwater/index.htm</t>
  </si>
  <si>
    <t>https://versionista.com/73994/6189254/</t>
  </si>
  <si>
    <t>https://versionista.com/73994/6189254/10232194:0/</t>
  </si>
  <si>
    <t>https://versionista.com/73994/6189254/10232194:9453591/</t>
  </si>
  <si>
    <t>Climate change resiliency to facility resiliency</t>
  </si>
  <si>
    <t>3dab6083-ccd5-42b0-8ed7-51e4b66a4b8b</t>
  </si>
  <si>
    <t>2017-03-08 15:09:29 -0500</t>
  </si>
  <si>
    <t>EPA Public Notices in Virginia | EPA in Virginia | US EPA</t>
  </si>
  <si>
    <t>https://www.epa.gov/va/epa-public-notices-virginia</t>
  </si>
  <si>
    <t>https://versionista.com/73994/6187793/</t>
  </si>
  <si>
    <t>https://versionista.com/73994/6187793/10230898:0/</t>
  </si>
  <si>
    <t>https://versionista.com/73994/6187793/10230898:9412204/</t>
  </si>
  <si>
    <t>Public notice updates</t>
  </si>
  <si>
    <t>91bcca07-06aa-486e-bffa-e4c5237156d7</t>
  </si>
  <si>
    <t>2017-03-08 15:09:54 -0500</t>
  </si>
  <si>
    <t>61b718ca-38cb-4e52-a3cb-68b5d12eb1ec</t>
  </si>
  <si>
    <t>2017-03-08 15:09:51 -0500</t>
  </si>
  <si>
    <t>dd00cadc-8570-4aaf-a001-6780fa770074</t>
  </si>
  <si>
    <t>2017-03-08 15:09:40 -0500</t>
  </si>
  <si>
    <t>d9eea5a6-b313-44f0-9543-66bd5ec7c949</t>
  </si>
  <si>
    <t>2017-03-08 15:09:25 -0500</t>
  </si>
  <si>
    <t>EPA Finalizes Clarksburg, W.Va. Hazardous Waste Site To Superfund National Priorities List | U.S. EPA News Releases | US EPA</t>
  </si>
  <si>
    <t>https://www.epa.gov/node/159633</t>
  </si>
  <si>
    <t>https://versionista.com/73994/6187732/</t>
  </si>
  <si>
    <t>https://versionista.com/73994/6187732/10232889:0/</t>
  </si>
  <si>
    <t>https://versionista.com/73994/6187732/10232889:9412408/</t>
  </si>
  <si>
    <t>44a7a6e9-d2a1-4348-807b-aa37f6f0441b</t>
  </si>
  <si>
    <t>2017-03-08 15:09:38 -0500</t>
  </si>
  <si>
    <t>73600cb5-a355-49cc-bdb4-a4feab1d5d29</t>
  </si>
  <si>
    <t>2017-03-08 15:09:44 -0500</t>
  </si>
  <si>
    <t>939d5a46-b164-48a4-b31d-d0221b79f4fc</t>
  </si>
  <si>
    <t>2017-03-08 15:09:47 -0500</t>
  </si>
  <si>
    <t>da943983-6ab6-4a62-befc-55a52bf6ecb1</t>
  </si>
  <si>
    <t>2017-03-08 15:09:28 -0500</t>
  </si>
  <si>
    <t>EPA Public Notices in Pennsylvania | EPA in Pennsylvania | US EPA</t>
  </si>
  <si>
    <t>https://www.epa.gov/pa/epa-public-notices-pennsylvania</t>
  </si>
  <si>
    <t>https://versionista.com/73994/6189190/</t>
  </si>
  <si>
    <t>https://versionista.com/73994/6189190/10231693:0/</t>
  </si>
  <si>
    <t>https://versionista.com/73994/6189190/10231693:9449960/</t>
  </si>
  <si>
    <t>57e018ab-aafe-4d83-8c0a-0394c15c6858</t>
  </si>
  <si>
    <t>2017-03-11 23:44:22 -0500</t>
  </si>
  <si>
    <t>BoRit CAG Meeting - October 4, 2017 | Environmental Concerns of Communities around Ambler, Pennsylvania | US EPA</t>
  </si>
  <si>
    <t>https://www.epa.gov/ambler/borit-cag-meeting-october-4-2017</t>
  </si>
  <si>
    <t>https://versionista.com/73994/6189188/</t>
  </si>
  <si>
    <t>https://versionista.com/73994/6189188/10316779:0/</t>
  </si>
  <si>
    <t>https://versionista.com/73994/6189188/10316779:9449908/</t>
  </si>
  <si>
    <t xml:space="preserve">Sara </t>
  </si>
  <si>
    <t>9dd95e89-f6b8-446a-b412-f9223fd2b402</t>
  </si>
  <si>
    <t>2017-03-11 23:44:23 -0500</t>
  </si>
  <si>
    <t>https://versionista.com/73994/6189262/10315492:0/</t>
  </si>
  <si>
    <t>https://versionista.com/73994/6189262/10315492:9450606/</t>
  </si>
  <si>
    <t>Contacts removed</t>
  </si>
  <si>
    <t>120a5a34-ea86-4957-b10d-f92685e1f9b8</t>
  </si>
  <si>
    <t>2017-03-11 23:44:44 -0500</t>
  </si>
  <si>
    <t>e0071ab4-f197-4fd3-843a-ba78a0ab6e13</t>
  </si>
  <si>
    <t>2017-03-11 23:44:25 -0500</t>
  </si>
  <si>
    <t>https://versionista.com/73994/6187799/10314078:0/</t>
  </si>
  <si>
    <t>https://versionista.com/73994/6187799/10314078:9412266/</t>
  </si>
  <si>
    <t>Public notice page removed</t>
  </si>
  <si>
    <t>4755a05d-6d82-4673-9fd1-4336b7cb2726</t>
  </si>
  <si>
    <t>2017-03-11 23:44:35 -0500</t>
  </si>
  <si>
    <t>Restoration of the Chesapeake Bay | US EPA</t>
  </si>
  <si>
    <t>https://www.epa.gov/restoration-chesapeake-bay</t>
  </si>
  <si>
    <t>https://versionista.com/73994/6187669/</t>
  </si>
  <si>
    <t>https://versionista.com/73994/6187669/10276929:0/</t>
  </si>
  <si>
    <t>https://versionista.com/73994/6187669/10276929:9412319/</t>
  </si>
  <si>
    <t>2b65ee07-067e-4069-ac9b-b7bf893fd70a</t>
  </si>
  <si>
    <t>2017-03-11 23:44:36 -0500</t>
  </si>
  <si>
    <t>https://versionista.com/73994/6189224/10272423:0/</t>
  </si>
  <si>
    <t>https://versionista.com/73994/6189224/10272423:9450363/</t>
  </si>
  <si>
    <t>036c1927-b60f-4ea8-9ca9-eb2803ff1b62</t>
  </si>
  <si>
    <t>2017-03-11 23:44:28 -0500</t>
  </si>
  <si>
    <t>https://versionista.com/73994/6189216/10303827:0/</t>
  </si>
  <si>
    <t>https://versionista.com/73994/6189216/10303827:9450294/</t>
  </si>
  <si>
    <t>1ce1d5bc-c55b-438b-b66b-6c8c1a6ab345</t>
  </si>
  <si>
    <t>2017-03-11 23:44:18 -0500</t>
  </si>
  <si>
    <t>EPA Region 3 Laboratory Sample Submission Process | Scientific Analysis and Documentation Provided by EPA Regional Labs | US EPA</t>
  </si>
  <si>
    <t>https://www.epa.gov/regionallabs/epa-region-3-laboratory-sample-submission-process-0</t>
  </si>
  <si>
    <t>https://versionista.com/73994/6189182/</t>
  </si>
  <si>
    <t>https://versionista.com/73994/6189182/10323240:0/</t>
  </si>
  <si>
    <t>https://versionista.com/73994/6189182/10323240:9449667/</t>
  </si>
  <si>
    <t>74fc2ead-2cbf-489b-ab2c-76b120558af5</t>
  </si>
  <si>
    <t>2017-03-11 23:44:40 -0500</t>
  </si>
  <si>
    <t>EPA Region 3 (Mid-Atlantic) | About EPA | US EPA</t>
  </si>
  <si>
    <t>https://www.epa.gov/aboutepa/epa-region-3-mid-atlantic</t>
  </si>
  <si>
    <t>https://versionista.com/73994/6185618/</t>
  </si>
  <si>
    <t>https://versionista.com/73994/6185618/10268387:0/</t>
  </si>
  <si>
    <t>https://versionista.com/73994/6185618/10268387:9407034/</t>
  </si>
  <si>
    <t>Reorganizing the page</t>
  </si>
  <si>
    <t>f97a9e76-7559-4dbb-a8ac-a512183bc3f7</t>
  </si>
  <si>
    <t>2017-03-11 23:44:37 -0500</t>
  </si>
  <si>
    <t>Organization Chart for EPA's Region 3 Office | About EPA | US EPA</t>
  </si>
  <si>
    <t>https://www.epa.gov/aboutepa/organization-chart-epas-region-3-office</t>
  </si>
  <si>
    <t>https://versionista.com/73994/6185643/</t>
  </si>
  <si>
    <t>https://versionista.com/73994/6185643/10271115:0/</t>
  </si>
  <si>
    <t>https://versionista.com/73994/6185643/10271115:9410177/</t>
  </si>
  <si>
    <t>Contacts changed</t>
  </si>
  <si>
    <t>689b2f5d-e372-43ea-9770-6f1c4e8c2427</t>
  </si>
  <si>
    <t>2017-03-11 23:44:14 -0500</t>
  </si>
  <si>
    <t>EPA Meetings and Events in Pennsylvania | EPA in Pennsylvania | US EPA</t>
  </si>
  <si>
    <t>https://www.epa.gov/pa/epa-meetings-and-events-pennsylvania</t>
  </si>
  <si>
    <t>https://versionista.com/73994/6185627/</t>
  </si>
  <si>
    <t>https://versionista.com/73994/6185627/10326133:0/</t>
  </si>
  <si>
    <t>https://versionista.com/73994/6185627/10326133:9412254/</t>
  </si>
  <si>
    <t>Meeting updates</t>
  </si>
  <si>
    <t>bf4d687c-0728-4cd8-bc12-999a21cc93b8</t>
  </si>
  <si>
    <t>2017-03-11 23:44:43 -0500</t>
  </si>
  <si>
    <t>4a9a53da-3a3b-417c-bc6f-6e7076578fd3</t>
  </si>
  <si>
    <t>2017-03-11 23:44:38 -0500</t>
  </si>
  <si>
    <t>Community Air Monitoring Where You Live in EPA Region 3 | Air Sensor Toolbox for Citizen Scientists, Researchers and Developers | US EPA</t>
  </si>
  <si>
    <t>https://www.epa.gov/air-sensor-toolbox/community-air-monitoring-where-you-live-epa-region-3</t>
  </si>
  <si>
    <t>https://versionista.com/73994/6189223/</t>
  </si>
  <si>
    <t>https://versionista.com/73994/6189223/10270091:0/</t>
  </si>
  <si>
    <t>https://versionista.com/73994/6189223/10270091:9450044/</t>
  </si>
  <si>
    <t>5791d8eb-7a4f-4204-9e54-aabb42a8becf</t>
  </si>
  <si>
    <t>2017-03-11 23:44:45 -0500</t>
  </si>
  <si>
    <t>88c2a28d-c36b-4a7f-aeba-1222ee1616e0</t>
  </si>
  <si>
    <t>2017-03-11 23:44:47 -0500</t>
  </si>
  <si>
    <t>897066b7-22e8-4eed-a068-c7b248390845</t>
  </si>
  <si>
    <t>2017-03-11 23:44:31 -0500</t>
  </si>
  <si>
    <t>Status of Region 3 Title V Operating Permit Programs | Permitting Under the Clean Air Act | US EPA</t>
  </si>
  <si>
    <t>https://www.epa.gov/caa-permitting/status-region-3-title-v-operating-permit-programs</t>
  </si>
  <si>
    <t>https://versionista.com/73994/6189230/</t>
  </si>
  <si>
    <t>https://versionista.com/73994/6189230/10296165:0/</t>
  </si>
  <si>
    <t>https://versionista.com/73994/6189230/10296165:9450451/</t>
  </si>
  <si>
    <t>40d1bc80-e6e2-412a-8cab-428c950c50f3</t>
  </si>
  <si>
    <t>2017-03-11 23:44:41 -0500</t>
  </si>
  <si>
    <t>https://versionista.com/73994/6189229/10267370:0/</t>
  </si>
  <si>
    <t>https://versionista.com/73994/6189229/10267370:9450283/</t>
  </si>
  <si>
    <t>9a603429-5f00-414d-8d82-ed35eb2c6d29</t>
  </si>
  <si>
    <t>2017-03-11 23:44:26 -0500</t>
  </si>
  <si>
    <t>https://versionista.com/73994/6187723/10312116:0/</t>
  </si>
  <si>
    <t>https://versionista.com/73994/6187723/10312116:9412228/</t>
  </si>
  <si>
    <t>4af2f430-fab2-4f0f-9091-3fa4a40b4b66</t>
  </si>
  <si>
    <t>2017-03-11 23:44:15 -0500</t>
  </si>
  <si>
    <t>https://versionista.com/73994/6189282/10325593:0/</t>
  </si>
  <si>
    <t>https://versionista.com/73994/6189282/10325593:9453566/</t>
  </si>
  <si>
    <t>44d44565-829a-465f-b0a3-9876677f4a4c</t>
  </si>
  <si>
    <t>2017-03-11 23:44:34 -0500</t>
  </si>
  <si>
    <t>Nonpoint Source Success Stories: Delaware | Polluted Runoff: Nonpoint Source Pollution | US EPA</t>
  </si>
  <si>
    <t>https://www.epa.gov/nps/nonpoint-source-success-stories-delaware</t>
  </si>
  <si>
    <t>https://versionista.com/73994/6189280/</t>
  </si>
  <si>
    <t>https://versionista.com/73994/6189280/10292613:0/</t>
  </si>
  <si>
    <t>https://versionista.com/73994/6189280/10292613:9453620/</t>
  </si>
  <si>
    <t>45f4d61e-39b2-4999-8d69-e95b8bbdb3c7</t>
  </si>
  <si>
    <t>2017-03-11 23:44:30 -0500</t>
  </si>
  <si>
    <t>https://versionista.com/73994/6189240/10303292:0/</t>
  </si>
  <si>
    <t>https://versionista.com/73994/6189240/10303292:9450450/</t>
  </si>
  <si>
    <t>bc245b6b-73f6-4b33-b7a6-4012ccea09ea</t>
  </si>
  <si>
    <t>2017-03-11 23:44:16 -0500</t>
  </si>
  <si>
    <t>https://versionista.com/73994/6189191/10325116:0/</t>
  </si>
  <si>
    <t>https://versionista.com/73994/6189191/10325116:9450149/</t>
  </si>
  <si>
    <t>f2b98c58-d28f-4b0d-90be-6b2f854e2b17</t>
  </si>
  <si>
    <t>2017-03-11 23:44:24 -0500</t>
  </si>
  <si>
    <t>https://versionista.com/73994/6189273/10314665:0/</t>
  </si>
  <si>
    <t>https://versionista.com/73994/6189273/10314665:9450438/</t>
  </si>
  <si>
    <t>151e386f-2d44-4b3a-bb4c-d6b65d7a9ffa</t>
  </si>
  <si>
    <t>2017-03-11 23:44:20 -0500</t>
  </si>
  <si>
    <t>EPA Meetings and Events in Delaware | EPA in Delaware | US EPA</t>
  </si>
  <si>
    <t>https://www.epa.gov/de/epa-meetings-and-events-delaware</t>
  </si>
  <si>
    <t>https://versionista.com/73994/6185660/</t>
  </si>
  <si>
    <t>https://versionista.com/73994/6185660/10320969:0/</t>
  </si>
  <si>
    <t>https://versionista.com/73994/6185660/10320969:9412247/</t>
  </si>
  <si>
    <t>0787675a-dc60-4fd7-9fac-0e5775c44367</t>
  </si>
  <si>
    <t>2017-03-11 23:44:27 -0500</t>
  </si>
  <si>
    <t>https://versionista.com/73994/6187725/10308462:0/</t>
  </si>
  <si>
    <t>https://versionista.com/73994/6187725/10308462:9412089/</t>
  </si>
  <si>
    <t>Public notice info added</t>
  </si>
  <si>
    <t>255a7d40-6031-432b-9066-3070f4455a55</t>
  </si>
  <si>
    <t>2017-03-11 23:44:21 -0500</t>
  </si>
  <si>
    <t>https://versionista.com/73994/6189190/10319281:0/</t>
  </si>
  <si>
    <t>https://versionista.com/73994/6189190/10319281:9449960/</t>
  </si>
  <si>
    <t>936bd9aa-6882-4002-a10a-9f2d887d5206</t>
  </si>
  <si>
    <t>2017-03-15 14:03:50 -0400</t>
  </si>
  <si>
    <t>https://versionista.com/73994/6189267/10334041:0/</t>
  </si>
  <si>
    <t>https://versionista.com/73994/6189267/10334041:9453385/</t>
  </si>
  <si>
    <t>9fb7582e-40ab-4498-a0e8-bc90cfdb7c91</t>
  </si>
  <si>
    <t>2017-03-15 14:03:49 -0400</t>
  </si>
  <si>
    <t>https://versionista.com/73994/6189210/10335612:0/</t>
  </si>
  <si>
    <t>https://versionista.com/73994/6189210/10335612:9450123/</t>
  </si>
  <si>
    <t>4e84c5d1-e11d-423b-a54f-5db4c34a899a</t>
  </si>
  <si>
    <t>2017-03-15 14:03:57 -0400</t>
  </si>
  <si>
    <t>b429d83f-8be0-410b-8c07-e3003da52834</t>
  </si>
  <si>
    <t>2017-03-15 14:03:34 -0400</t>
  </si>
  <si>
    <t>https://versionista.com/73994/6189259/10388592:0/</t>
  </si>
  <si>
    <t>https://versionista.com/73994/6189259/10388592:9450536/</t>
  </si>
  <si>
    <t>928f3320-c392-482a-9944-0971d001b2f6</t>
  </si>
  <si>
    <t>2017-03-15 14:03:37 -0400</t>
  </si>
  <si>
    <t>https://versionista.com/73994/6187791/10366360:0/</t>
  </si>
  <si>
    <t>https://versionista.com/73994/6187791/10366360:9412284/</t>
  </si>
  <si>
    <t>8f045a59-972b-4344-9a2a-6bbedaa582b9</t>
  </si>
  <si>
    <t>2017-03-15 14:03:40 -0400</t>
  </si>
  <si>
    <t>List of Superfund Sites in Virginia | EPA in Virginia | US EPA</t>
  </si>
  <si>
    <t>https://www.epa.gov/va/list-superfund-sites-virginia</t>
  </si>
  <si>
    <t>https://versionista.com/73994/6189237/</t>
  </si>
  <si>
    <t>https://versionista.com/73994/6189237/10358532:0/</t>
  </si>
  <si>
    <t>https://versionista.com/73994/6189237/10358532:9450581/</t>
  </si>
  <si>
    <t>51654444-4416-4976-8854-b08b142f30e5</t>
  </si>
  <si>
    <t>2017-03-15 14:03:35 -0400</t>
  </si>
  <si>
    <t>https://versionista.com/73994/6189243/10372541:0/</t>
  </si>
  <si>
    <t>https://versionista.com/73994/6189243/10372541:9450410/</t>
  </si>
  <si>
    <t>3fb654fa-f98e-44fe-8ecf-41386a522132</t>
  </si>
  <si>
    <t>2017-03-15 14:03:41 -0400</t>
  </si>
  <si>
    <t>https://versionista.com/73994/6189205/10343655:0/</t>
  </si>
  <si>
    <t>https://versionista.com/73994/6189205/10343655:9450194/</t>
  </si>
  <si>
    <t>ba0afbb8-4fbe-41f4-8c5c-2e4ccd899a56</t>
  </si>
  <si>
    <t>2017-03-15 14:03:54 -0400</t>
  </si>
  <si>
    <t>6acc43ac-8dbf-48f0-9ef4-235a62a7750b</t>
  </si>
  <si>
    <t>2017-03-15 14:03:42 -0400</t>
  </si>
  <si>
    <t>https://versionista.com/73994/6189193/10338243:0/</t>
  </si>
  <si>
    <t>https://versionista.com/73994/6189193/10338243:9449853/</t>
  </si>
  <si>
    <t>3460acfe-ba5d-408f-8542-6c8921a07271</t>
  </si>
  <si>
    <t>2017-03-15 14:03:38 -0400</t>
  </si>
  <si>
    <t>https://versionista.com/73994/6185664/10359508:0/</t>
  </si>
  <si>
    <t>https://versionista.com/73994/6185664/10359508:9410322/</t>
  </si>
  <si>
    <t>Old public comment info removed</t>
  </si>
  <si>
    <t>419c7aca-91b5-44f7-be96-040763e51fc2</t>
  </si>
  <si>
    <t>2017-03-15 14:03:47 -0400</t>
  </si>
  <si>
    <t>https://versionista.com/73994/6189232/10336134:0/</t>
  </si>
  <si>
    <t>https://versionista.com/73994/6189232/10336134:9450311/</t>
  </si>
  <si>
    <t>Public info added</t>
  </si>
  <si>
    <t>6b9bb321-3c6a-4a15-b991-5dffefe6224e</t>
  </si>
  <si>
    <t>2017-03-15 14:03:55 -0400</t>
  </si>
  <si>
    <t>1e12bb28-99f7-483a-a8c8-018032e3173c</t>
  </si>
  <si>
    <t>2017-03-15 14:03:44 -0400</t>
  </si>
  <si>
    <t>https://versionista.com/73994/6189230/10336227:0/</t>
  </si>
  <si>
    <t>https://versionista.com/73994/6189230/10336227:9450451/</t>
  </si>
  <si>
    <t>bffc0d45-b031-4c86-9058-44ac16a84d4f</t>
  </si>
  <si>
    <t>2017-03-15 14:03:56 -0400</t>
  </si>
  <si>
    <t>b5302db2-ee4a-4efc-bc16-19768e1492bd</t>
  </si>
  <si>
    <t>2017-03-15 14:03:53 -0400</t>
  </si>
  <si>
    <t>Region 3: Children’s Environmental Health in the Mid-Atlantic States | Protecting Children's Environmental Health | US EPA</t>
  </si>
  <si>
    <t>https://www.epa.gov/children/region-3-childrens-environmental-health-mid-atlantic-states</t>
  </si>
  <si>
    <t>https://versionista.com/73994/6189226/</t>
  </si>
  <si>
    <t>https://versionista.com/73994/6189226/10333573:0/</t>
  </si>
  <si>
    <t>https://versionista.com/73994/6189226/10333573:9449622/</t>
  </si>
  <si>
    <t>388b4aee-ba95-4560-b5d2-e58fb366adea</t>
  </si>
  <si>
    <t>2017-02-17 15:58:59 -0500</t>
  </si>
  <si>
    <t>EPA - epa.gov/aboutepa/epa-region-5</t>
  </si>
  <si>
    <t>EPA in Minnesota | US EPA</t>
  </si>
  <si>
    <t>https://www.epa.gov/mn</t>
  </si>
  <si>
    <t>https://versionista.com/73996/6185779/</t>
  </si>
  <si>
    <t>https://versionista.com/73996/6185779/9958303:0/</t>
  </si>
  <si>
    <t>https://versionista.com/73996/6185779/9958303:9412433/</t>
  </si>
  <si>
    <t>8e0dee1e-4436-41a7-87da-cce044ac7e72</t>
  </si>
  <si>
    <t>Mailing Addresses and Phone Numbers | About EPA | US EPA</t>
  </si>
  <si>
    <t>https://www.epa.gov/aboutepa/mailing-addresses-and-phone-numbers</t>
  </si>
  <si>
    <t>https://versionista.com/73996/6185758/</t>
  </si>
  <si>
    <t>https://versionista.com/73996/6185758/9958207:0/</t>
  </si>
  <si>
    <t>https://versionista.com/73996/6185758/9958207:9412586/</t>
  </si>
  <si>
    <t>Calendars of administrators removed</t>
  </si>
  <si>
    <t>6fa5bbef-1a97-4b7c-9de3-02a3b51adf3e</t>
  </si>
  <si>
    <t>2017-02-17 15:59:00 -0500</t>
  </si>
  <si>
    <t>Chicago Lead in Drinking Water Study | EPA in Illinois | US EPA</t>
  </si>
  <si>
    <t>https://www.epa.gov/il/chicago-lead-drinking-water-study</t>
  </si>
  <si>
    <t>https://versionista.com/73996/6185773/</t>
  </si>
  <si>
    <t>https://versionista.com/73996/6185773/9958008:0/</t>
  </si>
  <si>
    <t>https://versionista.com/73996/6185773/9958008:9412566/</t>
  </si>
  <si>
    <t>5ba1dd12-e8ef-40c2-a7da-9eff0a822d25</t>
  </si>
  <si>
    <t>2017-02-17 15:59:01 -0500</t>
  </si>
  <si>
    <t>Layer Park Site | EPA in Ohio | US EPA</t>
  </si>
  <si>
    <t>https://www.epa.gov/oh/layer-park-site</t>
  </si>
  <si>
    <t>https://versionista.com/73996/6189519/</t>
  </si>
  <si>
    <t>https://versionista.com/73996/6189519/9941714:0/</t>
  </si>
  <si>
    <t>https://versionista.com/73996/6189519/9941714:9455560/</t>
  </si>
  <si>
    <t>71680c6b-d71b-4896-b5c7-a026a873f7fd</t>
  </si>
  <si>
    <t>2017-02-17 15:59:02 -0500</t>
  </si>
  <si>
    <t>Hot Topics in Wisconsin | EPA in Wisconsin | US EPA</t>
  </si>
  <si>
    <t>https://www.epa.gov/wi/hot-topics-wisconsin</t>
  </si>
  <si>
    <t>https://versionista.com/73996/6189494/</t>
  </si>
  <si>
    <t>https://versionista.com/73996/6189494/9941137:0/</t>
  </si>
  <si>
    <t>https://versionista.com/73996/6189494/9941137:9455265/</t>
  </si>
  <si>
    <t>f3cab092-a053-44cf-9a4c-6833ebf917ac</t>
  </si>
  <si>
    <t>2017-02-17 15:59:03 -0500</t>
  </si>
  <si>
    <t>Great Lakes Water Quality Agreement (GLWQA) | US EPA</t>
  </si>
  <si>
    <t>https://www.epa.gov/glwqa</t>
  </si>
  <si>
    <t>https://versionista.com/73996/6189311/</t>
  </si>
  <si>
    <t>https://versionista.com/73996/6189311/9939820:0/</t>
  </si>
  <si>
    <t>https://versionista.com/73996/6189311/9939820:9455730/</t>
  </si>
  <si>
    <t>8e5bd366-8d23-4e5e-bbda-b6f6bf54d4f5</t>
  </si>
  <si>
    <t>USS Lead Superfund Site | US EPA</t>
  </si>
  <si>
    <t>https://www.epa.gov/uss-lead-superfund-site</t>
  </si>
  <si>
    <t>https://versionista.com/73996/6185774/</t>
  </si>
  <si>
    <t>https://versionista.com/73996/6185774/9905091:0/</t>
  </si>
  <si>
    <t>https://versionista.com/73996/6185774/9905091:9412678/</t>
  </si>
  <si>
    <t>82595e95-e7f2-4283-81ff-1573c4be4044</t>
  </si>
  <si>
    <t>2017-02-17 15:59:04 -0500</t>
  </si>
  <si>
    <t>EPA Region 5 | About EPA | US EPA</t>
  </si>
  <si>
    <t>https://www.epa.gov/aboutepa/epa-region-5</t>
  </si>
  <si>
    <t>https://versionista.com/73996/6185736/</t>
  </si>
  <si>
    <t>https://versionista.com/73996/6185736/9895420:0/</t>
  </si>
  <si>
    <t>https://versionista.com/73996/6185736/9895420:9407073/</t>
  </si>
  <si>
    <t>5be2e4e8-87f1-4a90-842d-71795dfb4255</t>
  </si>
  <si>
    <t>2017-02-21 00:13:59 -0500</t>
  </si>
  <si>
    <t>Kewaunee County Groundwater | EPA in Wisconsin | US EPA</t>
  </si>
  <si>
    <t>https://www.epa.gov/wi/kewaunee-county-groundwater</t>
  </si>
  <si>
    <t>https://versionista.com/73996/6189492/</t>
  </si>
  <si>
    <t>https://versionista.com/73996/6189492/9988509:0/</t>
  </si>
  <si>
    <t>https://versionista.com/73996/6189492/9988509:9455275/</t>
  </si>
  <si>
    <t>eb7744c6-199d-4607-be01-8e58c1a16d7a</t>
  </si>
  <si>
    <t>2017-02-21 00:14:08 -0500</t>
  </si>
  <si>
    <t>d7e4e936-89e0-4c59-8656-59d33491e0aa</t>
  </si>
  <si>
    <t>2017-02-21 00:13:51 -0500</t>
  </si>
  <si>
    <t>About Region 5’s Chicago Regional Laboratory | About EPA | US EPA</t>
  </si>
  <si>
    <t>https://www.epa.gov/aboutepa/about-region-5s-chicago-regional-laboratory</t>
  </si>
  <si>
    <t>https://versionista.com/73996/6185770/</t>
  </si>
  <si>
    <t>https://versionista.com/73996/6185770/10011071:0/</t>
  </si>
  <si>
    <t>https://versionista.com/73996/6185770/10011071:9412582/</t>
  </si>
  <si>
    <t>bb540c32-e28e-4aa1-81c6-b6db82a00e6f</t>
  </si>
  <si>
    <t>2017-02-21 00:13:56 -0500</t>
  </si>
  <si>
    <t>Region 5 Experts List | About EPA | US EPA</t>
  </si>
  <si>
    <t>https://www.epa.gov/aboutepa/region-5-experts-list</t>
  </si>
  <si>
    <t>https://versionista.com/73996/6185741/</t>
  </si>
  <si>
    <t>https://versionista.com/73996/6185741/9989739:0/</t>
  </si>
  <si>
    <t>https://versionista.com/73996/6185741/9989739:9412458/</t>
  </si>
  <si>
    <t>e96e4345-c2f3-41d3-9eea-80a00efb31c4</t>
  </si>
  <si>
    <t>2017-02-21 00:14:07 -0500</t>
  </si>
  <si>
    <t>3071b9cd-4f81-4ec7-8f45-d8708e0a44a0</t>
  </si>
  <si>
    <t>2017-02-21 00:13:52 -0500</t>
  </si>
  <si>
    <t>Environmental Info for Wisconsin | EPA in Wisconsin | US EPA</t>
  </si>
  <si>
    <t>https://www.epa.gov/wi/environmental-info-wisconsin</t>
  </si>
  <si>
    <t>https://versionista.com/73996/6189493/</t>
  </si>
  <si>
    <t>https://versionista.com/73996/6189493/10004585:0/</t>
  </si>
  <si>
    <t>https://versionista.com/73996/6189493/10004585:9455306/</t>
  </si>
  <si>
    <t>35c39c9a-b808-4901-b6df-d77e15f4ead5</t>
  </si>
  <si>
    <t>2017-02-21 00:14:05 -0500</t>
  </si>
  <si>
    <t>d27c346a-dbee-480c-942e-4f41cd776473</t>
  </si>
  <si>
    <t>2017-02-21 00:13:54 -0500</t>
  </si>
  <si>
    <t>Great Lakes Areas of Concern | US EPA</t>
  </si>
  <si>
    <t>https://www.epa.gov/great-lakes-aocs</t>
  </si>
  <si>
    <t>https://versionista.com/73996/6189328/</t>
  </si>
  <si>
    <t>https://versionista.com/73996/6189328/10001213:0/</t>
  </si>
  <si>
    <t>https://versionista.com/73996/6189328/10001213:9455068/</t>
  </si>
  <si>
    <t>fbaa0cc6-345c-468c-ade6-0d10b337df42</t>
  </si>
  <si>
    <t>2017-02-21 00:14:00 -0500</t>
  </si>
  <si>
    <t>Fenceline Air Monitoring at Pet Coke Storage Facilities | Petroleum Coke on Chicago's South Side | US EPA</t>
  </si>
  <si>
    <t>https://www.epa.gov/petroleum-coke-chicago/fenceline-air-monitoring-pet-coke-storage-facilities</t>
  </si>
  <si>
    <t>https://versionista.com/73996/6189437/</t>
  </si>
  <si>
    <t>https://versionista.com/73996/6189437/9981602:0/</t>
  </si>
  <si>
    <t>https://versionista.com/73996/6189437/9981602:9455199/</t>
  </si>
  <si>
    <t>039ecb71-089a-4095-bd74-a4d9552ac3fd</t>
  </si>
  <si>
    <t>2017-02-21 00:14:02 -0500</t>
  </si>
  <si>
    <t>What is EPA Doing about Pet Coke in Chicago? | Petroleum Coke on Chicago's South Side | US EPA</t>
  </si>
  <si>
    <t>https://www.epa.gov/petroleum-coke-chicago/what-epa-doing-about-pet-coke-chicago</t>
  </si>
  <si>
    <t>https://versionista.com/73996/6189432/</t>
  </si>
  <si>
    <t>https://versionista.com/73996/6189432/9965502:0/</t>
  </si>
  <si>
    <t>https://versionista.com/73996/6189432/9965502:9455108/</t>
  </si>
  <si>
    <t>4a340a56-824b-4dc9-bd3e-b397dd69da4d</t>
  </si>
  <si>
    <t>2017-02-21 00:14:01 -0500</t>
  </si>
  <si>
    <t>Environmental Issues in Chicago's Little Village &amp; Pilsen Neighborhoods | EPA in Illinois | US EPA</t>
  </si>
  <si>
    <t>https://www.epa.gov/il/environmental-issues-chicagos-little-village-pilsen-neighborhoods</t>
  </si>
  <si>
    <t>https://versionista.com/73996/6189383/</t>
  </si>
  <si>
    <t>https://versionista.com/73996/6189383/9979242:0/</t>
  </si>
  <si>
    <t>https://versionista.com/73996/6189383/9979242:9454883/</t>
  </si>
  <si>
    <t>1051e5f0-e483-4846-acb8-99cb41a8f05c</t>
  </si>
  <si>
    <t>2017-02-21 00:13:58 -0500</t>
  </si>
  <si>
    <t>S.H. Bell Complaint | Petroleum Coke on Chicago's South Side | US EPA</t>
  </si>
  <si>
    <t>https://www.epa.gov/petroleum-coke-chicago/sh-bell-complaint</t>
  </si>
  <si>
    <t>https://versionista.com/73996/6189428/</t>
  </si>
  <si>
    <t>https://versionista.com/73996/6189428/9989556:0/</t>
  </si>
  <si>
    <t>https://versionista.com/73996/6189428/9989556:9455029/</t>
  </si>
  <si>
    <t>e56c9d18-e8e4-4b74-a6ac-2531da7b41dd</t>
  </si>
  <si>
    <t>2017-02-25 20:38:21 -0500</t>
  </si>
  <si>
    <t>Third Flint Data Summit Presentations | Flint Drinking Water Response | US EPA</t>
  </si>
  <si>
    <t>https://www.epa.gov/flint/third-flint-data-summit-presentations</t>
  </si>
  <si>
    <t>https://versionista.com/73996/6189509/</t>
  </si>
  <si>
    <t>https://versionista.com/73996/6189509/10080411:0/</t>
  </si>
  <si>
    <t>https://versionista.com/73996/6189509/10080411:9455411/</t>
  </si>
  <si>
    <t>00619c04-2d5b-4173-ba05-a2e1148b2400</t>
  </si>
  <si>
    <t>2017-02-25 20:38:29 -0500</t>
  </si>
  <si>
    <t>d8926b35-44a6-4e95-bcd9-f1c7cd8966ab</t>
  </si>
  <si>
    <t>2017-02-25 20:38:22 -0500</t>
  </si>
  <si>
    <t>Class V Wells for Injection of Non-Hazardous Fluids into or Above Underground Sources of Drinking Water | Protecting Underground Sources of Drinking Water from Underground Injection (UIC) | US EPA</t>
  </si>
  <si>
    <t>https://www.epa.gov/uic/class-v-wells-injection-non-hazardous-fluids-or-above-underground-sources-drinking-water</t>
  </si>
  <si>
    <t>https://versionista.com/73996/6189525/</t>
  </si>
  <si>
    <t>https://versionista.com/73996/6189525/10072961:0/</t>
  </si>
  <si>
    <t>https://versionista.com/73996/6189525/10072961:9455503/</t>
  </si>
  <si>
    <t>1e2b0f8f-4e3c-4ddf-b90e-6ebc66289269</t>
  </si>
  <si>
    <t>2017-02-25 20:38:27 -0500</t>
  </si>
  <si>
    <t>Hot Topics in Illinois | EPA in Illinois | US EPA</t>
  </si>
  <si>
    <t>https://www.epa.gov/il/hot-topics-illinois</t>
  </si>
  <si>
    <t>https://versionista.com/73996/6189385/</t>
  </si>
  <si>
    <t>https://versionista.com/73996/6189385/10061181:0/</t>
  </si>
  <si>
    <t>https://versionista.com/73996/6189385/10061181:9454952/</t>
  </si>
  <si>
    <t>Added Tremont Field Site</t>
  </si>
  <si>
    <t>fa1791e6-33d9-4f01-a9a8-746bc16e849a</t>
  </si>
  <si>
    <t>2017-02-25 20:38:28 -0500</t>
  </si>
  <si>
    <t>Tribal Permitting in Region 5 | Permitting Under the Clean Air Act | US EPA</t>
  </si>
  <si>
    <t>https://www.epa.gov/caa-permitting/tribal-permitting-region-5</t>
  </si>
  <si>
    <t>https://versionista.com/73996/6189393/</t>
  </si>
  <si>
    <t>https://versionista.com/73996/6189393/10032511:0/</t>
  </si>
  <si>
    <t>https://versionista.com/73996/6189393/10032511:9454954/</t>
  </si>
  <si>
    <t>f81574de-2a77-431a-94b7-2f7d5ff79a73</t>
  </si>
  <si>
    <t>2017-03-05 16:37:30 -0500</t>
  </si>
  <si>
    <t>Public Notice: Proposed Class I Permit MI-113-1I-0004, -0005, -0006, Class III Permit MI-133-3G-0028 | Protecting Underground Sources of Drinking Water from Underground Injection (UIC) | US EPA</t>
  </si>
  <si>
    <t>https://www.epa.gov/uic/public-notice-proposed-class-i-permit-mi-113-1i-0004-0005-0006-class-iii-permit-mi-133-3g-0028</t>
  </si>
  <si>
    <t>https://versionista.com/73996/6185783/</t>
  </si>
  <si>
    <t>https://versionista.com/73996/6185783/10156365:0/</t>
  </si>
  <si>
    <t>https://versionista.com/73996/6185783/10156365:9412512/</t>
  </si>
  <si>
    <t>1fe27fb9-14c9-4525-8b94-defc1990cfb2</t>
  </si>
  <si>
    <t>2017-03-05 16:37:13 -0500</t>
  </si>
  <si>
    <t>EPA in Indiana | US EPA</t>
  </si>
  <si>
    <t>https://www.epa.gov/in</t>
  </si>
  <si>
    <t>https://versionista.com/73996/6189499/</t>
  </si>
  <si>
    <t>https://versionista.com/73996/6189499/10173982:0/</t>
  </si>
  <si>
    <t>https://versionista.com/73996/6189499/10173982:9455376/</t>
  </si>
  <si>
    <t>c163aedc-3792-421c-b1f5-c0152d29d72c</t>
  </si>
  <si>
    <t>2017-03-05 16:37:03 -0500</t>
  </si>
  <si>
    <t>https://www.epa.gov/in/rcra-7003-administrative-order-consent-aoc-cline-ave-oil-spill-site-gary-indiana</t>
  </si>
  <si>
    <t>https://versionista.com/73996/6185744/</t>
  </si>
  <si>
    <t>https://versionista.com/73996/6185744/10190836:0/</t>
  </si>
  <si>
    <t>https://versionista.com/73996/6185744/10190836:9412442/</t>
  </si>
  <si>
    <t>Public notice removal - but just because passed date?</t>
  </si>
  <si>
    <t>db202a67-3b51-42c9-acb1-b62574377fe7</t>
  </si>
  <si>
    <t>2017-03-05 16:37:14 -0500</t>
  </si>
  <si>
    <t>Civil Enforcement and Compliance Assistance in Region 5 Indian Country | Environmental Protection in Indian Country | US EPA</t>
  </si>
  <si>
    <t>https://www.epa.gov/tribal/civil-enforcement-and-compliance-assistance-region-5-indian-country</t>
  </si>
  <si>
    <t>https://versionista.com/73996/6189399/</t>
  </si>
  <si>
    <t>https://versionista.com/73996/6189399/10173968:0/</t>
  </si>
  <si>
    <t>https://versionista.com/73996/6189399/10173968:9455126/</t>
  </si>
  <si>
    <t>8ad9874d-8865-4657-8f18-3664d5a14594</t>
  </si>
  <si>
    <t>2017-03-05 16:37:21 -0500</t>
  </si>
  <si>
    <t>Flint Drinking Water Documents | Flint Drinking Water Response | US EPA</t>
  </si>
  <si>
    <t>https://www.epa.gov/flint/flint-drinking-water-documents</t>
  </si>
  <si>
    <t>https://versionista.com/73996/6189503/</t>
  </si>
  <si>
    <t>https://versionista.com/73996/6189503/10166736:0/</t>
  </si>
  <si>
    <t>https://versionista.com/73996/6189503/10166736:9455297/</t>
  </si>
  <si>
    <t>Documents added about Flint, MI</t>
  </si>
  <si>
    <t>5f6297ac-8b26-459f-81de-8b9dc72d4236</t>
  </si>
  <si>
    <t>2017-03-05 16:37:20 -0500</t>
  </si>
  <si>
    <t>EPA Region 5 Implementation Procedures - July 2011 | Environmental Protection in Indian Country | US EPA</t>
  </si>
  <si>
    <t>https://www.epa.gov/tribal/epa-region-5-implementation-procedures-july-2011</t>
  </si>
  <si>
    <t>https://versionista.com/73996/6189394/</t>
  </si>
  <si>
    <t>https://versionista.com/73996/6189394/10169522:0/</t>
  </si>
  <si>
    <t>https://versionista.com/73996/6189394/10169522:9455139/</t>
  </si>
  <si>
    <t>7db7f6b8-844d-46cc-865e-b11e0aebb997</t>
  </si>
  <si>
    <t>2017-03-05 16:36:42 -0500</t>
  </si>
  <si>
    <t>Hot Topics in Minnesota | EPA in Minnesota | US EPA</t>
  </si>
  <si>
    <t>https://www.epa.gov/mn/hot-topics-minnesota</t>
  </si>
  <si>
    <t>https://versionista.com/73996/6189487/</t>
  </si>
  <si>
    <t>https://versionista.com/73996/6189487/10218019:0/</t>
  </si>
  <si>
    <t>https://versionista.com/73996/6189487/10218019:9455400/</t>
  </si>
  <si>
    <t>5288ab8d-e759-40a0-b4f5-b6f44c1060c7</t>
  </si>
  <si>
    <t>2017-03-05 16:37:07 -0500</t>
  </si>
  <si>
    <t>EPA in Wisconsin | US EPA</t>
  </si>
  <si>
    <t>https://www.epa.gov/wi</t>
  </si>
  <si>
    <t>https://versionista.com/73996/6185757/</t>
  </si>
  <si>
    <t>https://versionista.com/73996/6185757/10186275:0/</t>
  </si>
  <si>
    <t>https://versionista.com/73996/6185757/10186275:9412448/</t>
  </si>
  <si>
    <t>1b3bce3a-1f9f-40ef-806d-79ecc8b968a7</t>
  </si>
  <si>
    <t>2017-03-05 16:37:01 -0500</t>
  </si>
  <si>
    <t>Hot Topics in Ohio | EPA in Ohio | US EPA</t>
  </si>
  <si>
    <t>https://www.epa.gov/oh/hot-topics-ohio</t>
  </si>
  <si>
    <t>https://versionista.com/73996/6189522/</t>
  </si>
  <si>
    <t>https://versionista.com/73996/6189522/10191864:0/</t>
  </si>
  <si>
    <t>https://versionista.com/73996/6189522/10191864:9455390/</t>
  </si>
  <si>
    <t>d6aebd34-8cce-439a-b3c3-21232e5ca1f6</t>
  </si>
  <si>
    <t>2017-03-05 16:37:25 -0500</t>
  </si>
  <si>
    <t>Class VI - Wells used for Geologic Sequestration of CO2 | Protecting Underground Sources of Drinking Water from Underground Injection (UIC) | US EPA</t>
  </si>
  <si>
    <t>https://www.epa.gov/uic/class-vi-wells-used-geologic-sequestration-co2</t>
  </si>
  <si>
    <t>https://versionista.com/73996/6189526/</t>
  </si>
  <si>
    <t>https://versionista.com/73996/6189526/10156523:0/</t>
  </si>
  <si>
    <t>https://versionista.com/73996/6189526/10156523:9455527/</t>
  </si>
  <si>
    <t>4f0dd89f-e8db-4013-876a-b9a87f610c0a</t>
  </si>
  <si>
    <t>2017-03-05 16:37:04 -0500</t>
  </si>
  <si>
    <t>EPA in Michigan | US EPA</t>
  </si>
  <si>
    <t>https://www.epa.gov/mi</t>
  </si>
  <si>
    <t>https://versionista.com/73996/6185785/</t>
  </si>
  <si>
    <t>https://versionista.com/73996/6185785/10190562:0/</t>
  </si>
  <si>
    <t>https://versionista.com/73996/6185785/10190562:9412685/</t>
  </si>
  <si>
    <t>eb3918b2-24c0-459f-a08f-4f61cd0f5748</t>
  </si>
  <si>
    <t>2017-03-05 16:37:11 -0500</t>
  </si>
  <si>
    <t>Class I Industrial and Municipal Waste Disposal Wells | Protecting Underground Sources of Drinking Water from Underground Injection (UIC) | US EPA</t>
  </si>
  <si>
    <t>https://www.epa.gov/uic/class-i-industrial-and-municipal-waste-disposal-wells</t>
  </si>
  <si>
    <t>https://versionista.com/73996/6189531/</t>
  </si>
  <si>
    <t>https://versionista.com/73996/6189531/10174500:0/</t>
  </si>
  <si>
    <t>https://versionista.com/73996/6189531/10174500:9455592/</t>
  </si>
  <si>
    <t>c5e9bee1-17e0-4191-884a-d13d5045be16</t>
  </si>
  <si>
    <t>2017-03-05 16:36:59 -0500</t>
  </si>
  <si>
    <t>Union Station in Chicago Platform Air Quality Study | EPA in Illinois | US EPA</t>
  </si>
  <si>
    <t>https://www.epa.gov/il/union-station-chicago-platform-air-quality-study</t>
  </si>
  <si>
    <t>https://versionista.com/73996/6189384/</t>
  </si>
  <si>
    <t>https://versionista.com/73996/6189384/10197693:0/</t>
  </si>
  <si>
    <t>https://versionista.com/73996/6189384/10197693:9454961/</t>
  </si>
  <si>
    <t>b6a49305-e9a5-4a5c-a55e-4478c3835f07</t>
  </si>
  <si>
    <t>2017-03-05 16:36:37 -0500</t>
  </si>
  <si>
    <t>Great Lakes Legacy Act | US EPA</t>
  </si>
  <si>
    <t>https://www.epa.gov/great-lakes-legacy-act</t>
  </si>
  <si>
    <t>https://versionista.com/73996/6189323/</t>
  </si>
  <si>
    <t>https://versionista.com/73996/6189323/10218512:0/</t>
  </si>
  <si>
    <t>https://versionista.com/73996/6189323/10218512:9455042/</t>
  </si>
  <si>
    <t>183f694e-7831-4e81-b325-9856487fd20f</t>
  </si>
  <si>
    <t>2017-03-05 16:37:26 -0500</t>
  </si>
  <si>
    <t>Sheboygan River Area of Concern | US EPA</t>
  </si>
  <si>
    <t>https://www.epa.gov/sheboygan-river-aoc</t>
  </si>
  <si>
    <t>https://versionista.com/73996/6189496/</t>
  </si>
  <si>
    <t>https://versionista.com/73996/6189496/10156408:0/</t>
  </si>
  <si>
    <t>https://versionista.com/73996/6189496/10156408:9455391/</t>
  </si>
  <si>
    <t>04e3b42e-d8ff-4f10-93f5-074fc2b98245</t>
  </si>
  <si>
    <t>2017-03-05 16:37:17 -0500</t>
  </si>
  <si>
    <t>Ashtabula River Area of Concern | US EPA</t>
  </si>
  <si>
    <t>https://www.epa.gov/ashtabula-river-aoc</t>
  </si>
  <si>
    <t>https://versionista.com/73996/6189518/</t>
  </si>
  <si>
    <t>https://versionista.com/73996/6189518/10173009:0/</t>
  </si>
  <si>
    <t>https://versionista.com/73996/6189518/10173009:9455422/</t>
  </si>
  <si>
    <t>89298fce-b9c5-47f9-8e1b-161114d270e4</t>
  </si>
  <si>
    <t>2017-03-05 16:37:09 -0500</t>
  </si>
  <si>
    <t>Lab Analysis of Dust Wipe Samples | Petroleum Coke on Chicago's South Side | US EPA</t>
  </si>
  <si>
    <t>https://www.epa.gov/petroleum-coke-chicago/lab-analysis-dust-wipe-samples</t>
  </si>
  <si>
    <t>https://versionista.com/73996/6189440/</t>
  </si>
  <si>
    <t>https://versionista.com/73996/6189440/10175903:0/</t>
  </si>
  <si>
    <t>https://versionista.com/73996/6189440/10175903:9455023/</t>
  </si>
  <si>
    <t>d8a367a2-2a8f-4293-b5a2-72adf6f326df</t>
  </si>
  <si>
    <t>2017-03-05 16:37:27 -0500</t>
  </si>
  <si>
    <t>EPA Requires Beemsterboer and KCBX to Take Action | Petroleum Coke on Chicago's South Side | US EPA</t>
  </si>
  <si>
    <t>https://www.epa.gov/petroleum-coke-chicago/epa-requires-beemsterboer-and-kcbx-take-action</t>
  </si>
  <si>
    <t>https://versionista.com/73996/6189430/</t>
  </si>
  <si>
    <t>https://versionista.com/73996/6189430/10156407:0/</t>
  </si>
  <si>
    <t>https://versionista.com/73996/6189430/10156407:9455228/</t>
  </si>
  <si>
    <t>10bba726-1715-4108-91ce-7904848c4129</t>
  </si>
  <si>
    <t>2017-03-05 16:37:23 -0500</t>
  </si>
  <si>
    <t>Advice to Flint Residents | Flint Drinking Water Response | US EPA</t>
  </si>
  <si>
    <t>https://www.epa.gov/flint/advice-flint-residents</t>
  </si>
  <si>
    <t>https://versionista.com/73996/6189507/</t>
  </si>
  <si>
    <t>https://versionista.com/73996/6189507/10156797:0/</t>
  </si>
  <si>
    <t>https://versionista.com/73996/6189507/10156797:9455542/</t>
  </si>
  <si>
    <t>0fa68634-cfb1-4cc0-994d-79b310f4adc4</t>
  </si>
  <si>
    <t>2017-03-05 16:37:00 -0500</t>
  </si>
  <si>
    <t>Analysis of Pet Coke Samples | Petroleum Coke on Chicago's South Side | US EPA</t>
  </si>
  <si>
    <t>https://www.epa.gov/petroleum-coke-chicago/analysis-pet-coke-samples</t>
  </si>
  <si>
    <t>https://versionista.com/73996/6189438/</t>
  </si>
  <si>
    <t>https://versionista.com/73996/6189438/10194214:0/</t>
  </si>
  <si>
    <t>https://versionista.com/73996/6189438/10194214:9455211/</t>
  </si>
  <si>
    <t>94003e83-adc3-4162-bf65-f6849af0b1c4</t>
  </si>
  <si>
    <t>2017-03-05 16:37:29 -0500</t>
  </si>
  <si>
    <t>Environmental Info for Ohio | EPA in Ohio | US EPA</t>
  </si>
  <si>
    <t>https://www.epa.gov/oh/environmental-info-ohio</t>
  </si>
  <si>
    <t>https://versionista.com/73996/6189521/</t>
  </si>
  <si>
    <t>https://versionista.com/73996/6189521/10156383:0/</t>
  </si>
  <si>
    <t>https://versionista.com/73996/6189521/10156383:9455532/</t>
  </si>
  <si>
    <t>d2108e27-e1b2-4507-8439-cbd9d9dc06a7</t>
  </si>
  <si>
    <t>2017-03-05 16:36:51 -0500</t>
  </si>
  <si>
    <t>Advice to Chicago Residents About Lead in Drinking Water | EPA in Illinois | US EPA</t>
  </si>
  <si>
    <t>https://www.epa.gov/il/advice-chicago-residents-about-lead-drinking-water</t>
  </si>
  <si>
    <t>https://versionista.com/73996/6189657/</t>
  </si>
  <si>
    <t>https://versionista.com/73996/6189657/10210998:0/</t>
  </si>
  <si>
    <t>https://versionista.com/73996/6189657/10210998:9455058/</t>
  </si>
  <si>
    <t>a1cb5d2e-b68a-4a16-944a-7f39b65bffd4</t>
  </si>
  <si>
    <t>2017-03-05 16:36:52 -0500</t>
  </si>
  <si>
    <t>Clean Air Act Permitting in Ohio | Permitting Under the Clean Air Act | US EPA</t>
  </si>
  <si>
    <t>https://www.epa.gov/caa-permitting/clean-air-act-permitting-ohio</t>
  </si>
  <si>
    <t>https://versionista.com/73996/6189516/</t>
  </si>
  <si>
    <t>https://versionista.com/73996/6189516/10209264:0/</t>
  </si>
  <si>
    <t>https://versionista.com/73996/6189516/10209264:9455444/</t>
  </si>
  <si>
    <t>d37d5689-1ed2-4134-a0d5-f61d1d1b34b2</t>
  </si>
  <si>
    <t>2017-03-05 16:36:35 -0500</t>
  </si>
  <si>
    <t>Lakewide Action and Management Plans | The Great Lakes | US EPA</t>
  </si>
  <si>
    <t>https://www.epa.gov/greatlakes/lakewide-action-and-management-plans</t>
  </si>
  <si>
    <t>https://versionista.com/73996/6189348/</t>
  </si>
  <si>
    <t>https://versionista.com/73996/6189348/10218620:0/</t>
  </si>
  <si>
    <t>https://versionista.com/73996/6189348/10218620:9454755/</t>
  </si>
  <si>
    <t>20b51081-8047-4c43-8c4d-2124be7b79bd</t>
  </si>
  <si>
    <t>2017-03-05 16:36:38 -0500</t>
  </si>
  <si>
    <t>Region 5 Tribal Program | Environmental Protection in Indian Country | US EPA</t>
  </si>
  <si>
    <t>https://www.epa.gov/tribal/region-5-tribal-program</t>
  </si>
  <si>
    <t>https://versionista.com/73996/6185737/</t>
  </si>
  <si>
    <t>https://versionista.com/73996/6185737/10218226:0/</t>
  </si>
  <si>
    <t>https://versionista.com/73996/6185737/10218226:9412391/</t>
  </si>
  <si>
    <t>35d07504-8ce7-4d6a-aadb-7e0ca374f412</t>
  </si>
  <si>
    <t>2017-03-05 16:36:56 -0500</t>
  </si>
  <si>
    <t>Pillsbury Mills LLC Removal Site | EPA in Illinois | US EPA</t>
  </si>
  <si>
    <t>https://www.epa.gov/il/pillsbury-mills-llc-removal-site</t>
  </si>
  <si>
    <t>https://versionista.com/73996/6185739/</t>
  </si>
  <si>
    <t>https://versionista.com/73996/6185739/10201934:0/</t>
  </si>
  <si>
    <t>https://versionista.com/73996/6185739/10201934:9412418/</t>
  </si>
  <si>
    <t>Photo gallery added</t>
  </si>
  <si>
    <t>3d18b482-8a8b-42b8-abd5-aabf08778cb3</t>
  </si>
  <si>
    <t>2017-03-05 16:36:48 -0500</t>
  </si>
  <si>
    <t>KCBX Fenceline Air Monitoring Data | Petroleum Coke on Chicago's South Side | US EPA</t>
  </si>
  <si>
    <t>https://www.epa.gov/petroleum-coke-chicago/kcbx-fenceline-air-monitoring-data</t>
  </si>
  <si>
    <t>https://versionista.com/73996/6189429/</t>
  </si>
  <si>
    <t>https://versionista.com/73996/6189429/10215532:0/</t>
  </si>
  <si>
    <t>https://versionista.com/73996/6189429/10215532:9455002/</t>
  </si>
  <si>
    <t>785bb5dd-4205-42be-b0f5-f5ecf8686437</t>
  </si>
  <si>
    <t>2017-03-05 16:36:41 -0500</t>
  </si>
  <si>
    <t>Lab Analysis of Furnace Filters | Petroleum Coke on Chicago's South Side | US EPA</t>
  </si>
  <si>
    <t>https://www.epa.gov/petroleum-coke-chicago/lab-analysis-furnace-filters</t>
  </si>
  <si>
    <t>https://versionista.com/73996/6189424/</t>
  </si>
  <si>
    <t>https://versionista.com/73996/6189424/10218177:0/</t>
  </si>
  <si>
    <t>https://versionista.com/73996/6189424/10218177:9455148/</t>
  </si>
  <si>
    <t>86abc8ec-cd8c-4496-88f0-df911dc628d9</t>
  </si>
  <si>
    <t>2017-03-05 16:36:57 -0500</t>
  </si>
  <si>
    <t>Fact Sheets for Flint Residents | Flint Drinking Water Response | US EPA</t>
  </si>
  <si>
    <t>https://www.epa.gov/flint/fact-sheets-flint-residents</t>
  </si>
  <si>
    <t>https://versionista.com/73996/6189508/</t>
  </si>
  <si>
    <t>https://versionista.com/73996/6189508/10197968:0/</t>
  </si>
  <si>
    <t>https://versionista.com/73996/6189508/10197968:9455245/</t>
  </si>
  <si>
    <t>0083477a-5d74-4208-a6db-99c54ede8d11</t>
  </si>
  <si>
    <t>2017-03-05 16:36:44 -0500</t>
  </si>
  <si>
    <t>City of Flint Request for Deadline Extension | Flint Drinking Water Response | US EPA</t>
  </si>
  <si>
    <t>https://www.epa.gov/flint/city-flint-request-deadline-extension</t>
  </si>
  <si>
    <t>https://versionista.com/73996/6189511/</t>
  </si>
  <si>
    <t>https://versionista.com/73996/6189511/10217709:0/</t>
  </si>
  <si>
    <t>https://versionista.com/73996/6189511/10217709:9455329/</t>
  </si>
  <si>
    <t>1cbc02bb-584d-43ae-b04a-87bc4462b59a</t>
  </si>
  <si>
    <t>2017-03-05 16:36:54 -0500</t>
  </si>
  <si>
    <t>NPDES Petition for Program Withdrawal in Wisconsin | EPA in Wisconsin | US EPA</t>
  </si>
  <si>
    <t>https://www.epa.gov/wi/npdes-petition-program-withdrawal-wisconsin-0</t>
  </si>
  <si>
    <t>https://versionista.com/73996/6189498/</t>
  </si>
  <si>
    <t>https://versionista.com/73996/6189498/10208680:0/</t>
  </si>
  <si>
    <t>https://versionista.com/73996/6189498/10208680:9455337/</t>
  </si>
  <si>
    <t>ddc93566-6f85-41bc-9a3b-359dc8e8de29</t>
  </si>
  <si>
    <t>2017-03-05 16:37:16 -0500</t>
  </si>
  <si>
    <t>Environmental Data Maps for Ohio | EPA in Ohio | US EPA</t>
  </si>
  <si>
    <t>https://www.epa.gov/oh/environmental-data-maps-ohio</t>
  </si>
  <si>
    <t>https://versionista.com/73996/6189520/</t>
  </si>
  <si>
    <t>https://versionista.com/73996/6189520/10173859:0/</t>
  </si>
  <si>
    <t>https://versionista.com/73996/6189520/10173859:9455462/</t>
  </si>
  <si>
    <t>42ba5547-9e98-4b13-ba50-f682d97269e4</t>
  </si>
  <si>
    <t>2017-03-05 16:36:49 -0500</t>
  </si>
  <si>
    <t>EPA, MPCA Reach $6 Million Agreement with Southern Minnesota Beet Sugar Cooperative to Resolve Clean Water Act Violations | U.S. EPA News Releases | US EPA</t>
  </si>
  <si>
    <t>https://www.epa.gov/node/149477</t>
  </si>
  <si>
    <t>https://versionista.com/73996/6189488/</t>
  </si>
  <si>
    <t>https://versionista.com/73996/6189488/10214562:0/</t>
  </si>
  <si>
    <t>https://versionista.com/73996/6189488/10214562:9455225/</t>
  </si>
  <si>
    <t>049e7800-6aaf-4a78-b406-2f9d40a84522</t>
  </si>
  <si>
    <t>2017-03-05 16:37:15 -0500</t>
  </si>
  <si>
    <t>Flint Drinking Water FAQs | Flint Drinking Water Response | US EPA</t>
  </si>
  <si>
    <t>https://www.epa.gov/flint/flint-drinking-water-faqs</t>
  </si>
  <si>
    <t>https://versionista.com/73996/6189505/</t>
  </si>
  <si>
    <t>https://versionista.com/73996/6189505/10173956:0/</t>
  </si>
  <si>
    <t>https://versionista.com/73996/6189505/10173956:9455170/</t>
  </si>
  <si>
    <t>6019e33f-a4e9-44a9-a641-35a9ff606737</t>
  </si>
  <si>
    <t>2017-03-05 16:37:18 -0500</t>
  </si>
  <si>
    <t>Flint Safe Drinking Water Task Force | Flint Drinking Water Response | US EPA</t>
  </si>
  <si>
    <t>https://www.epa.gov/flint/flint-safe-drinking-water-task-force</t>
  </si>
  <si>
    <t>https://versionista.com/73996/6189510/</t>
  </si>
  <si>
    <t>https://versionista.com/73996/6189510/10172311:0/</t>
  </si>
  <si>
    <t>https://versionista.com/73996/6189510/10172311:9455360/</t>
  </si>
  <si>
    <t>8d19056a-9847-4d1f-8e02-acbd7746915f</t>
  </si>
  <si>
    <t>2017-03-05 16:37:06 -0500</t>
  </si>
  <si>
    <t>How is Pet Coke Regulated? | Petroleum Coke on Chicago's South Side | US EPA</t>
  </si>
  <si>
    <t>https://www.epa.gov/petroleum-coke-chicago/how-pet-coke-regulated</t>
  </si>
  <si>
    <t>https://versionista.com/73996/6189431/</t>
  </si>
  <si>
    <t>https://versionista.com/73996/6189431/10189498:0/</t>
  </si>
  <si>
    <t>https://versionista.com/73996/6189431/10189498:9455075/</t>
  </si>
  <si>
    <t>69a378e7-3787-472a-9424-580ebadadbe3</t>
  </si>
  <si>
    <t>2017-03-05 16:36:46 -0500</t>
  </si>
  <si>
    <t>East Liverpool, Ohio and Glasgow Borough, Pennsylvania– Air Monitoring Data | EPA in Ohio | US EPA</t>
  </si>
  <si>
    <t>https://www.epa.gov/oh/east-liverpool-ohio-and-glasgow-borough-pennsylvania-air-monitoring-data</t>
  </si>
  <si>
    <t>https://versionista.com/73996/6189517/</t>
  </si>
  <si>
    <t>https://versionista.com/73996/6189517/10217501:0/</t>
  </si>
  <si>
    <t>https://versionista.com/73996/6189517/10217501:9455368/</t>
  </si>
  <si>
    <t>Updates about a clean up site</t>
  </si>
  <si>
    <t>eb3425f2-f8a2-4e6e-9bd7-c3b5eed72d43</t>
  </si>
  <si>
    <t>2017-03-08 15:10:12 -0500</t>
  </si>
  <si>
    <t>https://versionista.com/73996/6185774/10246726:0/</t>
  </si>
  <si>
    <t>https://versionista.com/73996/6185774/10246726:9412678/</t>
  </si>
  <si>
    <t>d3bca570-a1e8-4cc7-9f3e-46c897183e8b</t>
  </si>
  <si>
    <t>2017-03-08 15:10:21 -0500</t>
  </si>
  <si>
    <t>Lead and Copper Rule | Drinking Water Requirements for States and Water Systems | US EPA</t>
  </si>
  <si>
    <t>https://www.epa.gov/dwreginfo/lead-and-copper-rule</t>
  </si>
  <si>
    <t>https://versionista.com/73996/6189658/</t>
  </si>
  <si>
    <t>https://versionista.com/73996/6189658/10230887:0/</t>
  </si>
  <si>
    <t>https://versionista.com/73996/6189658/10230887:9455049/</t>
  </si>
  <si>
    <t>d728cc85-e470-4361-a80e-e87fff54bae5</t>
  </si>
  <si>
    <t>2017-03-08 15:10:09 -0500</t>
  </si>
  <si>
    <t>Regional Tribal Operations Committee (RTOC) in Region 5 | Environmental Protection in Indian Country | US EPA</t>
  </si>
  <si>
    <t>https://www.epa.gov/tribal/regional-tribal-operations-committee-rtoc-region-5</t>
  </si>
  <si>
    <t>https://versionista.com/73996/6189391/</t>
  </si>
  <si>
    <t>https://versionista.com/73996/6189391/10251730:0/</t>
  </si>
  <si>
    <t>https://versionista.com/73996/6189391/10251730:9454908/</t>
  </si>
  <si>
    <t>e3167bae-e72a-4fe9-88aa-c27374c12d87</t>
  </si>
  <si>
    <t>2017-03-08 15:10:05 -0500</t>
  </si>
  <si>
    <t>Clean Air Act Permitting in Wisconsin | Permitting Under the Clean Air Act | US EPA</t>
  </si>
  <si>
    <t>https://www.epa.gov/caa-permitting/clean-air-act-permitting-wisconsin</t>
  </si>
  <si>
    <t>https://versionista.com/73996/6189495/</t>
  </si>
  <si>
    <t>https://versionista.com/73996/6189495/10256305:0/</t>
  </si>
  <si>
    <t>https://versionista.com/73996/6189495/10256305:9455490/</t>
  </si>
  <si>
    <t>418096fa-bee7-4055-9395-de0b4e572e42</t>
  </si>
  <si>
    <t>2017-03-08 15:10:22 -0500</t>
  </si>
  <si>
    <t>Region 5 FY 17 Tribal Air Quality Funding Announcement | Environmental Protection in Indian Country | US EPA</t>
  </si>
  <si>
    <t>https://www.epa.gov/tribal/region-5-fy-17-tribal-air-quality-funding-announcement</t>
  </si>
  <si>
    <t>https://versionista.com/73996/6189400/</t>
  </si>
  <si>
    <t>https://versionista.com/73996/6189400/10229673:0/</t>
  </si>
  <si>
    <t>https://versionista.com/73996/6189400/10229673:9454983/</t>
  </si>
  <si>
    <t>cd71ffbe-b88d-48ed-b3fc-39ea25fe2364</t>
  </si>
  <si>
    <t>2017-03-08 15:10:13 -0500</t>
  </si>
  <si>
    <t>Class II Oil and Gas Related Injection Wells | Protecting Underground Sources of Drinking Water from Underground Injection (UIC) | US EPA</t>
  </si>
  <si>
    <t>https://www.epa.gov/uic/class-ii-oil-and-gas-related-injection-wells</t>
  </si>
  <si>
    <t>https://versionista.com/73996/6189527/</t>
  </si>
  <si>
    <t>https://versionista.com/73996/6189527/10246205:0/</t>
  </si>
  <si>
    <t>https://versionista.com/73996/6189527/10246205:9455539/</t>
  </si>
  <si>
    <t>eee2964f-c3fd-4332-b320-734492238223</t>
  </si>
  <si>
    <t>2017-03-08 15:10:32 -0500</t>
  </si>
  <si>
    <t>2f7dbbea-a0c4-4465-8f03-d985f21eea08</t>
  </si>
  <si>
    <t>2017-03-08 15:10:04 -0500</t>
  </si>
  <si>
    <t>Great Lakes Funding | US EPA</t>
  </si>
  <si>
    <t>https://www.epa.gov/great-lakes-funding</t>
  </si>
  <si>
    <t>https://versionista.com/73996/6189355/</t>
  </si>
  <si>
    <t>https://versionista.com/73996/6189355/10260830:0/</t>
  </si>
  <si>
    <t>https://versionista.com/73996/6189355/10260830:9455085/</t>
  </si>
  <si>
    <t>8c945f9c-45c3-4085-a61e-cbf234287cdf</t>
  </si>
  <si>
    <t>2017-03-08 15:10:11 -0500</t>
  </si>
  <si>
    <t>Petroleum Coke on Chicago's South Side | US EPA</t>
  </si>
  <si>
    <t>https://www.epa.gov/petroleum-coke-chicago</t>
  </si>
  <si>
    <t>https://versionista.com/73996/6185754/</t>
  </si>
  <si>
    <t>https://versionista.com/73996/6185754/10247905:0/</t>
  </si>
  <si>
    <t>https://versionista.com/73996/6185754/10247905:9412404/</t>
  </si>
  <si>
    <t>f3a871b1-1569-4ca4-beee-da3fc9bb48a1</t>
  </si>
  <si>
    <t>2017-03-08 15:10:28 -0500</t>
  </si>
  <si>
    <t>48be9f1c-4043-4b6f-8cd7-d05753cea3b7</t>
  </si>
  <si>
    <t>2017-03-08 15:10:24 -0500</t>
  </si>
  <si>
    <t>Region 5 Library Services | EPA National Library Network | US EPA</t>
  </si>
  <si>
    <t>https://www.epa.gov/libraries/region-5-library-services</t>
  </si>
  <si>
    <t>https://versionista.com/73996/6185782/</t>
  </si>
  <si>
    <t>https://versionista.com/73996/6185782/10227592:0/</t>
  </si>
  <si>
    <t>https://versionista.com/73996/6185782/10227592:9412488/</t>
  </si>
  <si>
    <t>e6627005-2073-4813-9873-bebb49dc98a0</t>
  </si>
  <si>
    <t>2017-03-08 15:10:07 -0500</t>
  </si>
  <si>
    <t>Great Lakes Restoration Initiative (GLRI) | Great Lakes Funding | US EPA</t>
  </si>
  <si>
    <t>https://www.epa.gov/great-lakes-funding/great-lakes-restoration-initiative-glri</t>
  </si>
  <si>
    <t>https://versionista.com/73996/6185766/</t>
  </si>
  <si>
    <t>https://versionista.com/73996/6185766/10252913:0/</t>
  </si>
  <si>
    <t>https://versionista.com/73996/6185766/10252913:9412474/</t>
  </si>
  <si>
    <t>ed41046d-997a-40bd-b419-b3eed08589b7</t>
  </si>
  <si>
    <t>2017-03-08 15:10:18 -0500</t>
  </si>
  <si>
    <t>Health Effects of Petroleum Coke | Petroleum Coke on Chicago's South Side | US EPA</t>
  </si>
  <si>
    <t>https://www.epa.gov/petroleum-coke-chicago/health-effects-petroleum-coke</t>
  </si>
  <si>
    <t>https://versionista.com/73996/6189427/</t>
  </si>
  <si>
    <t>https://versionista.com/73996/6189427/10244980:0/</t>
  </si>
  <si>
    <t>https://versionista.com/73996/6189427/10244980:9455099/</t>
  </si>
  <si>
    <t>016e8ad1-82c5-42b8-b6e4-68b545f216fa</t>
  </si>
  <si>
    <t>2017-03-08 15:10:08 -0500</t>
  </si>
  <si>
    <t>Lead and Copper Rule Updates | Flint Drinking Water Response | US EPA</t>
  </si>
  <si>
    <t>https://www.epa.gov/flint/lead-and-copper-rule-updates</t>
  </si>
  <si>
    <t>https://versionista.com/73996/6189512/</t>
  </si>
  <si>
    <t>https://versionista.com/73996/6189512/10252315:0/</t>
  </si>
  <si>
    <t>https://versionista.com/73996/6189512/10252315:9455287/</t>
  </si>
  <si>
    <t>ca5eee40-0768-4831-9189-66e077e704fe</t>
  </si>
  <si>
    <t>2017-03-08 15:10:40 -0500</t>
  </si>
  <si>
    <t>ccdfce1a-27e3-49ba-9fb4-f26304c84c39</t>
  </si>
  <si>
    <t>2017-03-08 15:10:42 -0500</t>
  </si>
  <si>
    <t>9ff3171a-ba7b-4912-a205-645003a15410</t>
  </si>
  <si>
    <t>2017-03-08 15:10:27 -0500</t>
  </si>
  <si>
    <t>6181240d-3d0f-4eb5-a71f-bacc68ea64f9</t>
  </si>
  <si>
    <t>2017-03-08 15:10:30 -0500</t>
  </si>
  <si>
    <t>acd845fb-780c-4dc2-ae2c-5b22b242dde2</t>
  </si>
  <si>
    <t>2017-03-08 15:10:19 -0500</t>
  </si>
  <si>
    <t>https://versionista.com/73996/6185736/10232038:0/</t>
  </si>
  <si>
    <t>https://versionista.com/73996/6185736/10232038:9407073/</t>
  </si>
  <si>
    <t>Events calendar</t>
  </si>
  <si>
    <t>f46088cc-d0de-49b0-a0a5-ba301a3630fc</t>
  </si>
  <si>
    <t>2017-03-08 15:10:38 -0500</t>
  </si>
  <si>
    <t>Monitoring of south terminal ended, could just be standard though</t>
  </si>
  <si>
    <t>60697f00-3509-4a25-adb6-f69f86bd273c</t>
  </si>
  <si>
    <t>2017-03-08 15:10:31 -0500</t>
  </si>
  <si>
    <t>bad7969d-9d32-4fb1-aefc-7a04479122da</t>
  </si>
  <si>
    <t>2017-03-08 15:10:34 -0500</t>
  </si>
  <si>
    <t>7ec54c25-4f8a-47fe-a2ab-bfb6a34b2492</t>
  </si>
  <si>
    <t>2017-03-08 15:10:43 -0500</t>
  </si>
  <si>
    <t>df8e01bf-8f7d-4c19-8639-7a33cef46d43</t>
  </si>
  <si>
    <t>2017-03-08 15:10:39 -0500</t>
  </si>
  <si>
    <t>e375663f-63b7-432b-a986-45662dcbcf0c</t>
  </si>
  <si>
    <t>2017-03-08 15:10:25 -0500</t>
  </si>
  <si>
    <t>Flint Drinking Water Response | US EPA</t>
  </si>
  <si>
    <t>https://www.epa.gov/flint</t>
  </si>
  <si>
    <t>https://versionista.com/73996/6185760/</t>
  </si>
  <si>
    <t>https://versionista.com/73996/6185760/10226501:0/</t>
  </si>
  <si>
    <t>https://versionista.com/73996/6185760/10226501:9412482/</t>
  </si>
  <si>
    <t>Updates on Flint water</t>
  </si>
  <si>
    <t>09c2ecb1-13b5-4b9c-a145-622aed055106</t>
  </si>
  <si>
    <t>2017-03-08 15:10:03 -0500</t>
  </si>
  <si>
    <t>The Great Lakes | US EPA</t>
  </si>
  <si>
    <t>https://www.epa.gov/greatlakes</t>
  </si>
  <si>
    <t>https://versionista.com/73996/6189330/</t>
  </si>
  <si>
    <t>https://versionista.com/73996/6189330/10261995:0/</t>
  </si>
  <si>
    <t>https://versionista.com/73996/6189330/10261995:9454898/</t>
  </si>
  <si>
    <t>e68c7c1e-a621-435b-b5f3-95f2ff067494</t>
  </si>
  <si>
    <t>2017-03-08 15:10:36 -0500</t>
  </si>
  <si>
    <t>Updates about air program in Ohio</t>
  </si>
  <si>
    <t>d8560f67-f0d2-4576-b51d-fd1e211bad1c</t>
  </si>
  <si>
    <t>2017-03-11 23:44:54 -0500</t>
  </si>
  <si>
    <t>Environmental Data Maps for Wisconsin | EPA in Wisconsin | US EPA</t>
  </si>
  <si>
    <t>https://www.epa.gov/wi/environmental-data-maps-wisconsin</t>
  </si>
  <si>
    <t>https://versionista.com/73996/6189497/</t>
  </si>
  <si>
    <t>https://versionista.com/73996/6189497/10323392:0/</t>
  </si>
  <si>
    <t>https://versionista.com/73996/6189497/10323392:9455241/</t>
  </si>
  <si>
    <t>323ffaad-f9a7-470c-8c3b-f2c3305dfab2</t>
  </si>
  <si>
    <t>2017-03-11 23:45:00 -0500</t>
  </si>
  <si>
    <t>https://versionista.com/73996/6189355/10317532:0/</t>
  </si>
  <si>
    <t>https://versionista.com/73996/6189355/10317532:9455085/</t>
  </si>
  <si>
    <t>138d04dd-ea7e-4a67-9fc9-003145bdb969</t>
  </si>
  <si>
    <t>2017-03-11 23:44:58 -0500</t>
  </si>
  <si>
    <t>https://versionista.com/73996/6185773/10317551:0/</t>
  </si>
  <si>
    <t>https://versionista.com/73996/6185773/10317551:9412566/</t>
  </si>
  <si>
    <t>d2e70d21-d45b-4bbe-9a30-5f205c078e12</t>
  </si>
  <si>
    <t>2017-03-11 23:44:55 -0500</t>
  </si>
  <si>
    <t>https://versionista.com/73996/6189399/10320920:0/</t>
  </si>
  <si>
    <t>https://versionista.com/73996/6189399/10320920:9455126/</t>
  </si>
  <si>
    <t>83745850-10fb-42c0-97e6-a579276e7f3a</t>
  </si>
  <si>
    <t>2017-03-11 23:44:56 -0500</t>
  </si>
  <si>
    <t>https://versionista.com/73996/6189505/10320621:0/</t>
  </si>
  <si>
    <t>https://versionista.com/73996/6189505/10320621:9455170/</t>
  </si>
  <si>
    <t>cb643968-c3a9-4387-897a-b785925eb73b</t>
  </si>
  <si>
    <t>2017-03-11 23:45:04 -0500</t>
  </si>
  <si>
    <t>https://versionista.com/73996/6189383/10303781:0/</t>
  </si>
  <si>
    <t>https://versionista.com/73996/6189383/10303781:9454883/</t>
  </si>
  <si>
    <t>ac0541a2-3e22-4046-90be-1ef122a7b124</t>
  </si>
  <si>
    <t>2017-03-11 23:45:11 -0500</t>
  </si>
  <si>
    <t>47252d67-6d2c-460d-9275-80203b256853</t>
  </si>
  <si>
    <t>2017-03-11 23:45:03 -0500</t>
  </si>
  <si>
    <t>https://versionista.com/73996/6189437/10303922:0/</t>
  </si>
  <si>
    <t>https://versionista.com/73996/6189437/10303922:9455199/</t>
  </si>
  <si>
    <t>Same south terminal update as above</t>
  </si>
  <si>
    <t>509a10a0-ecac-44e2-acd0-886ea75a5f02</t>
  </si>
  <si>
    <t>2017-03-11 23:45:07 -0500</t>
  </si>
  <si>
    <t>Environmental Info for Minnesota | EPA in Minnesota | US EPA</t>
  </si>
  <si>
    <t>https://www.epa.gov/mn/environmental-info-minnesota</t>
  </si>
  <si>
    <t>https://versionista.com/73996/6189485/</t>
  </si>
  <si>
    <t>https://versionista.com/73996/6189485/10278644:0/</t>
  </si>
  <si>
    <t>https://versionista.com/73996/6189485/10278644:9455206/</t>
  </si>
  <si>
    <t>70901f31-34b6-4793-9677-9eb58983e22b</t>
  </si>
  <si>
    <t>2017-03-11 23:45:05 -0500</t>
  </si>
  <si>
    <t>https://versionista.com/73996/6189518/10292484:0/</t>
  </si>
  <si>
    <t>https://versionista.com/73996/6189518/10292484:9455422/</t>
  </si>
  <si>
    <t>7d1773ec-25cc-4e50-a346-5d2d964047d8</t>
  </si>
  <si>
    <t>2017-03-11 23:44:53 -0500</t>
  </si>
  <si>
    <t>https://versionista.com/73996/6189330/10324338:0/</t>
  </si>
  <si>
    <t>https://versionista.com/73996/6189330/10324338:9454898/</t>
  </si>
  <si>
    <t>173f83db-ae97-421f-8bb7-35ca7885c27e</t>
  </si>
  <si>
    <t>2017-03-11 23:44:57 -0500</t>
  </si>
  <si>
    <t>https://versionista.com/73996/6189494/10319959:0/</t>
  </si>
  <si>
    <t>https://versionista.com/73996/6189494/10319959:9455265/</t>
  </si>
  <si>
    <t>9cb4c531-daef-4881-833c-5792b7ad9dd2</t>
  </si>
  <si>
    <t>2017-03-11 23:45:08 -0500</t>
  </si>
  <si>
    <t>KCBX Notice of Violation - April 28, 2015 | Petroleum Coke on Chicago's South Side | US EPA</t>
  </si>
  <si>
    <t>https://www.epa.gov/petroleum-coke-chicago/kcbx-notice-violation-april-28-2015</t>
  </si>
  <si>
    <t>https://versionista.com/73996/6189434/</t>
  </si>
  <si>
    <t>https://versionista.com/73996/6189434/10274341:0/</t>
  </si>
  <si>
    <t>https://versionista.com/73996/6189434/10274341:9455161/</t>
  </si>
  <si>
    <t>3e318f52-b30b-46cd-b2ef-5c529ed46f19</t>
  </si>
  <si>
    <t>2017-03-11 23:45:10 -0500</t>
  </si>
  <si>
    <t>EPA in Ohio | US EPA</t>
  </si>
  <si>
    <t>https://www.epa.gov/oh</t>
  </si>
  <si>
    <t>https://versionista.com/73996/6185752/</t>
  </si>
  <si>
    <t>https://versionista.com/73996/6185752/10271834:0/</t>
  </si>
  <si>
    <t>https://versionista.com/73996/6185752/10271834:9412494/</t>
  </si>
  <si>
    <t>c478e072-7995-4316-b15e-4aa3bb15f858</t>
  </si>
  <si>
    <t>2017-03-11 23:45:02 -0500</t>
  </si>
  <si>
    <t>https://versionista.com/73996/6185741/10305344:0/</t>
  </si>
  <si>
    <t>https://versionista.com/73996/6185741/10305344:9412458/</t>
  </si>
  <si>
    <t>f9fda564-0ded-4f00-9358-f303bf5cb5a6</t>
  </si>
  <si>
    <t>2017-03-15 14:04:19 -0400</t>
  </si>
  <si>
    <t>e56cbea5-c500-49c6-9cf7-cdce6e63e7e7</t>
  </si>
  <si>
    <t>2017-03-15 14:04:12 -0400</t>
  </si>
  <si>
    <t>https://versionista.com/73996/6189430/10338895:0/</t>
  </si>
  <si>
    <t>https://versionista.com/73996/6189430/10338895:9455228/</t>
  </si>
  <si>
    <t>faaff09e-60e1-4558-a494-1c439a1947f4</t>
  </si>
  <si>
    <t>2017-03-15 14:04:10 -0400</t>
  </si>
  <si>
    <t>https://versionista.com/73996/6185770/10348529:0/</t>
  </si>
  <si>
    <t>https://versionista.com/73996/6185770/10348529:9412582/</t>
  </si>
  <si>
    <t>9991727b-4037-4c85-98c7-4139fdb529f8</t>
  </si>
  <si>
    <t>2017-03-15 14:04:07 -0400</t>
  </si>
  <si>
    <t>https://versionista.com/73996/6189328/10356301:0/</t>
  </si>
  <si>
    <t>https://versionista.com/73996/6189328/10356301:9455068/</t>
  </si>
  <si>
    <t>c5042d99-92db-465b-a638-eee4380c2755</t>
  </si>
  <si>
    <t>2017-03-15 14:04:09 -0400</t>
  </si>
  <si>
    <t>https://versionista.com/73996/6185779/10353935:0/</t>
  </si>
  <si>
    <t>https://versionista.com/73996/6185779/10353935:9412433/</t>
  </si>
  <si>
    <t>0705afc1-2398-4ac6-b6ae-8089a8a1b6c3</t>
  </si>
  <si>
    <t>2017-03-15 14:04:15 -0400</t>
  </si>
  <si>
    <t>S.H. Bell Complaint | EPA in Illinois | US EPA</t>
  </si>
  <si>
    <t>https://versionista.com/73996/6189428/10334062:0/</t>
  </si>
  <si>
    <t>https://versionista.com/73996/6189428/10334062:9455029/</t>
  </si>
  <si>
    <t>Removal of link (and page?) for petroleum coke in Chicago</t>
  </si>
  <si>
    <t>2ca68ba9-a681-4ba5-9d0e-df28e3574763</t>
  </si>
  <si>
    <t>2017-03-15 14:04:16 -0400</t>
  </si>
  <si>
    <t>https://versionista.com/73996/6189487/10330517:0/</t>
  </si>
  <si>
    <t>https://versionista.com/73996/6189487/10330517:9455400/</t>
  </si>
  <si>
    <t>d2202614-27ee-45d1-8cc3-901ea66bff19</t>
  </si>
  <si>
    <t>2017-03-15 14:04:13 -0400</t>
  </si>
  <si>
    <t>https://versionista.com/73996/6189493/10335941:0/</t>
  </si>
  <si>
    <t>https://versionista.com/73996/6189493/10335941:9455306/</t>
  </si>
  <si>
    <t>804fb4e0-f405-4cf9-aa67-6f6343a1bd54</t>
  </si>
  <si>
    <t>2017-03-15 14:04:18 -0400</t>
  </si>
  <si>
    <t>86cdaa34-67e6-499e-b1a9-8133d8bd62e1</t>
  </si>
  <si>
    <t>2017-03-15 14:04:05 -0400</t>
  </si>
  <si>
    <t>https://versionista.com/73996/6189311/10385164:0/</t>
  </si>
  <si>
    <t>https://versionista.com/73996/6189311/10385164:9455730/</t>
  </si>
  <si>
    <t>47dbc3ab-fa3d-4702-9051-50e8664319cf</t>
  </si>
  <si>
    <t>2017-03-15 14:04:03 -0400</t>
  </si>
  <si>
    <t>https://versionista.com/73996/6189507/10386499:0/</t>
  </si>
  <si>
    <t>https://versionista.com/73996/6189507/10386499:9455542/</t>
  </si>
  <si>
    <t>98a85e17-ab63-42bc-ae2c-ddc0ec2301fb</t>
  </si>
  <si>
    <t>2017-03-15 14:04:06 -0400</t>
  </si>
  <si>
    <t>https://versionista.com/73996/6189510/10362305:0/</t>
  </si>
  <si>
    <t>https://versionista.com/73996/6189510/10362305:9455360/</t>
  </si>
  <si>
    <t>10011058-5126-4a35-9fa7-e6b536595248</t>
  </si>
  <si>
    <t>2017-02-17 15:59:09 -0500</t>
  </si>
  <si>
    <t>EPA - epa.gov/aboutepa/epa-region-6-south-central</t>
  </si>
  <si>
    <t>Contact EPA's Region 6 (South Central) Office | About EPA | US EPA</t>
  </si>
  <si>
    <t>https://www.epa.gov/aboutepa/contact-epas-region-6-south-central-office</t>
  </si>
  <si>
    <t>https://versionista.com/73997/6189612/</t>
  </si>
  <si>
    <t>https://versionista.com/73997/6189612/9957082:0/</t>
  </si>
  <si>
    <t>https://versionista.com/73997/6189612/9957082:9455691/</t>
  </si>
  <si>
    <t>9a86fdd4-5ac4-47c8-95a1-5876ac6e5485</t>
  </si>
  <si>
    <t>2017-02-17 15:59:10 -0500</t>
  </si>
  <si>
    <t>EPA in Arkansas | US EPA</t>
  </si>
  <si>
    <t>https://www.epa.gov/ar</t>
  </si>
  <si>
    <t>https://versionista.com/73997/6185809/</t>
  </si>
  <si>
    <t>https://versionista.com/73997/6185809/9950434:0/</t>
  </si>
  <si>
    <t>https://versionista.com/73997/6185809/9950434:9412726/</t>
  </si>
  <si>
    <t>0433dc20-4f08-4bf4-9ce9-a3b6840617fd</t>
  </si>
  <si>
    <t>Public Meetings and Events in Texas | EPA in Texas | US EPA</t>
  </si>
  <si>
    <t>https://www.epa.gov/tx/public-meetings-and-events-texas</t>
  </si>
  <si>
    <t>https://versionista.com/73997/6189638/</t>
  </si>
  <si>
    <t>https://versionista.com/73997/6189638/9945230:0/</t>
  </si>
  <si>
    <t>https://versionista.com/73997/6189638/9945230:9455791/</t>
  </si>
  <si>
    <t>Title of one of the meetings changed</t>
  </si>
  <si>
    <t>52010994-a1bf-45b2-95d1-c6d8ff319281</t>
  </si>
  <si>
    <t>2017-02-17 15:59:11 -0500</t>
  </si>
  <si>
    <t>Environmental Info in New Mexico | US EPA</t>
  </si>
  <si>
    <t>https://www.epa.gov/nm/environmental-info-new-mexico</t>
  </si>
  <si>
    <t>https://versionista.com/73997/6189654/</t>
  </si>
  <si>
    <t>https://versionista.com/73997/6189654/9944534:0/</t>
  </si>
  <si>
    <t>https://versionista.com/73997/6189654/9944534:9455884/</t>
  </si>
  <si>
    <t>d419242c-b453-4fd2-bfef-16742486c1ae</t>
  </si>
  <si>
    <t>2017-02-17 15:59:12 -0500</t>
  </si>
  <si>
    <t>LaPlace, Louisiana - Health Information | EPA in Louisiana | US EPA</t>
  </si>
  <si>
    <t>https://www.epa.gov/la/laplace-louisiana-health-information</t>
  </si>
  <si>
    <t>https://versionista.com/73997/6189662/</t>
  </si>
  <si>
    <t>https://versionista.com/73997/6189662/9943896:0/</t>
  </si>
  <si>
    <t>https://versionista.com/73997/6189662/9943896:9455972/</t>
  </si>
  <si>
    <t>191dd64f-7fc0-4236-86c5-3e6c5645b80f</t>
  </si>
  <si>
    <t>2017-02-17 15:59:14 -0500</t>
  </si>
  <si>
    <t>LaPlace, Louisiana - EPA Response | EPA in Louisiana | US EPA</t>
  </si>
  <si>
    <t>https://www.epa.gov/la/laplace-louisiana-epa-response</t>
  </si>
  <si>
    <t>https://versionista.com/73997/6189667/</t>
  </si>
  <si>
    <t>https://versionista.com/73997/6189667/9942745:0/</t>
  </si>
  <si>
    <t>https://versionista.com/73997/6189667/9942745:9456118/</t>
  </si>
  <si>
    <t>d3cd5c8f-0c94-44fe-be33-6557c196e516</t>
  </si>
  <si>
    <t>2017-02-17 15:59:15 -0500</t>
  </si>
  <si>
    <t>Hot Topics in Texas | EPA in Texas | US EPA</t>
  </si>
  <si>
    <t>https://www.epa.gov/tx/hot-topics-texas</t>
  </si>
  <si>
    <t>https://versionista.com/73997/6189636/</t>
  </si>
  <si>
    <t>https://versionista.com/73997/6189636/9941569:0/</t>
  </si>
  <si>
    <t>https://versionista.com/73997/6189636/9941569:9455760/</t>
  </si>
  <si>
    <t>3452ca4b-258b-4e07-85bc-71f22dc1cbec</t>
  </si>
  <si>
    <t>Navajo Nation Fact Sheet | Emergency Response to August 2015 Release from Gold King Mine | US EPA</t>
  </si>
  <si>
    <t>https://www.epa.gov/goldkingmine/navajo-nation-fact-sheet</t>
  </si>
  <si>
    <t>https://versionista.com/73997/6189566/</t>
  </si>
  <si>
    <t>https://versionista.com/73997/6189566/9938014:0/</t>
  </si>
  <si>
    <t>https://versionista.com/73997/6189566/9938014:9456217/</t>
  </si>
  <si>
    <t>58de3108-6620-444a-a8c8-cdb475edd346</t>
  </si>
  <si>
    <t>2017-02-17 15:59:16 -0500</t>
  </si>
  <si>
    <t>Public Meetings and Events in New Mexico | EPA in New Mexico | US EPA</t>
  </si>
  <si>
    <t>https://www.epa.gov/nm/public-meetings-and-events-new-mexico</t>
  </si>
  <si>
    <t>https://versionista.com/73997/6189656/</t>
  </si>
  <si>
    <t>https://versionista.com/73997/6189656/9933959:0/</t>
  </si>
  <si>
    <t>https://versionista.com/73997/6189656/9933959:9456122/</t>
  </si>
  <si>
    <t>ffff887b-6f0e-47fe-b34a-4494b3ea76a8</t>
  </si>
  <si>
    <t>2017-02-21 00:14:20 -0500</t>
  </si>
  <si>
    <t>Identifying Tribal Emergency Response Contacts for Tribal Governments | Emergency Response to August 2015 Release from Gold King Mine | US EPA</t>
  </si>
  <si>
    <t>https://www.epa.gov/goldkingmine/identifying-tribal-emergency-response-contacts-tribal-governments</t>
  </si>
  <si>
    <t>https://versionista.com/73997/6189587/</t>
  </si>
  <si>
    <t>https://versionista.com/73997/6189587/9962548:0/</t>
  </si>
  <si>
    <t>https://versionista.com/73997/6189587/9962548:9455582/</t>
  </si>
  <si>
    <t>afd88688-0b3d-489a-a1b1-ee833b093b33</t>
  </si>
  <si>
    <t>2017-02-21 00:14:21 -0500</t>
  </si>
  <si>
    <t>0216716d-1600-4d25-b345-98077afffa17</t>
  </si>
  <si>
    <t>2017-02-21 00:14:15 -0500</t>
  </si>
  <si>
    <t>Prepare to Comment on Federal Regulations Specific to New Mexico | EPA in New Mexico | US EPA</t>
  </si>
  <si>
    <t>https://www.epa.gov/nm/prepare-comment-federal-regulations-specific-new-mexico</t>
  </si>
  <si>
    <t>https://versionista.com/73997/6189653/</t>
  </si>
  <si>
    <t>https://versionista.com/73997/6189653/10007805:0/</t>
  </si>
  <si>
    <t>https://versionista.com/73997/6189653/10007805:9455870/</t>
  </si>
  <si>
    <t>d1c9f7ed-a9a2-4281-b7d9-24afb7595779</t>
  </si>
  <si>
    <t>2017-02-21 00:14:17 -0500</t>
  </si>
  <si>
    <t>EPA in Louisiana | US EPA</t>
  </si>
  <si>
    <t>https://www.epa.gov/la</t>
  </si>
  <si>
    <t>https://versionista.com/73997/6185804/</t>
  </si>
  <si>
    <t>https://versionista.com/73997/6185804/9986047:0/</t>
  </si>
  <si>
    <t>https://versionista.com/73997/6185804/9986047:9412522/</t>
  </si>
  <si>
    <t>2508e007-56b8-4d1d-ac11-47aafc8b730c</t>
  </si>
  <si>
    <t>2017-02-21 00:14:18 -0500</t>
  </si>
  <si>
    <t>LaPlace, St. John the Baptist Parish, Louisiana | EPA in Louisiana | US EPA</t>
  </si>
  <si>
    <t>https://www.epa.gov/la/laplace-st-john-baptist-parish-louisiana</t>
  </si>
  <si>
    <t>https://versionista.com/73997/6185829/</t>
  </si>
  <si>
    <t>https://versionista.com/73997/6185829/9983404:0/</t>
  </si>
  <si>
    <t>https://versionista.com/73997/6185829/9983404:9412574/</t>
  </si>
  <si>
    <t>240a19d6-4e94-4d64-b114-b8375eaf651f</t>
  </si>
  <si>
    <t>2017-02-21 00:14:23 -0500</t>
  </si>
  <si>
    <t>45493aeb-4444-47ac-98ba-8efa752c2d1d</t>
  </si>
  <si>
    <t>2017-02-21 00:14:13 -0500</t>
  </si>
  <si>
    <t>Roles of EPA and Other Responders After the 2015 Gold King Mine Release | Emergency Response to August 2015 Release from Gold King Mine | US EPA</t>
  </si>
  <si>
    <t>https://www.epa.gov/goldkingmine/roles-epa-and-other-responders-after-2015-gold-king-mine-release</t>
  </si>
  <si>
    <t>https://versionista.com/73997/6189549/</t>
  </si>
  <si>
    <t>https://versionista.com/73997/6189549/10008637:0/</t>
  </si>
  <si>
    <t>https://versionista.com/73997/6189549/10008637:9456071/</t>
  </si>
  <si>
    <t>348b0cc7-c67c-4913-81c1-e085cd22e045</t>
  </si>
  <si>
    <t>2017-02-21 00:14:19 -0500</t>
  </si>
  <si>
    <t>Decision on Federal Tort Claims Act Claims | Emergency Response to August 2015 Release from Gold King Mine | US EPA</t>
  </si>
  <si>
    <t>https://www.epa.gov/goldkingmine/decision-federal-tort-claims-act-claims</t>
  </si>
  <si>
    <t>https://versionista.com/73997/6189559/</t>
  </si>
  <si>
    <t>https://versionista.com/73997/6189559/9974885:0/</t>
  </si>
  <si>
    <t>https://versionista.com/73997/6189559/9974885:9456298/</t>
  </si>
  <si>
    <t>9bb61eab-82f5-4a5a-b310-d120c137b789</t>
  </si>
  <si>
    <t>2017-02-21 00:14:16 -0500</t>
  </si>
  <si>
    <t>Region 6's 2016 Strategic Plan and 2015 Accomplishment Report | About EPA | US EPA</t>
  </si>
  <si>
    <t>https://www.epa.gov/aboutepa/region-6s-2016-strategic-plan-and-2015-accomplishment-report</t>
  </si>
  <si>
    <t>https://versionista.com/73997/6185791/</t>
  </si>
  <si>
    <t>https://versionista.com/73997/6185791/9995008:0/</t>
  </si>
  <si>
    <t>https://versionista.com/73997/6185791/9995008:9412529/</t>
  </si>
  <si>
    <t>2f130360-1577-40a9-b923-b6a61befb3ac</t>
  </si>
  <si>
    <t>2017-02-25 20:38:38 -0500</t>
  </si>
  <si>
    <t>Cleanups in New Mexico | EPA in New Mexico | US EPA</t>
  </si>
  <si>
    <t>https://www.epa.gov/nm/cleanups-new-mexico</t>
  </si>
  <si>
    <t>https://versionista.com/73997/6189648/</t>
  </si>
  <si>
    <t>https://versionista.com/73997/6189648/10088862:0/</t>
  </si>
  <si>
    <t>https://versionista.com/73997/6189648/10088862:9455844/</t>
  </si>
  <si>
    <t>27c92654-2809-48ae-be8f-73ebd8c643a5</t>
  </si>
  <si>
    <t>2017-02-25 20:38:36 -0500</t>
  </si>
  <si>
    <t>EPA in Texas | US EPA</t>
  </si>
  <si>
    <t>https://www.epa.gov/tx</t>
  </si>
  <si>
    <t>https://versionista.com/73997/6185825/</t>
  </si>
  <si>
    <t>https://versionista.com/73997/6185825/10093335:0/</t>
  </si>
  <si>
    <t>https://versionista.com/73997/6185825/10093335:9412545/</t>
  </si>
  <si>
    <t>2e0b4767-d4cf-46a6-9f3c-02ffca20769a</t>
  </si>
  <si>
    <t>2017-02-25 20:38:35 -0500</t>
  </si>
  <si>
    <t>Superfund | US EPA</t>
  </si>
  <si>
    <t>https://www.epa.gov/superfund/programs/clp/index.htm</t>
  </si>
  <si>
    <t>https://versionista.com/73997/6189753/</t>
  </si>
  <si>
    <t>https://versionista.com/73997/6189753/10097128:0/</t>
  </si>
  <si>
    <t>https://versionista.com/73997/6189753/10097128:9456051/</t>
  </si>
  <si>
    <t>ecb7ba78-280c-41a5-b20c-1d41123b5c9e</t>
  </si>
  <si>
    <t>2017-02-25 20:38:45 -0500</t>
  </si>
  <si>
    <t>743eac55-9600-4e67-89ae-d85115590a71</t>
  </si>
  <si>
    <t>2017-02-25 20:38:44 -0500</t>
  </si>
  <si>
    <t>Comments and Meetings in Texas | EPA in Texas | US EPA</t>
  </si>
  <si>
    <t>https://www.epa.gov/tx/comments-and-meetings-texas</t>
  </si>
  <si>
    <t>https://versionista.com/73997/6189645/</t>
  </si>
  <si>
    <t>https://versionista.com/73997/6189645/10015730:0/</t>
  </si>
  <si>
    <t>https://versionista.com/73997/6189645/10015730:9455801/</t>
  </si>
  <si>
    <t>e0c19911-a31e-40db-a2c1-0dace2c2c1a1</t>
  </si>
  <si>
    <t>2017-02-25 20:38:41 -0500</t>
  </si>
  <si>
    <t>Water in Texas | EPA in Texas | US EPA</t>
  </si>
  <si>
    <t>https://www.epa.gov/tx/water-texas</t>
  </si>
  <si>
    <t>https://versionista.com/73997/6189637/</t>
  </si>
  <si>
    <t>https://versionista.com/73997/6189637/10020127:0/</t>
  </si>
  <si>
    <t>https://versionista.com/73997/6189637/10020127:9455750/</t>
  </si>
  <si>
    <t>1fd04476-cde7-4b22-b784-8580d759f55a</t>
  </si>
  <si>
    <t>2017-02-25 20:38:39 -0500</t>
  </si>
  <si>
    <t>Follow-Up Monitoring Data from Gold King Mine Incident | Emergency Response to August 2015 Release from Gold King Mine | US EPA</t>
  </si>
  <si>
    <t>https://www.epa.gov/goldkingmine/follow-monitoring-data-gold-king-mine-incident</t>
  </si>
  <si>
    <t>https://versionista.com/73997/6189574/</t>
  </si>
  <si>
    <t>https://versionista.com/73997/6189574/10049715:0/</t>
  </si>
  <si>
    <t>https://versionista.com/73997/6189574/10049715:9455685/</t>
  </si>
  <si>
    <t>Data added</t>
  </si>
  <si>
    <t>3b4b721a-b069-48cf-962a-64581290ba40</t>
  </si>
  <si>
    <t>2017-03-05 16:37:41 -0500</t>
  </si>
  <si>
    <t>Livestock Watering Locations in Navajo Nation | Emergency Response to August 2015 Release from Gold King Mine | US EPA</t>
  </si>
  <si>
    <t>https://www.epa.gov/goldkingmine/livestock-watering-locations-navajo-nation</t>
  </si>
  <si>
    <t>https://versionista.com/73997/6189544/</t>
  </si>
  <si>
    <t>https://versionista.com/73997/6189544/10211259:0/</t>
  </si>
  <si>
    <t>https://versionista.com/73997/6189544/10211259:9456086/</t>
  </si>
  <si>
    <t>f7ac11a1-2b91-4398-a1d7-5c487f73d689</t>
  </si>
  <si>
    <t>2017-03-05 16:38:05 -0500</t>
  </si>
  <si>
    <t>U.S.-Mexico Border 2020 Program | US EPA</t>
  </si>
  <si>
    <t>https://www.epa.gov/border2020</t>
  </si>
  <si>
    <t>https://versionista.com/73997/6185802/</t>
  </si>
  <si>
    <t>https://versionista.com/73997/6185802/10177325:0/</t>
  </si>
  <si>
    <t>https://versionista.com/73997/6185802/10177325:9412772/</t>
  </si>
  <si>
    <t>9e89414d-a613-47cc-88bb-dd8f5ecb903c</t>
  </si>
  <si>
    <t>2017-03-05 16:38:00 -0500</t>
  </si>
  <si>
    <t>https://www.epa.gov/node/803</t>
  </si>
  <si>
    <t>https://versionista.com/73997/6189634/</t>
  </si>
  <si>
    <t>https://versionista.com/73997/6189634/10184949:0/</t>
  </si>
  <si>
    <t>https://versionista.com/73997/6189634/10184949:9455647/</t>
  </si>
  <si>
    <t>1e03c466-eb20-4926-92fe-a1aaeaac0cb1</t>
  </si>
  <si>
    <t>2017-03-05 16:37:49 -0500</t>
  </si>
  <si>
    <t>SJRWP | EPA in Texas | US EPA</t>
  </si>
  <si>
    <t>https://www.epa.gov/tx/sjrwp</t>
  </si>
  <si>
    <t>https://versionista.com/73997/6189635/</t>
  </si>
  <si>
    <t>https://versionista.com/73997/6189635/10192387:0/</t>
  </si>
  <si>
    <t>https://versionista.com/73997/6189635/10192387:9455780/</t>
  </si>
  <si>
    <t>5dd65cd4-6309-4ad7-a315-8962eea70d11</t>
  </si>
  <si>
    <t>2017-03-05 16:37:50 -0500</t>
  </si>
  <si>
    <t>DENKA Air Monitoring Summary Sheet | EPA in Louisiana | US EPA</t>
  </si>
  <si>
    <t>https://www.epa.gov/la/denka-air-monitoring-summary-sheet-december-12-2016</t>
  </si>
  <si>
    <t>https://versionista.com/73997/6189664/</t>
  </si>
  <si>
    <t>https://versionista.com/73997/6189664/10192344:0/</t>
  </si>
  <si>
    <t>https://versionista.com/73997/6189664/10192344:9455910/</t>
  </si>
  <si>
    <t>18860100-eaca-430c-9a00-99f7cb4c6bf3</t>
  </si>
  <si>
    <t>2017-03-05 16:37:56 -0500</t>
  </si>
  <si>
    <t>Camp Minden | EPA in Louisiana | US EPA</t>
  </si>
  <si>
    <t>https://www.epa.gov/la/explo-systems-inc</t>
  </si>
  <si>
    <t>https://versionista.com/73997/6189591/</t>
  </si>
  <si>
    <t>https://versionista.com/73997/6189591/10191432:0/</t>
  </si>
  <si>
    <t>https://versionista.com/73997/6189591/10191432:9455738/</t>
  </si>
  <si>
    <t>Seems like it's just updates to Camp Minden project</t>
  </si>
  <si>
    <t>6c909389-a329-47e3-b669-ed698fea3dfd</t>
  </si>
  <si>
    <t>2017-03-05 16:37:35 -0500</t>
  </si>
  <si>
    <t>https://www.epa.gov/la/camp-minden</t>
  </si>
  <si>
    <t>https://versionista.com/73997/6185822/</t>
  </si>
  <si>
    <t>https://versionista.com/73997/6185822/10218059:0/</t>
  </si>
  <si>
    <t>https://versionista.com/73997/6185822/10218059:9412708/</t>
  </si>
  <si>
    <t>19025955-e25a-4094-8e66-3f45ed2cdc44</t>
  </si>
  <si>
    <t>2017-03-05 16:37:43 -0500</t>
  </si>
  <si>
    <t>Hot Topics in Louisiana | EPA in Louisiana | US EPA</t>
  </si>
  <si>
    <t>https://www.epa.gov/la/hot-topics-louisiana</t>
  </si>
  <si>
    <t>https://versionista.com/73997/6189616/</t>
  </si>
  <si>
    <t>https://versionista.com/73997/6189616/10210901:0/</t>
  </si>
  <si>
    <t>https://versionista.com/73997/6189616/10210901:9455759/</t>
  </si>
  <si>
    <t>30226932-e578-4e6f-8927-b5bc380dcafc</t>
  </si>
  <si>
    <t>2017-03-05 16:37:55 -0500</t>
  </si>
  <si>
    <t>Water in Louisiana | EPA in Louisiana | US EPA</t>
  </si>
  <si>
    <t>https://www.epa.gov/la/water-louisiana</t>
  </si>
  <si>
    <t>https://versionista.com/73997/6189594/</t>
  </si>
  <si>
    <t>https://versionista.com/73997/6189594/10192101:0/</t>
  </si>
  <si>
    <t>https://versionista.com/73997/6189594/10192101:9455769/</t>
  </si>
  <si>
    <t>213e6f92-9889-4704-8866-4f19fafa9cc8</t>
  </si>
  <si>
    <t>2017-03-05 16:37:59 -0500</t>
  </si>
  <si>
    <t>Hot Topics in New Mexico | EPA in New Mexico | US EPA</t>
  </si>
  <si>
    <t>https://www.epa.gov/nm/hot-topics-new-mexico</t>
  </si>
  <si>
    <t>https://versionista.com/73997/6189652/</t>
  </si>
  <si>
    <t>https://versionista.com/73997/6189652/10188656:0/</t>
  </si>
  <si>
    <t>https://versionista.com/73997/6189652/10188656:9456085/</t>
  </si>
  <si>
    <t>92753389-baa2-4334-a007-77375066f97e</t>
  </si>
  <si>
    <t>2017-03-05 16:37:46 -0500</t>
  </si>
  <si>
    <t>Compliance Assurance and Enforcement in Texas | EPA in Texas | US EPA</t>
  </si>
  <si>
    <t>https://www.epa.gov/tx/compliance-assurance-and-enforcement-texas</t>
  </si>
  <si>
    <t>https://versionista.com/73997/6189639/</t>
  </si>
  <si>
    <t>https://versionista.com/73997/6189639/10203193:0/</t>
  </si>
  <si>
    <t>https://versionista.com/73997/6189639/10203193:9455663/</t>
  </si>
  <si>
    <t>475bec23-6f03-4b11-bd4b-873c1d4cfa8c</t>
  </si>
  <si>
    <t>2017-03-05 16:38:08 -0500</t>
  </si>
  <si>
    <t>LaPlace, Louisiana - Frequent Questions | EPA in Louisiana | US EPA</t>
  </si>
  <si>
    <t>https://www.epa.gov/la/laplace-louisiana-frequent-questions</t>
  </si>
  <si>
    <t>https://versionista.com/73997/6189660/</t>
  </si>
  <si>
    <t>https://versionista.com/73997/6189660/10170776:0/</t>
  </si>
  <si>
    <t>https://versionista.com/73997/6189660/10170776:9455671/</t>
  </si>
  <si>
    <t>d78033bf-0d51-4895-8cd3-b50a774f391a</t>
  </si>
  <si>
    <t>2017-03-05 16:38:02 -0500</t>
  </si>
  <si>
    <t>Air Issues in New Mexico | EPA in New Mexico | US EPA</t>
  </si>
  <si>
    <t>https://www.epa.gov/nm/air-issues-new-mexico</t>
  </si>
  <si>
    <t>https://versionista.com/73997/6189655/</t>
  </si>
  <si>
    <t>https://versionista.com/73997/6189655/10182780:0/</t>
  </si>
  <si>
    <t>https://versionista.com/73997/6189655/10182780:9455874/</t>
  </si>
  <si>
    <t>2809a932-1d4f-4ed1-badb-0408d2988e5c</t>
  </si>
  <si>
    <t>2017-03-05 16:37:47 -0500</t>
  </si>
  <si>
    <t>Emergency Response Monitoring Data from the Gold King Mine Incident | Emergency Response to August 2015 Release from Gold King Mine | US EPA</t>
  </si>
  <si>
    <t>https://www.epa.gov/goldkingmine/emergency-response-monitoring-data-gold-king-mine-incident</t>
  </si>
  <si>
    <t>https://versionista.com/73997/6189569/</t>
  </si>
  <si>
    <t>https://versionista.com/73997/6189569/10198147:0/</t>
  </si>
  <si>
    <t>https://versionista.com/73997/6189569/10198147:9455630/</t>
  </si>
  <si>
    <t>04340cd7-917d-4dc7-9f2b-b0b19562485a</t>
  </si>
  <si>
    <t>2017-03-05 16:37:52 -0500</t>
  </si>
  <si>
    <t>LaPlace, Louisiana - Stay Informed | EPA in Louisiana | US EPA</t>
  </si>
  <si>
    <t>https://www.epa.gov/la/laplace-louisiana-stay-informed</t>
  </si>
  <si>
    <t>https://versionista.com/73997/6189670/</t>
  </si>
  <si>
    <t>https://versionista.com/73997/6189670/10192200:0/</t>
  </si>
  <si>
    <t>https://versionista.com/73997/6189670/10192200:9456037/</t>
  </si>
  <si>
    <t>a73f459f-7e1c-4bde-ade4-4b26ab43a274</t>
  </si>
  <si>
    <t>2017-03-05 16:38:03 -0500</t>
  </si>
  <si>
    <t>https://versionista.com/73997/6185814/</t>
  </si>
  <si>
    <t>https://versionista.com/73997/6185814/10182414:0/</t>
  </si>
  <si>
    <t>https://versionista.com/73997/6185814/10182414:9412617/</t>
  </si>
  <si>
    <t>01df23b5-0889-4f3f-9a01-35dd3220ebf1</t>
  </si>
  <si>
    <t>2017-03-05 16:37:44 -0500</t>
  </si>
  <si>
    <t>Region 6 Library Services | EPA National Library Network | US EPA</t>
  </si>
  <si>
    <t>https://www.epa.gov/libraries/region-6-library-services</t>
  </si>
  <si>
    <t>https://versionista.com/73997/6189633/</t>
  </si>
  <si>
    <t>https://versionista.com/73997/6189633/10208466:0/</t>
  </si>
  <si>
    <t>https://versionista.com/73997/6189633/10208466:9455810/</t>
  </si>
  <si>
    <t>dde493bf-0c29-4ee3-9c71-6e752a92f9ff</t>
  </si>
  <si>
    <t>2017-03-05 16:37:38 -0500</t>
  </si>
  <si>
    <t>Emergency Response to August 2015 Release from Gold King Mine | US EPA</t>
  </si>
  <si>
    <t>https://www.epa.gov/goldkingmine</t>
  </si>
  <si>
    <t>https://versionista.com/73997/6185788/</t>
  </si>
  <si>
    <t>https://versionista.com/73997/6185788/10217613:0/</t>
  </si>
  <si>
    <t>https://versionista.com/73997/6185788/10217613:9412519/</t>
  </si>
  <si>
    <t>8801a693-14bf-4102-962b-9b345628b48a</t>
  </si>
  <si>
    <t>2017-03-05 16:37:36 -0500</t>
  </si>
  <si>
    <t>EPA Region 6 (South Central) | About EPA | US EPA</t>
  </si>
  <si>
    <t>https://www.epa.gov/aboutepa/epa-region-6-south-central</t>
  </si>
  <si>
    <t>https://versionista.com/73997/6185787/</t>
  </si>
  <si>
    <t>https://versionista.com/73997/6185787/10217867:0/</t>
  </si>
  <si>
    <t>https://versionista.com/73997/6185787/10217867:9407081/</t>
  </si>
  <si>
    <t>e8ea64a0-f77e-4588-b3ef-4f71823dc0ce</t>
  </si>
  <si>
    <t>2017-03-05 16:38:07 -0500</t>
  </si>
  <si>
    <t>LaPlace, Louisiana - LDEQ Response | EPA in Louisiana | US EPA</t>
  </si>
  <si>
    <t>https://www.epa.gov/la/laplace-louisiana-ldeq-response</t>
  </si>
  <si>
    <t>https://versionista.com/73997/6189673/</t>
  </si>
  <si>
    <t>https://versionista.com/73997/6189673/10176325:0/</t>
  </si>
  <si>
    <t>https://versionista.com/73997/6189673/10176325:9455930/</t>
  </si>
  <si>
    <t>71187fa0-d43d-4ef3-86d0-37173d7949f3</t>
  </si>
  <si>
    <t>2017-03-05 16:37:40 -0500</t>
  </si>
  <si>
    <t>Comments and Meetings in New Mexico | EPA in New Mexico | US EPA</t>
  </si>
  <si>
    <t>https://www.epa.gov/nm/comments-and-meetings-new-mexico</t>
  </si>
  <si>
    <t>https://versionista.com/73997/6189647/</t>
  </si>
  <si>
    <t>https://versionista.com/73997/6189647/10212645:0/</t>
  </si>
  <si>
    <t>https://versionista.com/73997/6189647/10212645:9455949/</t>
  </si>
  <si>
    <t>0a3ca5c2-215d-4321-8941-ff75b1b75e3a</t>
  </si>
  <si>
    <t>2017-03-05 16:37:58 -0500</t>
  </si>
  <si>
    <t>La Plata County, Colorado | Emergency Response to August 2015 Release from Gold King Mine | US EPA</t>
  </si>
  <si>
    <t>https://www.epa.gov/goldkingmine/la-plata-county-colorado</t>
  </si>
  <si>
    <t>https://versionista.com/73997/6189568/</t>
  </si>
  <si>
    <t>https://versionista.com/73997/6189568/10190239:0/</t>
  </si>
  <si>
    <t>https://versionista.com/73997/6189568/10190239:9455568/</t>
  </si>
  <si>
    <t>19920ecb-afd9-435b-9995-3294ee5d4df2</t>
  </si>
  <si>
    <t>2017-03-08 15:11:07 -0500</t>
  </si>
  <si>
    <t>Regional Haze Plan for Texas and Oklahoma | EPA in Texas | US EPA</t>
  </si>
  <si>
    <t>https://www.epa.gov/tx/regional-haze-plan-texas-and-oklahoma</t>
  </si>
  <si>
    <t>https://versionista.com/73997/6189641/</t>
  </si>
  <si>
    <t>https://versionista.com/73997/6189641/10247214:0/</t>
  </si>
  <si>
    <t>https://versionista.com/73997/6189641/10247214:9455858/</t>
  </si>
  <si>
    <t>7ed897cd-7e75-4d80-86ab-1ac204525f1c</t>
  </si>
  <si>
    <t>2017-03-08 15:11:25 -0500</t>
  </si>
  <si>
    <t>1a25079a-3f46-4974-92b6-aab99a6dfd82</t>
  </si>
  <si>
    <t>2017-03-08 15:10:49 -0500</t>
  </si>
  <si>
    <t>Documents Related to the Gold King Mine Release | Emergency Response to August 2015 Release from Gold King Mine | US EPA</t>
  </si>
  <si>
    <t>https://www.epa.gov/goldkingmine/documents-related-gold-king-mine-release</t>
  </si>
  <si>
    <t>https://versionista.com/73997/6189556/</t>
  </si>
  <si>
    <t>https://versionista.com/73997/6189556/10265139:0/</t>
  </si>
  <si>
    <t>https://versionista.com/73997/6189556/10265139:9456400/</t>
  </si>
  <si>
    <t>f7a84993-7402-441c-83ca-81d89cb2502f</t>
  </si>
  <si>
    <t>2017-03-08 15:11:09 -0500</t>
  </si>
  <si>
    <t>One Year After the Gold King Mine Incident: A Retrospective of EPA’s Efforts to Restore and Protect Impacted Communities | Emergency Response to August 2015 Release from Gold King Mine | US EPA</t>
  </si>
  <si>
    <t>https://www.epa.gov/goldkingmine/one-year-after-gold-king-mine-incident-retrospective-epas-efforts-restore-and-protect</t>
  </si>
  <si>
    <t>https://versionista.com/73997/6189582/</t>
  </si>
  <si>
    <t>https://versionista.com/73997/6189582/10232278:0/</t>
  </si>
  <si>
    <t>https://versionista.com/73997/6189582/10232278:9455510/</t>
  </si>
  <si>
    <t>e1a7a852-3468-4152-9820-f4c23f434cd1</t>
  </si>
  <si>
    <t>2017-03-08 15:11:21 -0500</t>
  </si>
  <si>
    <t>Updates to Camp Minden Site</t>
  </si>
  <si>
    <t>73793822-3482-4b3d-9108-c8e6f42b5241</t>
  </si>
  <si>
    <t>2017-03-08 15:10:57 -0500</t>
  </si>
  <si>
    <t>Compliance Assurance and Enforcement in New Mexico | EPA in New Mexico | US EPA</t>
  </si>
  <si>
    <t>https://www.epa.gov/nm/compliance-assurance-and-enforcement-new-mexico</t>
  </si>
  <si>
    <t>https://versionista.com/73997/6189651/</t>
  </si>
  <si>
    <t>https://versionista.com/73997/6189651/10251761:0/</t>
  </si>
  <si>
    <t>https://versionista.com/73997/6189651/10251761:9455822/</t>
  </si>
  <si>
    <t>134093a3-24b5-4fb7-9cf0-cba58f127884</t>
  </si>
  <si>
    <t>2017-03-08 15:11:00 -0500</t>
  </si>
  <si>
    <t>Prepare to Comment on Federal Regulations Specific to Louisiana | EPA in Louisiana | US EPA</t>
  </si>
  <si>
    <t>https://www.epa.gov/la/prepare-comment-federal-regulations-specific-louisiana</t>
  </si>
  <si>
    <t>https://versionista.com/73997/6189621/</t>
  </si>
  <si>
    <t>https://versionista.com/73997/6189621/10248461:0/</t>
  </si>
  <si>
    <t>https://versionista.com/73997/6189621/10248461:9455751/</t>
  </si>
  <si>
    <t>5f88dcb8-cd7d-4126-a9fd-9c9e29b0edb4</t>
  </si>
  <si>
    <t>2017-03-08 15:11:08 -0500</t>
  </si>
  <si>
    <t>Air Issues in Louisiana | EPA in Louisiana | US EPA</t>
  </si>
  <si>
    <t>https://www.epa.gov/la/air-issues-louisiana</t>
  </si>
  <si>
    <t>https://versionista.com/73997/6189592/</t>
  </si>
  <si>
    <t>https://versionista.com/73997/6189592/10236583:0/</t>
  </si>
  <si>
    <t>https://versionista.com/73997/6189592/10236583:9455654/</t>
  </si>
  <si>
    <t>995eecac-848e-4393-b29f-5b9a12834e56</t>
  </si>
  <si>
    <t>2017-03-08 15:11:06 -0500</t>
  </si>
  <si>
    <t>EPA in New Mexico | US EPA</t>
  </si>
  <si>
    <t>https://www.epa.gov/nm</t>
  </si>
  <si>
    <t>https://versionista.com/73997/6185821/</t>
  </si>
  <si>
    <t>https://versionista.com/73997/6185821/10247306:0/</t>
  </si>
  <si>
    <t>https://versionista.com/73997/6185821/10247306:9412561/</t>
  </si>
  <si>
    <t>648000c1-aa6b-4e09-9cef-c2b1d70c4931</t>
  </si>
  <si>
    <t>2017-03-08 15:11:17 -0500</t>
  </si>
  <si>
    <t>Environmental Info in Louisiana | EPA in Louisiana | US EPA</t>
  </si>
  <si>
    <t>https://www.epa.gov/la/environmental-info-louisiana</t>
  </si>
  <si>
    <t>https://versionista.com/73997/6189620/</t>
  </si>
  <si>
    <t>https://versionista.com/73997/6189620/10227916:0/</t>
  </si>
  <si>
    <t>https://versionista.com/73997/6189620/10227916:9455718/</t>
  </si>
  <si>
    <t>7484ea15-10b0-4e4d-9c85-d481be59d2a9</t>
  </si>
  <si>
    <t>2017-03-08 15:11:26 -0500</t>
  </si>
  <si>
    <t>517dc2c1-3fb7-443d-8a58-c3aca67f06a9</t>
  </si>
  <si>
    <t>2017-03-08 15:11:20 -0500</t>
  </si>
  <si>
    <t>Prepare to Comment on Federal Regulations Specific to Texas | EPA in Texas | US EPA</t>
  </si>
  <si>
    <t>https://www.epa.gov/tx/prepare-comment-federal-regulations-specific-texas</t>
  </si>
  <si>
    <t>https://versionista.com/73997/6189640/</t>
  </si>
  <si>
    <t>https://versionista.com/73997/6189640/10227488:0/</t>
  </si>
  <si>
    <t>https://versionista.com/73997/6189640/10227488:9455959/</t>
  </si>
  <si>
    <t>5df9ce90-5255-416b-9e7b-aeaf84c14b49</t>
  </si>
  <si>
    <t>2017-03-08 15:10:59 -0500</t>
  </si>
  <si>
    <t>Grants Mining District in New Mexico | US EPA</t>
  </si>
  <si>
    <t>https://www.epa.gov/grants-mining-district</t>
  </si>
  <si>
    <t>https://versionista.com/73997/6189650/</t>
  </si>
  <si>
    <t>https://versionista.com/73997/6189650/10250756:0/</t>
  </si>
  <si>
    <t>https://versionista.com/73997/6189650/10250756:9456022/</t>
  </si>
  <si>
    <t>521b2717-5c48-484e-9fef-1a9f3a23890b</t>
  </si>
  <si>
    <t>2017-03-08 15:11:11 -0500</t>
  </si>
  <si>
    <t>Cleanups in Texas | EPA in Texas | US EPA</t>
  </si>
  <si>
    <t>https://www.epa.gov/tx/cleanups-texas</t>
  </si>
  <si>
    <t>https://versionista.com/73997/6189644/</t>
  </si>
  <si>
    <t>https://versionista.com/73997/6189644/10231653:0/</t>
  </si>
  <si>
    <t>https://versionista.com/73997/6189644/10231653:9455942/</t>
  </si>
  <si>
    <t>8260fe4d-47bb-4259-bfc3-15ebabab6441</t>
  </si>
  <si>
    <t>2017-03-08 15:11:14 -0500</t>
  </si>
  <si>
    <t>Environmental Info in Texas | EPA in Texas | US EPA</t>
  </si>
  <si>
    <t>https://www.epa.gov/tx/environmental-info-texas</t>
  </si>
  <si>
    <t>https://versionista.com/73997/6189643/</t>
  </si>
  <si>
    <t>https://versionista.com/73997/6189643/10230320:0/</t>
  </si>
  <si>
    <t>https://versionista.com/73997/6189643/10230320:9455816/</t>
  </si>
  <si>
    <t>dbf352bb-4b77-4826-894e-007e2fd1ae50</t>
  </si>
  <si>
    <t>2017-03-08 15:11:04 -0500</t>
  </si>
  <si>
    <t>Fate &amp; Transport Analysis | Emergency Response to August 2015 Release from Gold King Mine | US EPA</t>
  </si>
  <si>
    <t>https://www.epa.gov/goldkingmine/fate-transport-analysis</t>
  </si>
  <si>
    <t>https://versionista.com/73997/6189553/</t>
  </si>
  <si>
    <t>https://versionista.com/73997/6189553/10248152:0/</t>
  </si>
  <si>
    <t>https://versionista.com/73997/6189553/10248152:9456101/</t>
  </si>
  <si>
    <t>1f8641eb-320b-491e-8ee0-82899c32603d</t>
  </si>
  <si>
    <t>2017-03-08 15:11:02 -0500</t>
  </si>
  <si>
    <t>Vendor List | Emergency Response to August 2015 Release from Gold King Mine | US EPA</t>
  </si>
  <si>
    <t>https://www.epa.gov/goldkingmine/vendor-list</t>
  </si>
  <si>
    <t>https://versionista.com/73997/6189545/</t>
  </si>
  <si>
    <t>https://versionista.com/73997/6189545/10248304:0/</t>
  </si>
  <si>
    <t>https://versionista.com/73997/6189545/10248304:9456247/</t>
  </si>
  <si>
    <t>f1fb5bdb-8f63-4a15-946f-a0bd8819f6a8</t>
  </si>
  <si>
    <t>2017-03-08 15:11:27 -0500</t>
  </si>
  <si>
    <t>fb96c5b0-b9aa-4f75-b327-c1b9456457e8</t>
  </si>
  <si>
    <t>2017-03-08 15:11:23 -0500</t>
  </si>
  <si>
    <t>f093b0c0-6778-4d1a-96b6-be8a6746c354</t>
  </si>
  <si>
    <t>2017-03-08 15:10:53 -0500</t>
  </si>
  <si>
    <t>Press Releases and Updates for Gold King Mine Response | Emergency Response to August 2015 Release from Gold King Mine | US EPA</t>
  </si>
  <si>
    <t>https://www.epa.gov/goldkingmine/updates-emergency-response-2015-release-gold-king-mine</t>
  </si>
  <si>
    <t>https://versionista.com/73997/6189557/</t>
  </si>
  <si>
    <t>https://versionista.com/73997/6189557/10263855:0/</t>
  </si>
  <si>
    <t>https://versionista.com/73997/6189557/10263855:9510377/</t>
  </si>
  <si>
    <t>b4a8a739-05c3-4bcb-9197-b16694c344c8</t>
  </si>
  <si>
    <t>2017-03-08 15:11:22 -0500</t>
  </si>
  <si>
    <t>9a1af765-3c5c-412c-813b-fc4abbc74228</t>
  </si>
  <si>
    <t>2017-03-08 15:10:56 -0500</t>
  </si>
  <si>
    <t>Public Meetings and Events in Louisiana | EPA in Louisiana | US EPA</t>
  </si>
  <si>
    <t>https://www.epa.gov/la/public-meetings-and-events-louisiana</t>
  </si>
  <si>
    <t>https://versionista.com/73997/6189610/</t>
  </si>
  <si>
    <t>https://versionista.com/73997/6189610/10252887:0/</t>
  </si>
  <si>
    <t>https://versionista.com/73997/6189610/10252887:9455451/</t>
  </si>
  <si>
    <t>60cbb002-a86f-435a-8702-3474460ec1b6</t>
  </si>
  <si>
    <t>2017-03-08 15:11:13 -0500</t>
  </si>
  <si>
    <t>LaPlace, Louisiana - Air Monitoring Data | EPA in Louisiana | US EPA</t>
  </si>
  <si>
    <t>https://www.epa.gov/la/laplace-louisiana-air-monitoring-data</t>
  </si>
  <si>
    <t>https://versionista.com/73997/6189665/</t>
  </si>
  <si>
    <t>https://versionista.com/73997/6189665/10230831:0/</t>
  </si>
  <si>
    <t>https://versionista.com/73997/6189665/10230831:9456012/</t>
  </si>
  <si>
    <t>e57950af-7c91-4099-950a-5a54c863506c</t>
  </si>
  <si>
    <t>2017-03-08 15:10:50 -0500</t>
  </si>
  <si>
    <t>Organization Chart for EPA's Region 6 Office | About EPA | US EPA</t>
  </si>
  <si>
    <t>https://www.epa.gov/aboutepa/organization-chart-epas-region-6-office</t>
  </si>
  <si>
    <t>https://versionista.com/73997/6185799/</t>
  </si>
  <si>
    <t>https://versionista.com/73997/6185799/10263884:0/</t>
  </si>
  <si>
    <t>https://versionista.com/73997/6185799/10263884:9412541/</t>
  </si>
  <si>
    <t>8683bd91-dd1e-46bd-ba8a-c517c3e6e741</t>
  </si>
  <si>
    <t>2017-03-08 15:10:54 -0500</t>
  </si>
  <si>
    <t>Comments and Meetings in Louisiana | EPA in Louisiana | US EPA</t>
  </si>
  <si>
    <t>https://www.epa.gov/la/comments-and-meetings-louisiana</t>
  </si>
  <si>
    <t>https://versionista.com/73997/6189598/</t>
  </si>
  <si>
    <t>https://versionista.com/73997/6189598/10260128:0/</t>
  </si>
  <si>
    <t>https://versionista.com/73997/6189598/10260128:9455621/</t>
  </si>
  <si>
    <t>a0674321-dadf-42ce-a874-5cdf9f053768</t>
  </si>
  <si>
    <t>2017-03-08 15:11:24 -0500</t>
  </si>
  <si>
    <t>013596b2-fbed-4ebc-b8bd-fb8939a62447</t>
  </si>
  <si>
    <t>2017-03-08 15:11:15 -0500</t>
  </si>
  <si>
    <t>Cleanups in Louisiana | EPA in Louisiana | US EPA</t>
  </si>
  <si>
    <t>https://www.epa.gov/la/cleanups-louisiana</t>
  </si>
  <si>
    <t>https://versionista.com/73997/6189609/</t>
  </si>
  <si>
    <t>https://versionista.com/73997/6189609/10228210:0/</t>
  </si>
  <si>
    <t>https://versionista.com/73997/6189609/10228210:9455714/</t>
  </si>
  <si>
    <t>30ef83c6-6e0d-4222-acb0-0f9224d32bc0</t>
  </si>
  <si>
    <t>2017-03-11 23:45:17 -0500</t>
  </si>
  <si>
    <t>https://versionista.com/73997/6185799/10320184:0/</t>
  </si>
  <si>
    <t>https://versionista.com/73997/6185799/10320184:9412541/</t>
  </si>
  <si>
    <t>fb0bfe61-4782-448c-b30d-fb7c0d71688f</t>
  </si>
  <si>
    <t>2017-03-11 23:45:16 -0500</t>
  </si>
  <si>
    <t>https://versionista.com/73997/6185791/10322274:0/</t>
  </si>
  <si>
    <t>https://versionista.com/73997/6185791/10322274:9412529/</t>
  </si>
  <si>
    <t>db4eac83-abbc-4829-9edd-46a3c03b85cf</t>
  </si>
  <si>
    <t>2017-03-11 23:45:20 -0500</t>
  </si>
  <si>
    <t>Gold King Mine Resources &amp; Information | Emergency Response to August 2015 Release from Gold King Mine | US EPA</t>
  </si>
  <si>
    <t>https://www.epa.gov/goldkingmine/gold-king-mine-resources-information</t>
  </si>
  <si>
    <t>https://versionista.com/73997/6189554/</t>
  </si>
  <si>
    <t>https://versionista.com/73997/6189554/10302773:0/</t>
  </si>
  <si>
    <t>https://versionista.com/73997/6189554/10302773:9456321/</t>
  </si>
  <si>
    <t>76b69602-939e-4c6b-895a-bd2304c82aec</t>
  </si>
  <si>
    <t>2017-03-11 23:45:29 -0500</t>
  </si>
  <si>
    <t>2fbb7f5c-d5ff-4b3a-8275-9bb134949833</t>
  </si>
  <si>
    <t>2017-03-11 23:45:21 -0500</t>
  </si>
  <si>
    <t>https://versionista.com/73997/6189566/10293474:0/</t>
  </si>
  <si>
    <t>https://versionista.com/73997/6189566/10293474:9456217/</t>
  </si>
  <si>
    <t>3bf21634-2b92-42b4-a8ef-dc330afffb51</t>
  </si>
  <si>
    <t>2017-03-11 23:45:22 -0500</t>
  </si>
  <si>
    <t>Air Issues in Texas | EPA in Texas | US EPA</t>
  </si>
  <si>
    <t>https://www.epa.gov/tx/air-issues-texas</t>
  </si>
  <si>
    <t>https://versionista.com/73997/6189646/</t>
  </si>
  <si>
    <t>https://versionista.com/73997/6189646/10288390:0/</t>
  </si>
  <si>
    <t>https://versionista.com/73997/6189646/10288390:9455981/</t>
  </si>
  <si>
    <t>4caf5c31-3a32-4177-a31a-a2573b5d40f0</t>
  </si>
  <si>
    <t>2017-03-11 23:45:27 -0500</t>
  </si>
  <si>
    <t>Waste Isolation Pilot Plant (WIPP) | Radiation Protection | US EPA</t>
  </si>
  <si>
    <t>https://www.epa.gov/radiation/waste-isolation-pilot-plant-wipp</t>
  </si>
  <si>
    <t>https://versionista.com/73997/6185830/</t>
  </si>
  <si>
    <t>https://versionista.com/73997/6185830/10281025:0/</t>
  </si>
  <si>
    <t>https://versionista.com/73997/6185830/10281025:9412629/</t>
  </si>
  <si>
    <t>276c3571-9e13-4020-aea2-ebbff3fb730c</t>
  </si>
  <si>
    <t>2017-03-11 23:45:24 -0500</t>
  </si>
  <si>
    <t>LaPlace, Louisiana - Background Information | EPA in Louisiana | US EPA</t>
  </si>
  <si>
    <t>https://www.epa.gov/la/laplace-louisiana-background-information</t>
  </si>
  <si>
    <t>https://versionista.com/73997/6189669/</t>
  </si>
  <si>
    <t>https://versionista.com/73997/6189669/10281583:0/</t>
  </si>
  <si>
    <t>https://versionista.com/73997/6189669/10281583:9455897/</t>
  </si>
  <si>
    <t>b98532f3-1f14-404b-87a2-edfdbca68813</t>
  </si>
  <si>
    <t>2017-03-11 23:45:23 -0500</t>
  </si>
  <si>
    <t>About Region 6’s Environmental Services Branch Laboratory | About EPA | US EPA</t>
  </si>
  <si>
    <t>https://www.epa.gov/aboutepa/about-region-6s-environmental-services-branch-laboratory</t>
  </si>
  <si>
    <t>https://versionista.com/73997/6185813/</t>
  </si>
  <si>
    <t>https://versionista.com/73997/6185813/10286157:0/</t>
  </si>
  <si>
    <t>https://versionista.com/73997/6185813/10286157:9412607/</t>
  </si>
  <si>
    <t>0bb292e7-dca7-48ba-967c-2203a9f5c85a</t>
  </si>
  <si>
    <t>2017-03-11 23:45:31 -0500</t>
  </si>
  <si>
    <t>f9675bcc-0eb3-4ad6-b8d4-5e815f531d9b</t>
  </si>
  <si>
    <t>2017-03-11 23:45:25 -0500</t>
  </si>
  <si>
    <t>https://versionista.com/73997/6189638/10281213:0/</t>
  </si>
  <si>
    <t>https://versionista.com/73997/6189638/10281213:9455791/</t>
  </si>
  <si>
    <t>Event updates</t>
  </si>
  <si>
    <t>d8d63740-23e2-4406-9035-d693492cc8f0</t>
  </si>
  <si>
    <t>2017-03-11 23:45:18 -0500</t>
  </si>
  <si>
    <t>https://versionista.com/73997/6189587/10302907:0/</t>
  </si>
  <si>
    <t>https://versionista.com/73997/6189587/10302907:9455582/</t>
  </si>
  <si>
    <t>b6313833-ded8-45f6-8712-869b76abfde5</t>
  </si>
  <si>
    <t>2017-03-11 23:45:32 -0500</t>
  </si>
  <si>
    <t>b3afe4d4-dd7d-4f92-ba27-afc85d530890</t>
  </si>
  <si>
    <t>2017-03-15 14:04:47 -0400</t>
  </si>
  <si>
    <t>https://versionista.com/73997/6189591/10330895:0/</t>
  </si>
  <si>
    <t>https://versionista.com/73997/6189591/10330895:9455738/</t>
  </si>
  <si>
    <t xml:space="preserve">Updates to Camp Minden </t>
  </si>
  <si>
    <t>4f954d34-dae4-4b9a-a1a8-3773a66ae414</t>
  </si>
  <si>
    <t>2017-03-15 14:04:48 -0400</t>
  </si>
  <si>
    <t>https://versionista.com/73997/6189648/10329746:0/</t>
  </si>
  <si>
    <t>https://versionista.com/73997/6189648/10329746:9455844/</t>
  </si>
  <si>
    <t>7d2d54cc-9d14-47aa-9d8e-923794c7309f</t>
  </si>
  <si>
    <t>2017-03-15 14:04:45 -0400</t>
  </si>
  <si>
    <t>https://versionista.com/73997/6189646/10334688:0/</t>
  </si>
  <si>
    <t>https://versionista.com/73997/6189646/10334688:9455981/</t>
  </si>
  <si>
    <t>b1e7f476-41f3-4a9e-be1b-15426c4b4a80</t>
  </si>
  <si>
    <t>2017-03-15 14:04:40 -0400</t>
  </si>
  <si>
    <t>https://versionista.com/73997/6185809/10335865:0/</t>
  </si>
  <si>
    <t>https://versionista.com/73997/6185809/10335865:9412726/</t>
  </si>
  <si>
    <t>f7d58c87-2f44-4e23-8f19-5ed50ec42975</t>
  </si>
  <si>
    <t>2017-03-15 14:04:37 -0400</t>
  </si>
  <si>
    <t>https://www.epa.gov/region6/r6coment.htm</t>
  </si>
  <si>
    <t>https://versionista.com/73997/6189750/</t>
  </si>
  <si>
    <t>https://versionista.com/73997/6189750/10338355:0/</t>
  </si>
  <si>
    <t>https://versionista.com/73997/6189750/10338355:9455764/</t>
  </si>
  <si>
    <t>8ef8fea6-3238-411d-b618-46c1b1cf7476</t>
  </si>
  <si>
    <t>2017-03-15 14:04:26 -0400</t>
  </si>
  <si>
    <t>Lard Oil Company Spill, Denham Springs, Louisiana | EPA in Louisiana | US EPA</t>
  </si>
  <si>
    <t>https://www.epa.gov/la/lard-oil-company-spill-denham-springs-louisiana</t>
  </si>
  <si>
    <t>https://versionista.com/73997/6189622/</t>
  </si>
  <si>
    <t>https://versionista.com/73997/6189622/10372172:0/</t>
  </si>
  <si>
    <t>https://versionista.com/73997/6189622/10372172:9455698/</t>
  </si>
  <si>
    <t>f09ab15e-d057-4c39-9010-2b1cb3f649a9</t>
  </si>
  <si>
    <t>2017-03-15 14:04:35 -0400</t>
  </si>
  <si>
    <t>https://versionista.com/73997/6189633/10348584:0/</t>
  </si>
  <si>
    <t>https://versionista.com/73997/6189633/10348584:9455810/</t>
  </si>
  <si>
    <t>8691dc60-1df3-4f0d-87fb-0f275142d15e</t>
  </si>
  <si>
    <t>2017-03-15 14:04:24 -0400</t>
  </si>
  <si>
    <t>https://versionista.com/73997/6189549/10376133:0/</t>
  </si>
  <si>
    <t>https://versionista.com/73997/6189549/10376133:9456071/</t>
  </si>
  <si>
    <t>5a656258-0b6f-4f1e-ad1c-4131aad486d2</t>
  </si>
  <si>
    <t>2017-03-15 14:04:29 -0400</t>
  </si>
  <si>
    <t>https://versionista.com/73997/6189612/10361139:0/</t>
  </si>
  <si>
    <t>https://versionista.com/73997/6189612/10361139:9455691/</t>
  </si>
  <si>
    <t>b45e9b8e-f62a-4924-9aaa-039ef0272fd0</t>
  </si>
  <si>
    <t>2017-03-15 14:04:43 -0400</t>
  </si>
  <si>
    <t>https://versionista.com/73997/6189639/10335089:0/</t>
  </si>
  <si>
    <t>https://versionista.com/73997/6189639/10335089:9455663/</t>
  </si>
  <si>
    <t>e0003a96-6973-42c2-898c-e34303671da0</t>
  </si>
  <si>
    <t>2017-03-15 14:04:39 -0400</t>
  </si>
  <si>
    <t>https://versionista.com/73997/6189664/10336524:0/</t>
  </si>
  <si>
    <t>https://versionista.com/73997/6189664/10336524:9455910/</t>
  </si>
  <si>
    <t>Update to air monitoring sheet</t>
  </si>
  <si>
    <t>7165a1ec-3e07-4f01-9a3a-2f54bdd166c5</t>
  </si>
  <si>
    <t>2017-03-15 14:04:41 -0400</t>
  </si>
  <si>
    <t>https://versionista.com/73997/6189582/10335107:0/</t>
  </si>
  <si>
    <t>https://versionista.com/73997/6189582/10335107:9455510/</t>
  </si>
  <si>
    <t>ef518b48-d548-4677-a142-54646a65cf7d</t>
  </si>
  <si>
    <t>2017-03-15 14:04:32 -0400</t>
  </si>
  <si>
    <t>https://versionista.com/73997/6189645/10354245:0/</t>
  </si>
  <si>
    <t>https://versionista.com/73997/6189645/10354245:9455801/</t>
  </si>
  <si>
    <t>44fa5f29-eb97-414b-bc76-7759b347e819</t>
  </si>
  <si>
    <t>2017-03-15 14:04:31 -0400</t>
  </si>
  <si>
    <t>https://versionista.com/73997/6185830/10354662:0/</t>
  </si>
  <si>
    <t>https://versionista.com/73997/6185830/10354662:9412629/</t>
  </si>
  <si>
    <t>6be6eb79-d992-40af-9269-5ec2c24a96c0</t>
  </si>
  <si>
    <t>2017-03-15 14:04:33 -0400</t>
  </si>
  <si>
    <t>https://versionista.com/73997/6189636/10348955:0/</t>
  </si>
  <si>
    <t>https://versionista.com/73997/6189636/10348955:9455760/</t>
  </si>
  <si>
    <t>0e86cf0e-753f-4b73-88d6-ec451a551065</t>
  </si>
  <si>
    <t>2017-03-15 14:04:36 -0400</t>
  </si>
  <si>
    <t>https://versionista.com/73997/6189653/10342415:0/</t>
  </si>
  <si>
    <t>https://versionista.com/73997/6189653/10342415:9455870/</t>
  </si>
  <si>
    <t>8f1a9c9f-978a-4100-96f5-4cbd9a573cef</t>
  </si>
  <si>
    <t>2017-03-15 14:04:27 -0400</t>
  </si>
  <si>
    <t>https://versionista.com/73997/6189637/10366251:0/</t>
  </si>
  <si>
    <t>https://versionista.com/73997/6189637/10366251:9455750/</t>
  </si>
  <si>
    <t>Link for public notices removed (could just be that there are none)</t>
  </si>
  <si>
    <t>ac91f10d-ef19-4582-a8b9-d7aa82a412cf</t>
  </si>
  <si>
    <t>2017-02-17 15:59:20 -0500</t>
  </si>
  <si>
    <t>EPA - epa.gov/aboutepa/epa-region-7-midwest</t>
  </si>
  <si>
    <t>Region 7 - Public Notices | EPA in Kansas | US EPA</t>
  </si>
  <si>
    <t>https://www.epa.gov/ks/region-7-public-notices</t>
  </si>
  <si>
    <t>https://versionista.com/73998/6185906/</t>
  </si>
  <si>
    <t>https://versionista.com/73998/6185906/9955668:0/</t>
  </si>
  <si>
    <t>https://versionista.com/73998/6185906/9955668:9412828/</t>
  </si>
  <si>
    <t>Public hearing updates</t>
  </si>
  <si>
    <t>1dd5b5aa-2537-4269-ac39-efd4ac32d480</t>
  </si>
  <si>
    <t>2017-02-17 15:59:21 -0500</t>
  </si>
  <si>
    <t>U.S. Army Combined Arms Center and Fort Leavenworth, Fort Leavenworth, Kansas - Fact Sheet, December 2016 | EPA in Kansas | US EPA</t>
  </si>
  <si>
    <t>https://www.epa.gov/ks/us-army-combined-arms-center-and-fort-leavenworth-fort-leavenworth-kansas-fact-sheet-december</t>
  </si>
  <si>
    <t>https://versionista.com/73998/6189969/</t>
  </si>
  <si>
    <t>https://versionista.com/73998/6189969/9955265:0/</t>
  </si>
  <si>
    <t>https://versionista.com/73998/6189969/9955265:9456813/</t>
  </si>
  <si>
    <t>86dd9d30-deb5-43bc-ae71-ece0880995ae</t>
  </si>
  <si>
    <t>Kansas - Cleanups | EPA in Kansas | US EPA</t>
  </si>
  <si>
    <t>https://www.epa.gov/ks/kansas-cleanups</t>
  </si>
  <si>
    <t>https://versionista.com/73998/6185911/</t>
  </si>
  <si>
    <t>https://versionista.com/73998/6185911/9954723:0/</t>
  </si>
  <si>
    <t>https://versionista.com/73998/6185911/9954723:9412759/</t>
  </si>
  <si>
    <t>9549dcb5-305c-4ca6-8779-c24aa7b2102d</t>
  </si>
  <si>
    <t>2017-02-17 15:59:22 -0500</t>
  </si>
  <si>
    <t>Caney Residential Yards Site | US EPA</t>
  </si>
  <si>
    <t>https://www.epa.gov/ks/caney-residential-yards-site</t>
  </si>
  <si>
    <t>https://versionista.com/73998/6189970/</t>
  </si>
  <si>
    <t>https://versionista.com/73998/6189970/9951426:0/</t>
  </si>
  <si>
    <t>https://versionista.com/73998/6189970/9951426:9457006/</t>
  </si>
  <si>
    <t>99a44fa1-48e6-48a2-9ceb-9a02259da1a0</t>
  </si>
  <si>
    <t>2017-02-17 15:59:23 -0500</t>
  </si>
  <si>
    <t>Aluminum Company of America Alcoa and Mississippi River Pool #15 Superfund Sites, Bettendorf, Scott County, Iowa - Fact Sheet, October 2016 | EPA in Iowa | US EPA</t>
  </si>
  <si>
    <t>https://www.epa.gov/ia/aluminum-company-america-alcoa-and-mississippi-river-pool-15-superfund-sites-bettendorf-scott</t>
  </si>
  <si>
    <t>https://versionista.com/73998/6189887/</t>
  </si>
  <si>
    <t>https://versionista.com/73998/6189887/9944835:0/</t>
  </si>
  <si>
    <t>https://versionista.com/73998/6189887/9944835:9456107/</t>
  </si>
  <si>
    <t>d7d7b9dd-f626-42e1-a97b-676033b4547e</t>
  </si>
  <si>
    <t>2017-02-21 00:14:29 -0500</t>
  </si>
  <si>
    <t>Iowa - Cleanups | EPA in Iowa | US EPA</t>
  </si>
  <si>
    <t>https://www.epa.gov/ia/iowa-cleanups</t>
  </si>
  <si>
    <t>https://versionista.com/73998/6185899/</t>
  </si>
  <si>
    <t>https://versionista.com/73998/6185899/9984048:0/</t>
  </si>
  <si>
    <t>https://versionista.com/73998/6185899/9984048:9412719/</t>
  </si>
  <si>
    <t>de3fd516-924a-4796-97e1-c5451ad58eff</t>
  </si>
  <si>
    <t>2017-02-21 00:14:33 -0500</t>
  </si>
  <si>
    <t>https://www.epa.gov/ks/occidental-chemical-corporation-wichita-sedgwick-county-kansas-public-notice</t>
  </si>
  <si>
    <t>https://versionista.com/73998/6190171/</t>
  </si>
  <si>
    <t>https://versionista.com/73998/6190171/9962652:0/</t>
  </si>
  <si>
    <t>https://versionista.com/73998/6190171/9962652:9456554/</t>
  </si>
  <si>
    <t>73b228fb-44f3-4ec6-80f4-97810bc24f89</t>
  </si>
  <si>
    <t>2017-02-21 00:14:31 -0500</t>
  </si>
  <si>
    <t>Nebraska Environmental Map | EPA in Nebraska | US EPA</t>
  </si>
  <si>
    <t>https://www.epa.gov/ne/nebraska-environmental-map</t>
  </si>
  <si>
    <t>https://versionista.com/73998/6190174/</t>
  </si>
  <si>
    <t>https://versionista.com/73998/6190174/9963873:0/</t>
  </si>
  <si>
    <t>https://versionista.com/73998/6190174/9963873:9456769/</t>
  </si>
  <si>
    <t>306ea0cd-3135-401d-9c7c-b3ae6d4d71e2</t>
  </si>
  <si>
    <t>2017-02-21 00:14:32 -0500</t>
  </si>
  <si>
    <t>Strecker Forest Environmental Review in Wildwood, Missouri | EPA in Missouri | US EPA</t>
  </si>
  <si>
    <t>https://www.epa.gov/mo/strecker-forest-environmental-review-wildwood-missouri</t>
  </si>
  <si>
    <t>https://versionista.com/73998/6189898/</t>
  </si>
  <si>
    <t>https://versionista.com/73998/6189898/9962716:0/</t>
  </si>
  <si>
    <t>https://versionista.com/73998/6189898/9962716:9456422/</t>
  </si>
  <si>
    <t>646c45ad-5a33-41d1-8f4c-5fdb8af039aa</t>
  </si>
  <si>
    <t>2017-02-21 00:14:38 -0500</t>
  </si>
  <si>
    <t>78eb2e9b-f9ae-4c43-8916-308146047a6c</t>
  </si>
  <si>
    <t>2017-02-21 00:14:35 -0500</t>
  </si>
  <si>
    <t>dbc0900f-65cc-47b9-87b2-370c220cfc6f</t>
  </si>
  <si>
    <t>2017-02-21 00:14:28 -0500</t>
  </si>
  <si>
    <t>Tribal Contacts - Region 7 | Environmental Protection in Indian Country | US EPA</t>
  </si>
  <si>
    <t>https://www.epa.gov/tribal/tribal-contacts-region-7</t>
  </si>
  <si>
    <t>https://versionista.com/73998/6189846/</t>
  </si>
  <si>
    <t>https://versionista.com/73998/6189846/10002849:0/</t>
  </si>
  <si>
    <t>https://versionista.com/73998/6189846/10002849:9456235/</t>
  </si>
  <si>
    <t>b56205c7-c2ec-44c6-8f26-0c9515628d1c</t>
  </si>
  <si>
    <t>2017-02-21 00:14:34 -0500</t>
  </si>
  <si>
    <t>d5b0de1e-b8a5-4923-b93a-de716a080369</t>
  </si>
  <si>
    <t>2017-02-21 00:14:30 -0500</t>
  </si>
  <si>
    <t>Region 7 Air Program Reviews | EPA in Kansas | US EPA</t>
  </si>
  <si>
    <t>https://www.epa.gov/ks/region-7-air-program-reviews</t>
  </si>
  <si>
    <t>https://versionista.com/73998/6189954/</t>
  </si>
  <si>
    <t>https://versionista.com/73998/6189954/9963978:0/</t>
  </si>
  <si>
    <t>https://versionista.com/73998/6189954/9963978:9456914/</t>
  </si>
  <si>
    <t>be74fe19-a658-4559-af2a-a31b121a4a81</t>
  </si>
  <si>
    <t>2017-02-21 00:14:39 -0500</t>
  </si>
  <si>
    <t>34d7f271-1e22-42be-8455-9aba8440136d</t>
  </si>
  <si>
    <t>2017-02-25 20:38:49 -0500</t>
  </si>
  <si>
    <t>https://www.epa.gov/ks/douglas-l-smith-middle-basin-facility-johnson-county-wastewater-johnson-county-kansas-public</t>
  </si>
  <si>
    <t>https://versionista.com/73998/6190172/</t>
  </si>
  <si>
    <t>https://versionista.com/73998/6190172/10011666:0/</t>
  </si>
  <si>
    <t>https://versionista.com/73998/6190172/10011666:9456579/</t>
  </si>
  <si>
    <t>Douglas L. Smith Middle Basin Facility, Johnson County Wastewater, Johnson County, Kansas – Public Notice removed</t>
  </si>
  <si>
    <t>ea73af44-7181-4354-99a2-461b3b0e40bf</t>
  </si>
  <si>
    <t>2017-03-05 16:38:36 -0500</t>
  </si>
  <si>
    <t>EPA in Kansas | US EPA</t>
  </si>
  <si>
    <t>https://www.epa.gov/ks</t>
  </si>
  <si>
    <t>https://versionista.com/73998/6185870/</t>
  </si>
  <si>
    <t>https://versionista.com/73998/6185870/10173213:0/</t>
  </si>
  <si>
    <t>https://versionista.com/73998/6185870/10173213:9412683/</t>
  </si>
  <si>
    <t>e1abbf41-4a4b-4908-9b83-9754c89550db</t>
  </si>
  <si>
    <t>2017-03-05 16:38:26 -0500</t>
  </si>
  <si>
    <t>EPA in Nebraska | US EPA</t>
  </si>
  <si>
    <t>https://www.epa.gov/ne</t>
  </si>
  <si>
    <t>https://versionista.com/73998/6185889/</t>
  </si>
  <si>
    <t>https://versionista.com/73998/6185889/10201231:0/</t>
  </si>
  <si>
    <t>https://versionista.com/73998/6185889/10201231:9412829/</t>
  </si>
  <si>
    <t>38881260-7d89-4bbf-93ce-596ba927495d</t>
  </si>
  <si>
    <t>2017-03-05 16:38:12 -0500</t>
  </si>
  <si>
    <t>EPA Region 7 (Midwest) | About EPA | US EPA</t>
  </si>
  <si>
    <t>https://www.epa.gov/aboutepa/epa-region-7-midwest</t>
  </si>
  <si>
    <t>https://versionista.com/73998/6185863/</t>
  </si>
  <si>
    <t>https://versionista.com/73998/6185863/10217919:0/</t>
  </si>
  <si>
    <t>https://versionista.com/73998/6185863/10217919:9407093/</t>
  </si>
  <si>
    <t>00276af7-3a3f-4e27-b884-1d3208f2bf26</t>
  </si>
  <si>
    <t>2017-03-05 16:38:40 -0500</t>
  </si>
  <si>
    <t>West Lake Landfill | US EPA</t>
  </si>
  <si>
    <t>https://www.epa.gov/mo/west-lake-landfill</t>
  </si>
  <si>
    <t>https://versionista.com/73998/6185872/</t>
  </si>
  <si>
    <t>https://versionista.com/73998/6185872/10156829:0/</t>
  </si>
  <si>
    <t>https://versionista.com/73998/6185872/10156829:9412580/</t>
  </si>
  <si>
    <t>0a4c0b78-970c-4423-8671-62bc65bb80fd</t>
  </si>
  <si>
    <t>2017-03-05 16:38:29 -0500</t>
  </si>
  <si>
    <t>https://www.epa.gov/mo/univar-inc-facility-springfield-missouri-public-notice</t>
  </si>
  <si>
    <t>https://versionista.com/73998/6190169/</t>
  </si>
  <si>
    <t>https://versionista.com/73998/6190169/10191903:0/</t>
  </si>
  <si>
    <t>https://versionista.com/73998/6190169/10191903:9456281/</t>
  </si>
  <si>
    <t>f90cb4d3-9296-44e7-95e9-521fb4e3935d</t>
  </si>
  <si>
    <t>2017-03-05 16:38:19 -0500</t>
  </si>
  <si>
    <t>Organization Chart for EPA's Region 7 Office | About EPA | US EPA</t>
  </si>
  <si>
    <t>https://www.epa.gov/aboutepa/organization-chart-epas-region-7-office</t>
  </si>
  <si>
    <t>https://versionista.com/73998/6185864/</t>
  </si>
  <si>
    <t>https://versionista.com/73998/6185864/10208430:0/</t>
  </si>
  <si>
    <t>https://versionista.com/73998/6185864/10208430:9412595/</t>
  </si>
  <si>
    <t>Tribal Affairs --&gt; Tribal and International Coordination (not sure if significant)</t>
  </si>
  <si>
    <t>74402802-35a5-48fa-a0b3-d7b4a312a543</t>
  </si>
  <si>
    <t>2017-03-05 16:38:34 -0500</t>
  </si>
  <si>
    <t>Former Toastmaster Superfund Site, Macon, Macon County, Missouri - Fact Sheet, October 2016 | EPA in Missouri | US EPA</t>
  </si>
  <si>
    <t>https://www.epa.gov/mo/former-toastmaster-superfund-site-macon-macon-county-missouri-fact-sheet-october-2016</t>
  </si>
  <si>
    <t>https://versionista.com/73998/6189892/</t>
  </si>
  <si>
    <t>https://versionista.com/73998/6189892/10174072:0/</t>
  </si>
  <si>
    <t>https://versionista.com/73998/6189892/10174072:9456777/</t>
  </si>
  <si>
    <t>b6543517-b550-497e-afa6-64c17ed17b79</t>
  </si>
  <si>
    <t>2017-03-05 16:38:35 -0500</t>
  </si>
  <si>
    <t>Washington County Lead District - Potosi, Old Mines, and Richwoods Superfund Sites, Washington County, Missouri - Fact Sheet, September 2016 | EPA in Missouri | US EPA</t>
  </si>
  <si>
    <t>https://www.epa.gov/mo/washington-county-lead-district-potosi-old-mines-and-richwoods-superfund-sites-washington-county</t>
  </si>
  <si>
    <t>https://versionista.com/73998/6189897/</t>
  </si>
  <si>
    <t>https://versionista.com/73998/6189897/10173746:0/</t>
  </si>
  <si>
    <t>https://versionista.com/73998/6189897/10173746:9456618/</t>
  </si>
  <si>
    <t>c90387de-2a05-410d-834e-2840203678fa</t>
  </si>
  <si>
    <t>2017-03-05 16:38:17 -0500</t>
  </si>
  <si>
    <t>Spanish Village Subdivision, Bridgeton, Missouri - Fact Sheet, December 2016 | EPA in Missouri | US EPA</t>
  </si>
  <si>
    <t>https://www.epa.gov/mo/spanish-village-subdivision-bridgeton-missouri-fact-sheet-december-2016</t>
  </si>
  <si>
    <t>https://versionista.com/73998/6189889/</t>
  </si>
  <si>
    <t>https://versionista.com/73998/6189889/10212128:0/</t>
  </si>
  <si>
    <t>https://versionista.com/73998/6189889/10212128:9456459/</t>
  </si>
  <si>
    <t>233e086a-378e-4457-9667-2aa29ce5d243</t>
  </si>
  <si>
    <t>2017-03-05 16:38:23 -0500</t>
  </si>
  <si>
    <t>West Lake Landfill Going Forward | EPA in Missouri | US EPA</t>
  </si>
  <si>
    <t>https://www.epa.gov/mo/west-lake-landfill-going-forward</t>
  </si>
  <si>
    <t>https://versionista.com/73998/6189685/</t>
  </si>
  <si>
    <t>https://versionista.com/73998/6189685/10207735:0/</t>
  </si>
  <si>
    <t>https://versionista.com/73998/6189685/10207735:9456507/</t>
  </si>
  <si>
    <t>e65c04c3-a265-4c6f-9584-4c1a6fce5302</t>
  </si>
  <si>
    <t>2017-03-05 16:38:21 -0500</t>
  </si>
  <si>
    <t>Solid Waste in the Midwest | EPA in Kansas | US EPA</t>
  </si>
  <si>
    <t>https://www.epa.gov/ks/solid-waste-midwest</t>
  </si>
  <si>
    <t>https://versionista.com/73998/6185866/</t>
  </si>
  <si>
    <t>https://versionista.com/73998/6185866/10207909:0/</t>
  </si>
  <si>
    <t>https://versionista.com/73998/6185866/10207909:9412642/</t>
  </si>
  <si>
    <t>9989c35b-dc33-4d9e-9883-8621e5ce73f0</t>
  </si>
  <si>
    <t>2017-03-05 16:38:41 -0500</t>
  </si>
  <si>
    <t>Kansas Environmental Map | EPA in Kansas | US EPA</t>
  </si>
  <si>
    <t>https://www.epa.gov/ks/kansas-environmental-map</t>
  </si>
  <si>
    <t>https://versionista.com/73998/6189843/</t>
  </si>
  <si>
    <t>https://versionista.com/73998/6189843/10156336:0/</t>
  </si>
  <si>
    <t>https://versionista.com/73998/6189843/10156336:9456145/</t>
  </si>
  <si>
    <t>5454720c-f15f-48c8-8618-441ee8de3c9a</t>
  </si>
  <si>
    <t>2017-03-05 16:38:39 -0500</t>
  </si>
  <si>
    <t>Region 7 Tribal Program | Environmental Protection in Indian Country | US EPA</t>
  </si>
  <si>
    <t>https://www.epa.gov/tribal/region-7-tribal-program</t>
  </si>
  <si>
    <t>https://versionista.com/73998/6185913/</t>
  </si>
  <si>
    <t>https://versionista.com/73998/6185913/10161585:0/</t>
  </si>
  <si>
    <t>https://versionista.com/73998/6185913/10161585:9412690/</t>
  </si>
  <si>
    <t>d326ca85-070b-43bc-a38a-e1cfb2f163ef</t>
  </si>
  <si>
    <t>2017-03-05 16:38:30 -0500</t>
  </si>
  <si>
    <t>Region 7 - Meetings and Events | EPA in Kansas | US EPA</t>
  </si>
  <si>
    <t>https://www.epa.gov/ks/region-7-meetings-and-events</t>
  </si>
  <si>
    <t>https://versionista.com/73998/6185902/</t>
  </si>
  <si>
    <t>https://versionista.com/73998/6185902/10188833:0/</t>
  </si>
  <si>
    <t>https://versionista.com/73998/6185902/10188833:9412639/</t>
  </si>
  <si>
    <t>ca4b8bd3-4024-4e22-8750-c2631ea64b09</t>
  </si>
  <si>
    <t>2017-03-05 16:38:24 -0500</t>
  </si>
  <si>
    <t>Tribal Air Permitting in Region 7 | Permitting Under the Clean Air Act | US EPA</t>
  </si>
  <si>
    <t>https://www.epa.gov/caa-permitting/tribal-air-permitting-region-7</t>
  </si>
  <si>
    <t>https://versionista.com/73998/6189844/</t>
  </si>
  <si>
    <t>https://versionista.com/73998/6189844/10207466:0/</t>
  </si>
  <si>
    <t>https://versionista.com/73998/6189844/10207466:9456362/</t>
  </si>
  <si>
    <t>dad15609-0e91-486c-be64-9771a2b935b8</t>
  </si>
  <si>
    <t>2017-03-05 16:38:27 -0500</t>
  </si>
  <si>
    <t>Region 7 - Staff Directory by Topics | About EPA | US EPA</t>
  </si>
  <si>
    <t>https://www.epa.gov/aboutepa/region-7-staff-directory-topics</t>
  </si>
  <si>
    <t>https://versionista.com/73998/6185887/</t>
  </si>
  <si>
    <t>https://versionista.com/73998/6185887/10200155:0/</t>
  </si>
  <si>
    <t>https://versionista.com/73998/6185887/10200155:9412668/</t>
  </si>
  <si>
    <t>e89cb258-12f5-40d8-a9d8-95640331c2b2</t>
  </si>
  <si>
    <t>2017-03-05 16:38:15 -0500</t>
  </si>
  <si>
    <t>Region 7 – Table of Clean Water Act Public Notices | EPA in Kansas | US EPA</t>
  </si>
  <si>
    <t>https://www.epa.gov/ks/region-7-table-clean-water-act-public-notices</t>
  </si>
  <si>
    <t>https://versionista.com/73998/6190168/</t>
  </si>
  <si>
    <t>https://versionista.com/73998/6190168/10217485:0/</t>
  </si>
  <si>
    <t>https://versionista.com/73998/6190168/10217485:9456495/</t>
  </si>
  <si>
    <t>ebf4fd7c-aa82-4320-9c0f-1cc2147c8a3c</t>
  </si>
  <si>
    <t>2017-03-05 16:38:32 -0500</t>
  </si>
  <si>
    <t>Cherokee County Site, Cherokee County, Kansas - Fifth Five-Year Review Report | EPA in Kansas | US EPA</t>
  </si>
  <si>
    <t>https://www.epa.gov/ks/cherokee-county-site-cherokee-county-kansas-fifth-five-year-review-report</t>
  </si>
  <si>
    <t>https://versionista.com/73998/6189968/</t>
  </si>
  <si>
    <t>https://versionista.com/73998/6189968/10180499:0/</t>
  </si>
  <si>
    <t>https://versionista.com/73998/6189968/10180499:9456954/</t>
  </si>
  <si>
    <t>447ef258-811c-4882-9903-772c956d7e2a</t>
  </si>
  <si>
    <t>2017-03-05 16:38:38 -0500</t>
  </si>
  <si>
    <t>Midwest Office of Regional Counsel | About EPA | US EPA</t>
  </si>
  <si>
    <t>https://www.epa.gov/aboutepa/midwest-office-regional-counsel</t>
  </si>
  <si>
    <t>https://versionista.com/73998/6189778/</t>
  </si>
  <si>
    <t>https://versionista.com/73998/6189778/10172769:0/</t>
  </si>
  <si>
    <t>https://versionista.com/73998/6189778/10172769:9456710/</t>
  </si>
  <si>
    <t>50c161d6-73da-462a-92f3-20d67a27fcf7</t>
  </si>
  <si>
    <t>2017-03-05 16:38:14 -0500</t>
  </si>
  <si>
    <t>About the Acting Administrator for EPA’s Region 7 Office in Kansas City | About EPA | US EPA</t>
  </si>
  <si>
    <t>https://www.epa.gov/aboutepa/about-administrator-epas-region-7-office-kansas-city</t>
  </si>
  <si>
    <t>https://versionista.com/73998/6200540/</t>
  </si>
  <si>
    <t>https://versionista.com/73998/6200540/10217635:0/</t>
  </si>
  <si>
    <t>https://versionista.com/73998/6200540/10217635:9456687/</t>
  </si>
  <si>
    <t>Bio changed for new administrator</t>
  </si>
  <si>
    <t>51513dd8-94a5-44eb-9f6c-7fa0d13f8f72</t>
  </si>
  <si>
    <t>2017-03-08 15:11:37 -0500</t>
  </si>
  <si>
    <t>Shaw Avenue Dump Site, Charles City, Floyd County, Iowa - Third Five-Year Review Report | EPA in Iowa | US EPA</t>
  </si>
  <si>
    <t>https://www.epa.gov/ia/shaw-avenue-dump-site-charles-city-floyd-county-iowa-third-five-year-review-report</t>
  </si>
  <si>
    <t>https://versionista.com/73998/6189883/</t>
  </si>
  <si>
    <t>https://versionista.com/73998/6189883/10252520:0/</t>
  </si>
  <si>
    <t>https://versionista.com/73998/6189883/10252520:9456302/</t>
  </si>
  <si>
    <t>025af0de-3dae-4c0d-b399-afeb2facac24</t>
  </si>
  <si>
    <t>2017-03-08 15:11:43 -0500</t>
  </si>
  <si>
    <t>EPA in Iowa | US EPA</t>
  </si>
  <si>
    <t>https://www.epa.gov/ia</t>
  </si>
  <si>
    <t>https://versionista.com/73998/6185868/</t>
  </si>
  <si>
    <t>https://versionista.com/73998/6185868/10247609:0/</t>
  </si>
  <si>
    <t>https://versionista.com/73998/6185868/10247609:9412651/</t>
  </si>
  <si>
    <t>f8b7e2ce-8666-4b8f-a0fe-526577f4e572</t>
  </si>
  <si>
    <t>2017-03-08 15:12:02 -0500</t>
  </si>
  <si>
    <t>52bd6e3b-17e1-45b4-9879-1650498882d6</t>
  </si>
  <si>
    <t>2017-03-08 15:12:09 -0500</t>
  </si>
  <si>
    <t>Tribal affairs to tribal &amp; international coordination</t>
  </si>
  <si>
    <t>54f29c4c-e82a-4f38-9bca-c4caf0fc738b</t>
  </si>
  <si>
    <t>2017-03-08 15:11:32 -0500</t>
  </si>
  <si>
    <t>West Lake Landfill - Additional Sediment Sampling Results | EPA in Missouri | US EPA</t>
  </si>
  <si>
    <t>https://www.epa.gov/mo/west-lake-landfill-additional-sediment-sampling-results</t>
  </si>
  <si>
    <t>https://versionista.com/73998/6189699/</t>
  </si>
  <si>
    <t>https://versionista.com/73998/6189699/10263595:0/</t>
  </si>
  <si>
    <t>https://versionista.com/73998/6189699/10263595:9456443/</t>
  </si>
  <si>
    <t>a20ae5a9-b654-458d-a307-81b24e50c142</t>
  </si>
  <si>
    <t>2017-03-08 15:11:52 -0500</t>
  </si>
  <si>
    <t>Sporlan Valve Plant 1 Superfund Site, Washington, Franklin County, Missouri - Fact Sheet, July 2016 | EPA in Missouri | US EPA</t>
  </si>
  <si>
    <t>https://www.epa.gov/mo/sporlan-valve-plant-1-superfund-site-washington-franklin-county-missouri-fact-sheet-july-2016</t>
  </si>
  <si>
    <t>https://versionista.com/73998/6189899/</t>
  </si>
  <si>
    <t>https://versionista.com/73998/6189899/10231002:0/</t>
  </si>
  <si>
    <t>https://versionista.com/73998/6189899/10231002:9456716/</t>
  </si>
  <si>
    <t>09328cf1-7b00-4a94-a772-857f1a52c3e0</t>
  </si>
  <si>
    <t>2017-03-08 15:11:39 -0500</t>
  </si>
  <si>
    <t>Carter Carburetor Site in St. Louis, Missouri | EPA in Missouri | US EPA</t>
  </si>
  <si>
    <t>https://www.epa.gov/mo/carter-carburetor-site-st-louis-missouri</t>
  </si>
  <si>
    <t>https://versionista.com/73998/6189888/</t>
  </si>
  <si>
    <t>https://versionista.com/73998/6189888/10248109:0/</t>
  </si>
  <si>
    <t>https://versionista.com/73998/6189888/10248109:9456258/</t>
  </si>
  <si>
    <t>1b63941d-7df9-4f59-809e-f5c2a90e7b6a</t>
  </si>
  <si>
    <t>2017-03-08 15:11:51 -0500</t>
  </si>
  <si>
    <t>Washington County Lead District - Furnace Creek Superfund Site, Washington County, Missouri - Fact Sheet, June 2016 | EPA in Missouri | US EPA</t>
  </si>
  <si>
    <t>https://www.epa.gov/mo/washington-county-lead-district-furnace-creek-superfund-site-washington-county-missouri-fact</t>
  </si>
  <si>
    <t>https://versionista.com/73998/6189895/</t>
  </si>
  <si>
    <t>https://versionista.com/73998/6189895/10231317:0/</t>
  </si>
  <si>
    <t>https://versionista.com/73998/6189895/10231317:9456197/</t>
  </si>
  <si>
    <t>489fd14d-e4c5-498a-b647-ed962f963434</t>
  </si>
  <si>
    <t>2017-03-08 15:11:33 -0500</t>
  </si>
  <si>
    <t>Pools Prairie Superfund Site, Manufacturing Plant Area (MPA) - OU4, Neosho, Newton County, Missouri - Fact Sheet, October 2016 | EPA in Missouri | US EPA</t>
  </si>
  <si>
    <t>https://www.epa.gov/mo/pools-prairie-superfund-site-manufacturing-plant-area-mpa-ou4-neosho-newton-county-missouri-fact</t>
  </si>
  <si>
    <t>https://versionista.com/73998/6189891/</t>
  </si>
  <si>
    <t>https://versionista.com/73998/6189891/10261413:0/</t>
  </si>
  <si>
    <t>https://versionista.com/73998/6189891/10261413:9456342/</t>
  </si>
  <si>
    <t>b6d845f3-d085-4a0b-b79d-ceee92468e57</t>
  </si>
  <si>
    <t>2017-03-08 15:11:54 -0500</t>
  </si>
  <si>
    <t>West Lake Landfill Contamination | EPA in Missouri | US EPA</t>
  </si>
  <si>
    <t>https://www.epa.gov/mo/west-lake-landfill-contamination</t>
  </si>
  <si>
    <t>https://versionista.com/73998/6189718/</t>
  </si>
  <si>
    <t>https://versionista.com/73998/6189718/10229727:0/</t>
  </si>
  <si>
    <t>https://versionista.com/73998/6189718/10229727:9456678/</t>
  </si>
  <si>
    <t>45af85aa-2116-4fad-9fff-1f733f51844f</t>
  </si>
  <si>
    <t>2017-03-08 15:11:41 -0500</t>
  </si>
  <si>
    <t>Sporlan Valve Plant 1 Superfund Site | EPA in Missouri | US EPA</t>
  </si>
  <si>
    <t>https://www.epa.gov/mo/sporlan-valve-plant-1-superfund-site</t>
  </si>
  <si>
    <t>https://versionista.com/73998/6189893/</t>
  </si>
  <si>
    <t>https://versionista.com/73998/6189893/10248079:0/</t>
  </si>
  <si>
    <t>https://versionista.com/73998/6189893/10248079:9456390/</t>
  </si>
  <si>
    <t>4e977a6e-8b93-4165-a1fa-fe341e57d5c7</t>
  </si>
  <si>
    <t>2017-03-08 15:12:08 -0500</t>
  </si>
  <si>
    <t>e32530c4-06b2-441a-92d1-235d4a1a955a</t>
  </si>
  <si>
    <t>2017-03-08 15:11:38 -0500</t>
  </si>
  <si>
    <t>Compass Plaza Well Trichloroethylene (TCE) Superfund Site, Rogersville, Missouri - Fact Sheet, August 2016 | EPA in Missouri | US EPA</t>
  </si>
  <si>
    <t>https://www.epa.gov/mo/compass-plaza-well-trichloroethylene-tce-superfund-site-rogersville-missouri-fact-sheet-august</t>
  </si>
  <si>
    <t>https://versionista.com/73998/6189896/</t>
  </si>
  <si>
    <t>https://versionista.com/73998/6189896/10250920:0/</t>
  </si>
  <si>
    <t>https://versionista.com/73998/6189896/10250920:9456453/</t>
  </si>
  <si>
    <t>3b4e3352-877b-45bb-97fd-337660aea780</t>
  </si>
  <si>
    <t>2017-03-08 15:12:01 -0500</t>
  </si>
  <si>
    <t>Southwest Jefferson County Mining Superfund Site, OU-4 - Big River and Floodplain, Jefferson County, Missouri - Fact Sheet, December 2016 | EPA in Missouri | US EPA</t>
  </si>
  <si>
    <t>https://www.epa.gov/mo/southwest-jefferson-county-mining-superfund-site-ou-4-big-river-and-floodplain-jefferson-county</t>
  </si>
  <si>
    <t>https://versionista.com/73998/6189890/</t>
  </si>
  <si>
    <t>https://versionista.com/73998/6189890/10220437:0/</t>
  </si>
  <si>
    <t>https://versionista.com/73998/6189890/10220437:9456534/</t>
  </si>
  <si>
    <t>3f4c90bd-0515-47b3-ae15-6129f8e7e8da</t>
  </si>
  <si>
    <t>2017-03-08 15:11:53 -0500</t>
  </si>
  <si>
    <t>Nebraska - Cleanups | EPA in Nebraska | US EPA</t>
  </si>
  <si>
    <t>https://www.epa.gov/ne/nebraska-cleanups</t>
  </si>
  <si>
    <t>https://versionista.com/73998/6190173/</t>
  </si>
  <si>
    <t>https://versionista.com/73998/6190173/10230347:0/</t>
  </si>
  <si>
    <t>https://versionista.com/73998/6190173/10230347:9456590/</t>
  </si>
  <si>
    <t>09610b50-7725-4ce2-a2a9-f32de1bcb081</t>
  </si>
  <si>
    <t>2017-03-08 15:12:13 -0500</t>
  </si>
  <si>
    <t>3b2dab21-fbaa-404e-b16f-9839871120ee</t>
  </si>
  <si>
    <t>2017-03-08 15:11:46 -0500</t>
  </si>
  <si>
    <t>Caney Residential Yards Superfund Site, Caney, Montgomery County, Kansas - Fact Sheet, September 2016 | EPA in Kansas | US EPA</t>
  </si>
  <si>
    <t>https://www.epa.gov/ks/caney-residential-yards-superfund-site-caney-montgomery-county-kansas-fact-sheet-september-2016</t>
  </si>
  <si>
    <t>https://versionista.com/73998/6189971/</t>
  </si>
  <si>
    <t>https://versionista.com/73998/6189971/10247181:0/</t>
  </si>
  <si>
    <t>https://versionista.com/73998/6189971/10247181:9456515/</t>
  </si>
  <si>
    <t>f0f261ee-9e9b-4555-8324-1c2cab9d78c8</t>
  </si>
  <si>
    <t>2017-03-08 15:12:11 -0500</t>
  </si>
  <si>
    <t>1305faab-3300-4aad-b87d-db730eb05b71</t>
  </si>
  <si>
    <t>2017-03-08 15:11:47 -0500</t>
  </si>
  <si>
    <t>https://www.epa.gov/approved-sips/approved-sips-region-7</t>
  </si>
  <si>
    <t>https://versionista.com/73998/6189957/</t>
  </si>
  <si>
    <t>https://versionista.com/73998/6189957/10247146:0/</t>
  </si>
  <si>
    <t>https://versionista.com/73998/6189957/10247146:9456664/</t>
  </si>
  <si>
    <t>f0fe76df-8e80-4c0d-895d-88370528c48d</t>
  </si>
  <si>
    <t>2017-03-08 15:11:50 -0500</t>
  </si>
  <si>
    <t>EPA History | US EPA</t>
  </si>
  <si>
    <t>https://www.epa.gov/history</t>
  </si>
  <si>
    <t>https://versionista.com/73998/6185880/</t>
  </si>
  <si>
    <t>https://versionista.com/73998/6185880/10231581:0/</t>
  </si>
  <si>
    <t>https://versionista.com/73998/6185880/10231581:9412672/</t>
  </si>
  <si>
    <t>493cec50-d14f-45c3-a998-808c01a5e654</t>
  </si>
  <si>
    <t>2017-03-08 15:11:42 -0500</t>
  </si>
  <si>
    <t>https://versionista.com/73998/6189731/</t>
  </si>
  <si>
    <t>https://versionista.com/73998/6189731/10248000:0/</t>
  </si>
  <si>
    <t>https://versionista.com/73998/6189731/10248000:9456646/</t>
  </si>
  <si>
    <t>8e84ab9b-f8b6-4d19-ad8f-9808a4522f8a</t>
  </si>
  <si>
    <t>2017-03-08 15:12:14 -0500</t>
  </si>
  <si>
    <t>c19c63bc-1339-4e33-906a-4caec51c4fa4</t>
  </si>
  <si>
    <t>2017-03-08 15:11:57 -0500</t>
  </si>
  <si>
    <t>Status of Tribal Air Permits in Region 7 | Permitting Under the Clean Air Act | US EPA</t>
  </si>
  <si>
    <t>https://www.epa.gov/caa-permitting/status-tribal-air-permits-region-7</t>
  </si>
  <si>
    <t>https://versionista.com/73998/6190170/</t>
  </si>
  <si>
    <t>https://versionista.com/73998/6190170/10223063:0/</t>
  </si>
  <si>
    <t>https://versionista.com/73998/6190170/10223063:9456999/</t>
  </si>
  <si>
    <t>eee99ce3-6760-492c-84fd-9faa17882f38</t>
  </si>
  <si>
    <t>2017-03-08 15:12:00 -0500</t>
  </si>
  <si>
    <t>Edward H. Chu, Deputy Administrator for EPA’s Region 7 Office in Kansas City | About EPA | US EPA</t>
  </si>
  <si>
    <t>https://www.epa.gov/aboutepa/edward-h-chu-deputy-administrator-epas-region-7-office-kansas-city</t>
  </si>
  <si>
    <t>https://versionista.com/73998/6189740/</t>
  </si>
  <si>
    <t>https://versionista.com/73998/6189740/10220557:0/</t>
  </si>
  <si>
    <t>https://versionista.com/73998/6189740/10220557:9456973/</t>
  </si>
  <si>
    <t>a45f5992-0337-481e-93b7-c594286180ea</t>
  </si>
  <si>
    <t>2017-03-08 15:12:07 -0500</t>
  </si>
  <si>
    <t>2feeb0dc-9407-4964-81f4-21d7fcaf3355</t>
  </si>
  <si>
    <t>2017-03-08 15:11:36 -0500</t>
  </si>
  <si>
    <t>Water in the Midwest | EPA in Kansas | US EPA</t>
  </si>
  <si>
    <t>https://www.epa.gov/ks/water-midwest</t>
  </si>
  <si>
    <t>https://versionista.com/73998/6189780/</t>
  </si>
  <si>
    <t>https://versionista.com/73998/6189780/10252922:0/</t>
  </si>
  <si>
    <t>https://versionista.com/73998/6189780/10252922:9456732/</t>
  </si>
  <si>
    <t>Safe Drinking Water Act link removals (info sheet from Dec. 2016)</t>
  </si>
  <si>
    <t>8ce737e9-a2e0-4481-9d95-4d816aa6de6a</t>
  </si>
  <si>
    <t>2017-03-08 15:11:56 -0500</t>
  </si>
  <si>
    <t>LaJolla Spring Cave Complex - Meramec Caverns | EPA in Missouri | US EPA</t>
  </si>
  <si>
    <t>https://www.epa.gov/mo/lajolla-spring-cave-complex-meramec-caverns</t>
  </si>
  <si>
    <t>https://versionista.com/73998/6185908/</t>
  </si>
  <si>
    <t>https://versionista.com/73998/6185908/10228289:0/</t>
  </si>
  <si>
    <t>https://versionista.com/73998/6185908/10228289:9412622/</t>
  </si>
  <si>
    <t>661945ff-a5ad-40c2-9596-331f54d5592f</t>
  </si>
  <si>
    <t>2017-03-08 15:11:35 -0500</t>
  </si>
  <si>
    <t>Richards-Gebaur AFB, Kansas City, Missouri - Second Five-Year Review Report | EPA in Missouri | US EPA</t>
  </si>
  <si>
    <t>https://www.epa.gov/mo/richards-gebaur-afb-kansas-city-missouri-second-five-year-review-report</t>
  </si>
  <si>
    <t>https://versionista.com/73998/6189894/</t>
  </si>
  <si>
    <t>https://versionista.com/73998/6189894/10254919:0/</t>
  </si>
  <si>
    <t>https://versionista.com/73998/6189894/10254919:9456476/</t>
  </si>
  <si>
    <t>50516429-9d51-4ef0-b675-b3729bb5af44</t>
  </si>
  <si>
    <t>2017-03-08 15:11:49 -0500</t>
  </si>
  <si>
    <t>Region 7 Air Quality Program | EPA in Kansas | US EPA</t>
  </si>
  <si>
    <t>https://www.epa.gov/ks/region-7-air-quality-program</t>
  </si>
  <si>
    <t>https://versionista.com/73998/6189955/</t>
  </si>
  <si>
    <t>https://versionista.com/73998/6189955/10243149:0/</t>
  </si>
  <si>
    <t>https://versionista.com/73998/6189955/10243149:9456352/</t>
  </si>
  <si>
    <t>bb6a56c6-eb06-4c90-9b7d-b68cf3e10b76</t>
  </si>
  <si>
    <t>2017-03-08 15:12:06 -0500</t>
  </si>
  <si>
    <t>Admin change</t>
  </si>
  <si>
    <t>2978968a-9cac-4442-aaa5-1bc63190ca66</t>
  </si>
  <si>
    <t>2017-03-11 23:45:39 -0500</t>
  </si>
  <si>
    <t>https://versionista.com/73998/6189892/10309064:0/</t>
  </si>
  <si>
    <t>https://versionista.com/73998/6189892/10309064:9456777/</t>
  </si>
  <si>
    <t>753448a9-2a0d-44c9-b007-5974becc2a80</t>
  </si>
  <si>
    <t>2017-03-11 23:45:41 -0500</t>
  </si>
  <si>
    <t>https://versionista.com/73998/6190171/10302734:0/</t>
  </si>
  <si>
    <t>https://versionista.com/73998/6190171/10302734:9456554/</t>
  </si>
  <si>
    <t>Public notice removal</t>
  </si>
  <si>
    <t>b197f448-cf68-4303-9f83-5157d2687402</t>
  </si>
  <si>
    <t>2017-03-11 23:45:42 -0500</t>
  </si>
  <si>
    <t>https://versionista.com/73998/6185906/10291933:0/</t>
  </si>
  <si>
    <t>https://versionista.com/73998/6185906/10291933:9412828/</t>
  </si>
  <si>
    <t>4a8fd09c-1745-4212-b4c6-0e9778cb714d</t>
  </si>
  <si>
    <t>2017-03-11 23:45:49 -0500</t>
  </si>
  <si>
    <t>a12e62c2-d41d-4143-b241-de2206e1485f</t>
  </si>
  <si>
    <t>2017-03-11 23:45:45 -0500</t>
  </si>
  <si>
    <t>Air in the Midwest | EPA in Kansas | US EPA</t>
  </si>
  <si>
    <t>https://www.epa.gov/ks/air-midwest</t>
  </si>
  <si>
    <t>https://versionista.com/73998/6185874/</t>
  </si>
  <si>
    <t>https://versionista.com/73998/6185874/10288312:0/</t>
  </si>
  <si>
    <t>https://versionista.com/73998/6185874/10288312:9412732/</t>
  </si>
  <si>
    <t>f1ca93a5-6740-40b3-aabe-89952550823b</t>
  </si>
  <si>
    <t>2017-03-11 23:45:50 -0500</t>
  </si>
  <si>
    <t>108b5027-7ed2-496c-8359-2013fc04c812</t>
  </si>
  <si>
    <t>2017-03-11 23:45:47 -0500</t>
  </si>
  <si>
    <t>West Lake Landfill News and Updates | US EPA</t>
  </si>
  <si>
    <t>https://www.epa.gov/mo/west-lake-landfill-news-and-updates</t>
  </si>
  <si>
    <t>https://versionista.com/73998/6189723/</t>
  </si>
  <si>
    <t>https://versionista.com/73998/6189723/10287819:0/</t>
  </si>
  <si>
    <t>https://versionista.com/73998/6189723/10287819:9457018/</t>
  </si>
  <si>
    <t>49bd83b4-1464-409f-9df2-2c093dc5ba5b</t>
  </si>
  <si>
    <t>2017-03-11 23:45:48 -0500</t>
  </si>
  <si>
    <t>FACT SHEET: Public Comment Period for Proposed Remedy, Bemis Company, Inc. Facility, Des Moines, Polk County, Iowa, January 2016 | EPA in Iowa | US EPA</t>
  </si>
  <si>
    <t>https://www.epa.gov/ia/fact-sheet-public-comment-period-proposed-remedy-bemis-company-inc-facility-des-moines-polk</t>
  </si>
  <si>
    <t>https://versionista.com/73998/6189884/</t>
  </si>
  <si>
    <t>https://versionista.com/73998/6189884/10267273:0/</t>
  </si>
  <si>
    <t>https://versionista.com/73998/6189884/10267273:9456176/</t>
  </si>
  <si>
    <t>7f345ef6-9fe4-4237-b7bb-c1b7ec3242e0</t>
  </si>
  <si>
    <t>2017-03-11 23:45:46 -0500</t>
  </si>
  <si>
    <t>Missouri - Cleanups | EPA in Missouri | US EPA</t>
  </si>
  <si>
    <t>https://www.epa.gov/mo/missouri-cleanups</t>
  </si>
  <si>
    <t>https://versionista.com/73998/6185890/</t>
  </si>
  <si>
    <t>https://versionista.com/73998/6185890/10288214:0/</t>
  </si>
  <si>
    <t>https://versionista.com/73998/6185890/10288214:9412721/</t>
  </si>
  <si>
    <t>Updated fact sheets</t>
  </si>
  <si>
    <t>b1788d2d-95ee-4d41-b505-05085e165f53</t>
  </si>
  <si>
    <t>2017-03-11 23:45:37 -0500</t>
  </si>
  <si>
    <t>https://versionista.com/73998/6189883/10325637:0/</t>
  </si>
  <si>
    <t>https://versionista.com/73998/6189883/10325637:9456302/</t>
  </si>
  <si>
    <t>2a107766-3e32-46e1-9756-c70962fe661d</t>
  </si>
  <si>
    <t>2017-03-11 23:45:38 -0500</t>
  </si>
  <si>
    <t>https://versionista.com/73998/6185866/10313267:0/</t>
  </si>
  <si>
    <t>https://versionista.com/73998/6185866/10313267:9412642/</t>
  </si>
  <si>
    <t>f55e9df9-c8c5-4769-b2c3-98936d13a50b</t>
  </si>
  <si>
    <t>2017-03-11 23:45:44 -0500</t>
  </si>
  <si>
    <t>https://versionista.com/73998/6189969/10290650:0/</t>
  </si>
  <si>
    <t>https://versionista.com/73998/6189969/10290650:9456813/</t>
  </si>
  <si>
    <t>f9aa3c0e-5ded-4285-bd6a-abf96931c3e6</t>
  </si>
  <si>
    <t>2017-03-11 23:45:36 -0500</t>
  </si>
  <si>
    <t>https://versionista.com/73998/6185899/10329071:0/</t>
  </si>
  <si>
    <t>https://versionista.com/73998/6185899/10329071:9412719/</t>
  </si>
  <si>
    <t>1796de9c-c3a4-4c79-8df6-5c544f9f7971</t>
  </si>
  <si>
    <t>2017-03-15 14:05:05 -0400</t>
  </si>
  <si>
    <t>https://versionista.com/73998/6189957/10330632:0/</t>
  </si>
  <si>
    <t>https://versionista.com/73998/6189957/10330632:9456664/</t>
  </si>
  <si>
    <t>32b7f281-1d2e-4cd3-af59-9759458ff2bc</t>
  </si>
  <si>
    <t>2017-03-15 14:05:04 -0400</t>
  </si>
  <si>
    <t>https://versionista.com/73998/6189846/10333274:0/</t>
  </si>
  <si>
    <t>https://versionista.com/73998/6189846/10333274:9456235/</t>
  </si>
  <si>
    <t>c02004af-27ad-4f5b-a053-8958bab0cc1b</t>
  </si>
  <si>
    <t>2017-03-15 14:04:55 -0400</t>
  </si>
  <si>
    <t>https://versionista.com/73998/6185887/10360765:0/</t>
  </si>
  <si>
    <t>https://versionista.com/73998/6185887/10360765:9412668/</t>
  </si>
  <si>
    <t>c2e03175-076d-4ed1-8345-4ab4ff86a1c5</t>
  </si>
  <si>
    <t>2017-03-15 14:04:59 -0400</t>
  </si>
  <si>
    <t>https://versionista.com/73998/6185890/10356857:0/</t>
  </si>
  <si>
    <t>https://versionista.com/73998/6185890/10356857:9412721/</t>
  </si>
  <si>
    <t>ba0d92c4-e15e-45db-8225-6d946b6daa48</t>
  </si>
  <si>
    <t>2017-03-15 14:04:52 -0400</t>
  </si>
  <si>
    <t>https://versionista.com/73998/6189897/10377071:0/</t>
  </si>
  <si>
    <t>https://versionista.com/73998/6189897/10377071:9456618/</t>
  </si>
  <si>
    <t>e3e7376b-c7ce-485d-8398-fb4636ef653f</t>
  </si>
  <si>
    <t>2017-03-15 14:04:53 -0400</t>
  </si>
  <si>
    <t>https://versionista.com/73998/6189887/10369020:0/</t>
  </si>
  <si>
    <t>https://versionista.com/73998/6189887/10369020:9456107/</t>
  </si>
  <si>
    <t>4865b3f4-c107-4520-ae0a-785d93c77df2</t>
  </si>
  <si>
    <t>2017-03-15 14:05:00 -0400</t>
  </si>
  <si>
    <t>https://versionista.com/73998/6190172/10348907:0/</t>
  </si>
  <si>
    <t>https://versionista.com/73998/6190172/10348907:9456579/</t>
  </si>
  <si>
    <t>Old public notice removal</t>
  </si>
  <si>
    <t>a3ceec98-c21b-490f-ab66-8214ec7d4215</t>
  </si>
  <si>
    <t>2017-03-15 14:04:56 -0400</t>
  </si>
  <si>
    <t>https://versionista.com/73998/6190169/10357316:0/</t>
  </si>
  <si>
    <t>https://versionista.com/73998/6190169/10357316:9456281/</t>
  </si>
  <si>
    <t>630e71b5-b3ff-4f37-8d75-cbe857d81167</t>
  </si>
  <si>
    <t>2017-03-15 14:05:08 -0400</t>
  </si>
  <si>
    <t>5fdbb64d-7e24-4520-8962-f943b51f4a68</t>
  </si>
  <si>
    <t>2017-03-15 14:05:07 -0400</t>
  </si>
  <si>
    <t>c04877d6-b5d5-456c-a9e7-5e041b854265</t>
  </si>
  <si>
    <t>2017-03-15 14:05:03 -0400</t>
  </si>
  <si>
    <t>https://versionista.com/73998/6189898/10342425:0/</t>
  </si>
  <si>
    <t>https://versionista.com/73998/6189898/10342425:9456422/</t>
  </si>
  <si>
    <t>e94e1746-0c92-4b90-8cf8-981beeca9d5d</t>
  </si>
  <si>
    <t>2017-02-17 15:59:28 -0500</t>
  </si>
  <si>
    <t>EPA - epa.gov/aboutepa/epa-region-8-mountains-and-plains</t>
  </si>
  <si>
    <t>Claims Process and Standard Form 95 for Damage, Injury or Death as a Result of Gold King Mine Release | Emergency Response to August 2015 Release from Gold King Mine | US EPA</t>
  </si>
  <si>
    <t>https://www.epa.gov/goldkingmine/claims-process-and-standard-form-95-damage-injury-death-result-gold-king-mine-release</t>
  </si>
  <si>
    <t>https://versionista.com/73999/6189866/</t>
  </si>
  <si>
    <t>https://versionista.com/73999/6189866/9956555:0/</t>
  </si>
  <si>
    <t>https://versionista.com/73999/6189866/9956555:9457254/</t>
  </si>
  <si>
    <t>b69f67ea-98fe-47b4-9032-5a7fdedb3afb</t>
  </si>
  <si>
    <t>https://versionista.com/73999/6189870/</t>
  </si>
  <si>
    <t>https://versionista.com/73999/6189870/9952617:0/</t>
  </si>
  <si>
    <t>https://versionista.com/73999/6189870/9952617:9457039/</t>
  </si>
  <si>
    <t>68cc5f53-4218-44ae-839b-981252fa5093</t>
  </si>
  <si>
    <t>2017-02-17 15:59:29 -0500</t>
  </si>
  <si>
    <t>Gold King Mine Videos | Emergency Response to August 2015 Release from Gold King Mine | US EPA</t>
  </si>
  <si>
    <t>https://www.epa.gov/goldkingmine/gold-king-mine-videos</t>
  </si>
  <si>
    <t>https://versionista.com/73999/6189880/</t>
  </si>
  <si>
    <t>https://versionista.com/73999/6189880/9952370:0/</t>
  </si>
  <si>
    <t>https://versionista.com/73999/6189880/9952370:9456972/</t>
  </si>
  <si>
    <t>cb92cb4e-f30c-43ba-8ac0-e8b1d5f0c4bf</t>
  </si>
  <si>
    <t>2017-02-17 15:59:32 -0500</t>
  </si>
  <si>
    <t>EPA Region 8 Brownfields Contacts | Brownfields | US EPA</t>
  </si>
  <si>
    <t>https://www.epa.gov/brownfields/epa-region-8-brownfields-contacts</t>
  </si>
  <si>
    <t>https://versionista.com/73999/6189804/</t>
  </si>
  <si>
    <t>https://versionista.com/73999/6189804/9937948:0/</t>
  </si>
  <si>
    <t>https://versionista.com/73999/6189804/9937948:9457426/</t>
  </si>
  <si>
    <t>341a59d0-4460-4595-b279-43ed6dc71c80</t>
  </si>
  <si>
    <t>2017-02-21 00:14:47 -0500</t>
  </si>
  <si>
    <t>63ba442c-510a-422c-bf6f-42f0add0b6d3</t>
  </si>
  <si>
    <t>2017-02-21 00:14:44 -0500</t>
  </si>
  <si>
    <t>Gold King Mine Watershed Fact Sheet | Emergency Response to August 2015 Release from Gold King Mine | US EPA</t>
  </si>
  <si>
    <t>https://www.epa.gov/goldkingmine/gold-king-mine-watershed-fact-sheet</t>
  </si>
  <si>
    <t>https://versionista.com/73999/6189872/</t>
  </si>
  <si>
    <t>https://versionista.com/73999/6189872/10005424:0/</t>
  </si>
  <si>
    <t>https://versionista.com/73999/6189872/10005424:9457111/</t>
  </si>
  <si>
    <t>572c42b2-46b2-4c4e-a3b9-cc14df1e574a</t>
  </si>
  <si>
    <t>2017-02-21 00:14:45 -0500</t>
  </si>
  <si>
    <t>Region 8 Technical Library Services | EPA National Library Network | US EPA</t>
  </si>
  <si>
    <t>https://www.epa.gov/libraries/region-8-technical-library-services</t>
  </si>
  <si>
    <t>https://versionista.com/73999/6185918/</t>
  </si>
  <si>
    <t>https://versionista.com/73999/6185918/9988272:0/</t>
  </si>
  <si>
    <t>https://versionista.com/73999/6185918/9988272:9412755/</t>
  </si>
  <si>
    <t>67f1fa5a-29e5-437f-8170-7cef8e33cbdd</t>
  </si>
  <si>
    <t>2017-02-21 00:14:46 -0500</t>
  </si>
  <si>
    <t>EPA Region 8's Environmental Information Service Center | About EPA | US EPA</t>
  </si>
  <si>
    <t>https://www.epa.gov/aboutepa/epa-region-8s-environmental-information-service-center</t>
  </si>
  <si>
    <t>https://versionista.com/73999/6185961/</t>
  </si>
  <si>
    <t>https://versionista.com/73999/6185961/9987972:0/</t>
  </si>
  <si>
    <t>https://versionista.com/73999/6185961/9987972:9412926/</t>
  </si>
  <si>
    <t>6241ced8-74b2-4b45-ae68-2bb9719aa2ef</t>
  </si>
  <si>
    <t>2017-02-21 00:14:49 -0500</t>
  </si>
  <si>
    <t>c1c51a01-4241-461b-b3f1-827d293b3339</t>
  </si>
  <si>
    <t>2017-02-21 00:14:48 -0500</t>
  </si>
  <si>
    <t>b368f06e-62cd-4152-b001-de114bc7a174</t>
  </si>
  <si>
    <t>2017-02-25 20:38:57 -0500</t>
  </si>
  <si>
    <t>Region 8 Headquarters: Green Building | US EPA</t>
  </si>
  <si>
    <t>https://www.epa.gov/region-8-green-building</t>
  </si>
  <si>
    <t>https://versionista.com/73999/6185931/</t>
  </si>
  <si>
    <t>https://versionista.com/73999/6185931/10013350:0/</t>
  </si>
  <si>
    <t>https://versionista.com/73999/6185931/10013350:9412766/</t>
  </si>
  <si>
    <t>7ebf6d31-df20-4849-b95c-7fda053d76b7</t>
  </si>
  <si>
    <t>2017-02-25 20:38:54 -0500</t>
  </si>
  <si>
    <t>Region 8 Tribal Program | Environmental Protection in Indian Country | US EPA</t>
  </si>
  <si>
    <t>https://www.epa.gov/tribal/region-8-tribal-program</t>
  </si>
  <si>
    <t>https://versionista.com/73999/6185944/</t>
  </si>
  <si>
    <t>https://versionista.com/73999/6185944/10067888:0/</t>
  </si>
  <si>
    <t>https://versionista.com/73999/6185944/10067888:9412844/</t>
  </si>
  <si>
    <t>473dcf68-a78b-42e5-b9cd-20e2591b2a66</t>
  </si>
  <si>
    <t>2017-02-25 20:38:55 -0500</t>
  </si>
  <si>
    <t>https://versionista.com/73999/6185934/</t>
  </si>
  <si>
    <t>https://versionista.com/73999/6185934/10020557:0/</t>
  </si>
  <si>
    <t>https://versionista.com/73999/6185934/10020557:9412699/</t>
  </si>
  <si>
    <t>e4006be4-205e-4af0-9d32-e028241e9b5d</t>
  </si>
  <si>
    <t>2017-02-25 20:38:53 -0500</t>
  </si>
  <si>
    <t>Federal Research on Recycled Tire Crumb Used on Playing Fields | Safer Chemicals Research | US EPA</t>
  </si>
  <si>
    <t>https://www.epa.gov/chemical-research/federal-research-recycled-tire-crumb-used-playing-fields</t>
  </si>
  <si>
    <t>https://versionista.com/73999/6185938/</t>
  </si>
  <si>
    <t>https://versionista.com/73999/6185938/10095967:0/</t>
  </si>
  <si>
    <t>https://versionista.com/73999/6185938/10095967:9412746/</t>
  </si>
  <si>
    <t>e36a5b70-ba87-4ca6-b5a2-9ecc13aa7852</t>
  </si>
  <si>
    <t>2017-03-05 16:38:52 -0500</t>
  </si>
  <si>
    <t>https://versionista.com/73999/6189849/</t>
  </si>
  <si>
    <t>https://versionista.com/73999/6189849/10217270:0/</t>
  </si>
  <si>
    <t>https://versionista.com/73999/6189849/10217270:9456749/</t>
  </si>
  <si>
    <t>0f13458d-823e-4a70-b1c2-827dd6671d30</t>
  </si>
  <si>
    <t>2017-03-05 16:38:56 -0500</t>
  </si>
  <si>
    <t>Green Roof | Region 8 Headquarters: Green Building | US EPA</t>
  </si>
  <si>
    <t>https://www.epa.gov/region-8-green-building/green-roof</t>
  </si>
  <si>
    <t>https://versionista.com/73999/6189975/</t>
  </si>
  <si>
    <t>https://versionista.com/73999/6189975/10212847:0/</t>
  </si>
  <si>
    <t>https://versionista.com/73999/6189975/10212847:9457211/</t>
  </si>
  <si>
    <t>4b4b552d-80ec-44a4-b186-dc956ee7e69e</t>
  </si>
  <si>
    <t>2017-03-05 16:39:05 -0500</t>
  </si>
  <si>
    <t>Green Design | Region 8 Headquarters: Green Building | US EPA</t>
  </si>
  <si>
    <t>https://www.epa.gov/region-8-green-building/green-design</t>
  </si>
  <si>
    <t>https://versionista.com/73999/6189973/</t>
  </si>
  <si>
    <t>https://versionista.com/73999/6189973/10171408:0/</t>
  </si>
  <si>
    <t>https://versionista.com/73999/6189973/10171408:9457389/</t>
  </si>
  <si>
    <t>94e37d4e-3cea-4276-8004-335334483f12</t>
  </si>
  <si>
    <t>2017-03-05 16:38:57 -0500</t>
  </si>
  <si>
    <t>https://versionista.com/73999/6189854/</t>
  </si>
  <si>
    <t>https://versionista.com/73999/6189854/10210970:0/</t>
  </si>
  <si>
    <t>https://versionista.com/73999/6189854/10210970:9456757/</t>
  </si>
  <si>
    <t>073b54b8-22fb-4c55-9e82-2492b862a5d3</t>
  </si>
  <si>
    <t>2017-03-05 16:38:45 -0500</t>
  </si>
  <si>
    <t>Frequent Questions Related to Gold King Mine Response | Emergency Response to August 2015 Release from Gold King Mine | US EPA</t>
  </si>
  <si>
    <t>https://www.epa.gov/goldkingmine/frequent-questions-related-gold-king-mine-response</t>
  </si>
  <si>
    <t>https://versionista.com/73999/6189873/</t>
  </si>
  <si>
    <t>https://versionista.com/73999/6189873/10218452:0/</t>
  </si>
  <si>
    <t>https://versionista.com/73999/6189873/10218452:9457239/</t>
  </si>
  <si>
    <t>e22ad98c-3454-4c8c-a47d-40b47bd73d76</t>
  </si>
  <si>
    <t>2017-03-05 16:39:04 -0500</t>
  </si>
  <si>
    <t>https://versionista.com/73999/6189868/</t>
  </si>
  <si>
    <t>https://versionista.com/73999/6189868/10172762:0/</t>
  </si>
  <si>
    <t>https://versionista.com/73999/6189868/10172762:9457368/</t>
  </si>
  <si>
    <t>fb0055c5-209d-46a5-9337-22e744fb5a60</t>
  </si>
  <si>
    <t>2017-03-05 16:39:02 -0500</t>
  </si>
  <si>
    <t>https://versionista.com/73999/6189857/</t>
  </si>
  <si>
    <t>https://versionista.com/73999/6189857/10173340:0/</t>
  </si>
  <si>
    <t>https://versionista.com/73999/6189857/10173340:9456858/</t>
  </si>
  <si>
    <t>3e98ac1b-caab-4907-9f9e-5a82db8eb735</t>
  </si>
  <si>
    <t>2017-03-05 16:38:53 -0500</t>
  </si>
  <si>
    <t>https://www.epa.gov/region8/environmental-information-service-center</t>
  </si>
  <si>
    <t>https://versionista.com/73999/6189967/</t>
  </si>
  <si>
    <t>https://versionista.com/73999/6189967/10216369:0/</t>
  </si>
  <si>
    <t>https://versionista.com/73999/6189967/10216369:9457299/</t>
  </si>
  <si>
    <t>66b0daf6-d023-4a06-8f6f-ec3a4f840c38</t>
  </si>
  <si>
    <t>2017-03-05 16:38:58 -0500</t>
  </si>
  <si>
    <t>EPA Region 8 (Mountains and Plains) | About EPA | US EPA</t>
  </si>
  <si>
    <t>https://www.epa.gov/aboutepa/epa-region-8-mountains-and-plains</t>
  </si>
  <si>
    <t>https://versionista.com/73999/6185916/</t>
  </si>
  <si>
    <t>https://versionista.com/73999/6185916/10191647:0/</t>
  </si>
  <si>
    <t>https://versionista.com/73999/6185916/10191647:9407101/</t>
  </si>
  <si>
    <t>3af5d8ec-bf45-404d-bfcb-795843881582</t>
  </si>
  <si>
    <t>2017-03-05 16:39:00 -0500</t>
  </si>
  <si>
    <t>https://www.epa.gov/goldkingmine/press-releases-and-updates-gold-king-mine-response</t>
  </si>
  <si>
    <t>https://versionista.com/73999/6189874/</t>
  </si>
  <si>
    <t>https://versionista.com/73999/6189874/10173614:0/</t>
  </si>
  <si>
    <t>https://versionista.com/73999/6189874/10173614:9457271/</t>
  </si>
  <si>
    <t>a4472665-a5ae-49c3-a1bb-fb176f94ea58</t>
  </si>
  <si>
    <t>2017-03-05 16:38:54 -0500</t>
  </si>
  <si>
    <t>https://versionista.com/73999/6189861/</t>
  </si>
  <si>
    <t>https://versionista.com/73999/6189861/10213678:0/</t>
  </si>
  <si>
    <t>https://versionista.com/73999/6189861/10213678:9457068/</t>
  </si>
  <si>
    <t>57786da1-927f-4551-9b9d-6cec5a6c4b88</t>
  </si>
  <si>
    <t>2017-03-05 16:38:49 -0500</t>
  </si>
  <si>
    <t>EPA's Region 8 News and Events | Region 8 | US EPA</t>
  </si>
  <si>
    <t>https://www.epa.gov/region8/epas-region-8-news-and-events</t>
  </si>
  <si>
    <t>https://versionista.com/73999/6190190/</t>
  </si>
  <si>
    <t>https://versionista.com/73999/6190190/10217713:0/</t>
  </si>
  <si>
    <t>https://versionista.com/73999/6190190/10217713:9456892/</t>
  </si>
  <si>
    <t>dcf4b2d4-aaf0-4604-a893-32daa73f5b08</t>
  </si>
  <si>
    <t>2017-03-05 16:38:50 -0500</t>
  </si>
  <si>
    <t>In the Rearview Mirror: Implementation of the Gold King Mine After-Action Review | Emergency Response to August 2015 Release from Gold King Mine | US EPA</t>
  </si>
  <si>
    <t>https://www.epa.gov/goldkingmine/rearview-mirror-implementation-gold-king-mine-after-action-review</t>
  </si>
  <si>
    <t>https://versionista.com/73999/6189875/</t>
  </si>
  <si>
    <t>https://versionista.com/73999/6189875/10217587:0/</t>
  </si>
  <si>
    <t>https://versionista.com/73999/6189875/10217587:9457298/</t>
  </si>
  <si>
    <t>ff60b14f-1afa-4495-ac6a-61d370f92c75</t>
  </si>
  <si>
    <t>2017-03-05 16:38:47 -0500</t>
  </si>
  <si>
    <t>https://versionista.com/73999/6189856/</t>
  </si>
  <si>
    <t>https://versionista.com/73999/6189856/10217938:0/</t>
  </si>
  <si>
    <t>https://versionista.com/73999/6189856/10217938:9456988/</t>
  </si>
  <si>
    <t>592ac112-11a5-4f26-a319-a6e2a7f77ab3</t>
  </si>
  <si>
    <t>2017-03-08 15:12:35 -0500</t>
  </si>
  <si>
    <t>Brownfields and Land Revitalization in Region 8 | Brownfields | US EPA</t>
  </si>
  <si>
    <t>https://www.epa.gov/brownfields/brownfields-and-land-revitalization-region-8</t>
  </si>
  <si>
    <t>https://versionista.com/73999/6185942/</t>
  </si>
  <si>
    <t>https://versionista.com/73999/6185942/10229616:0/</t>
  </si>
  <si>
    <t>https://versionista.com/73999/6185942/10229616:9412656/</t>
  </si>
  <si>
    <t>1d9a51d8-299c-4f13-931a-6c7a8c6d4d89</t>
  </si>
  <si>
    <t>2017-03-08 15:12:46 -0500</t>
  </si>
  <si>
    <t>45bd61a7-fe77-416a-b4eb-e0944ba0c49f</t>
  </si>
  <si>
    <t>2017-03-08 15:12:38 -0500</t>
  </si>
  <si>
    <t>https://versionista.com/73999/6189867/</t>
  </si>
  <si>
    <t>https://versionista.com/73999/6189867/10220240:0/</t>
  </si>
  <si>
    <t>https://versionista.com/73999/6189867/10220240:9457223/</t>
  </si>
  <si>
    <t>e7f42ebd-a8b4-4437-9bbb-b7daf5a27ff5</t>
  </si>
  <si>
    <t>2017-03-08 15:12:37 -0500</t>
  </si>
  <si>
    <t>Environmental Protection in Indian Country | US EPA</t>
  </si>
  <si>
    <t>https://www.epa.gov/indian/whereyoulive/region8.htm</t>
  </si>
  <si>
    <t>https://versionista.com/73999/6185946/</t>
  </si>
  <si>
    <t>https://versionista.com/73999/6185946/10227245:0/</t>
  </si>
  <si>
    <t>https://versionista.com/73999/6185946/10227245:9412809/</t>
  </si>
  <si>
    <t>Removed news and events and put "coming soon" - seems different than normal news updates</t>
  </si>
  <si>
    <t>faef2b9b-a74e-4704-a375-ab03ec529c6d</t>
  </si>
  <si>
    <t>2017-03-08 15:12:32 -0500</t>
  </si>
  <si>
    <t>https://versionista.com/73999/6189847/</t>
  </si>
  <si>
    <t>https://versionista.com/73999/6189847/10248502:0/</t>
  </si>
  <si>
    <t>https://versionista.com/73999/6189847/10248502:9457340/</t>
  </si>
  <si>
    <t>589057f2-297f-4601-8abf-5458bcac2d75</t>
  </si>
  <si>
    <t>2017-03-08 15:12:29 -0500</t>
  </si>
  <si>
    <t>https://versionista.com/73999/6189879/</t>
  </si>
  <si>
    <t>https://versionista.com/73999/6189879/10252228:0/</t>
  </si>
  <si>
    <t>https://versionista.com/73999/6189879/10252228:9457156/</t>
  </si>
  <si>
    <t>7c350d90-25a2-4332-987b-124c982e130b</t>
  </si>
  <si>
    <t>2017-03-08 15:12:24 -0500</t>
  </si>
  <si>
    <t>Organization Chart for EPA's Region 8 Office | About EPA | US EPA</t>
  </si>
  <si>
    <t>https://www.epa.gov/aboutepa/organization-chart-epas-region-8-office</t>
  </si>
  <si>
    <t>https://versionista.com/73999/6185958/</t>
  </si>
  <si>
    <t>https://versionista.com/73999/6185958/10253197:0/</t>
  </si>
  <si>
    <t>https://versionista.com/73999/6185958/10253197:9412788/</t>
  </si>
  <si>
    <t>Office info/org chart changes</t>
  </si>
  <si>
    <t>3aba7e5d-3ed4-40d4-8438-3c5f1a9d1f0f</t>
  </si>
  <si>
    <t>2017-03-08 15:12:26 -0500</t>
  </si>
  <si>
    <t>Superfund Sites in Region 8 | Region 8 | US EPA</t>
  </si>
  <si>
    <t>https://www.epa.gov/region8/superfund-sites-region-8</t>
  </si>
  <si>
    <t>https://versionista.com/73999/6185956/</t>
  </si>
  <si>
    <t>https://versionista.com/73999/6185956/10253026:0/</t>
  </si>
  <si>
    <t>https://versionista.com/73999/6185956/10253026:9412930/</t>
  </si>
  <si>
    <t>82efab85-bca9-496b-ba73-b28aab0d1348</t>
  </si>
  <si>
    <t>2017-03-08 15:12:28 -0500</t>
  </si>
  <si>
    <t>Environmental Info for North Dakota | EPA in North Dakota | US EPA</t>
  </si>
  <si>
    <t>https://www.epa.gov/nd/environmental-info-north-dakota</t>
  </si>
  <si>
    <t>https://versionista.com/73999/6190187/</t>
  </si>
  <si>
    <t>https://versionista.com/73999/6190187/10252748:0/</t>
  </si>
  <si>
    <t>https://versionista.com/73999/6190187/10252748:9457079/</t>
  </si>
  <si>
    <t>273f6ec7-07bb-44c4-bcfe-90274f243228</t>
  </si>
  <si>
    <t>2017-03-08 15:12:31 -0500</t>
  </si>
  <si>
    <t>Cleanups in North Dakota | EPA in North Dakota | US EPA</t>
  </si>
  <si>
    <t>https://www.epa.gov/nd/cleanups-north-dakota</t>
  </si>
  <si>
    <t>https://versionista.com/73999/6190192/</t>
  </si>
  <si>
    <t>https://versionista.com/73999/6190192/10249170:0/</t>
  </si>
  <si>
    <t>https://versionista.com/73999/6190192/10249170:9457448/</t>
  </si>
  <si>
    <t>213a8ba6-9c5a-4989-9554-8b17f4248d33</t>
  </si>
  <si>
    <t>2017-03-08 15:12:49 -0500</t>
  </si>
  <si>
    <t>5dcdf6ba-1793-4911-9edb-9877b2ac877f</t>
  </si>
  <si>
    <t>2017-03-08 15:12:20 -0500</t>
  </si>
  <si>
    <t>Photos of Region 8 Headquarters Building in Denver | Region 8 Headquarters: Green Building | US EPA</t>
  </si>
  <si>
    <t>https://www.epa.gov/region-8-green-building/photos-region-8-headquarters-building-denver</t>
  </si>
  <si>
    <t>https://versionista.com/73999/6189974/</t>
  </si>
  <si>
    <t>https://versionista.com/73999/6189974/10261640:0/</t>
  </si>
  <si>
    <t>https://versionista.com/73999/6189974/10261640:9457374/</t>
  </si>
  <si>
    <t>6947f766-d511-4714-ae61-9cce62ae2deb</t>
  </si>
  <si>
    <t>2017-03-08 15:12:21 -0500</t>
  </si>
  <si>
    <t>The Western Brownfields Wire (WBWire) | Brownfields | US EPA</t>
  </si>
  <si>
    <t>https://www.epa.gov/brownfields/western-brownfields-wire-wbwire</t>
  </si>
  <si>
    <t>https://versionista.com/73999/6189807/</t>
  </si>
  <si>
    <t>https://versionista.com/73999/6189807/10261150:0/</t>
  </si>
  <si>
    <t>https://versionista.com/73999/6189807/10261150:9456880/</t>
  </si>
  <si>
    <t>08e98bf5-b2a0-48b6-ba07-b9a510b995ee</t>
  </si>
  <si>
    <t>2017-03-08 15:12:51 -0500</t>
  </si>
  <si>
    <t>0f00c869-2e09-42cd-9a05-024464bb48d7</t>
  </si>
  <si>
    <t>2017-03-08 15:12:40 -0500</t>
  </si>
  <si>
    <t>2f9c8c32-5635-40fb-9852-38fa2b6f8488</t>
  </si>
  <si>
    <t>2017-03-08 15:12:34 -0500</t>
  </si>
  <si>
    <t>Frequent Questions About Federal Tort Claims Act (FTCA) Claims Processing | Emergency Response to August 2015 Release from Gold King Mine | US EPA</t>
  </si>
  <si>
    <t>https://www.epa.gov/goldkingmine/frequent-questions-about-federal-tort-claims-act-ftca-claims-processing</t>
  </si>
  <si>
    <t>https://versionista.com/73999/6189864/</t>
  </si>
  <si>
    <t>https://versionista.com/73999/6189864/10230427:0/</t>
  </si>
  <si>
    <t>https://versionista.com/73999/6189864/10230427:9456840/</t>
  </si>
  <si>
    <t>9657072c-87b7-4f4c-a2e0-78a94890ec5e</t>
  </si>
  <si>
    <t>2017-03-08 15:12:47 -0500</t>
  </si>
  <si>
    <t>191b7936-8af0-4241-99d3-4508444cad50</t>
  </si>
  <si>
    <t>2017-03-08 15:12:23 -0500</t>
  </si>
  <si>
    <t>Deb Thomas, Acting Regional Administrator for EPA's Mountains &amp; Plains (Region 8) | About EPA | US EPA</t>
  </si>
  <si>
    <t>https://www.epa.gov/aboutepa/shaun-mcgrath-regional-administrator-epas-mountains-plains-region-8</t>
  </si>
  <si>
    <t>https://versionista.com/73999/6190027/</t>
  </si>
  <si>
    <t>https://versionista.com/73999/6190027/10260488:0/</t>
  </si>
  <si>
    <t>https://versionista.com/73999/6190027/10260488:9457047/</t>
  </si>
  <si>
    <t>0a1b79ba-d090-4d62-9f7f-1af4bfc53b68</t>
  </si>
  <si>
    <t>2017-03-08 15:12:48 -0500</t>
  </si>
  <si>
    <t>4c6a9ddb-8c31-4c82-b30f-dbcf81f13b1b</t>
  </si>
  <si>
    <t>2017-03-08 15:12:44 -0500</t>
  </si>
  <si>
    <t>53c02207-691b-4dfd-9618-f16b55cd2b3c</t>
  </si>
  <si>
    <t>2017-03-08 15:12:19 -0500</t>
  </si>
  <si>
    <t>Region 8 Tribal Contacts | Environmental Protection in Indian Country | US EPA</t>
  </si>
  <si>
    <t>https://www.epa.gov/tribal/region-8-tribal-contacts</t>
  </si>
  <si>
    <t>https://versionista.com/73999/6190178/</t>
  </si>
  <si>
    <t>https://versionista.com/73999/6190178/10262067:0/</t>
  </si>
  <si>
    <t>https://versionista.com/73999/6190178/10262067:9457311/</t>
  </si>
  <si>
    <t>63946f5f-f84e-4f92-8c48-21c0a3903b6b</t>
  </si>
  <si>
    <t>2017-03-08 15:12:45 -0500</t>
  </si>
  <si>
    <t>f99b569e-2473-422d-bf4d-0cfed0782ebf</t>
  </si>
  <si>
    <t>2017-03-08 15:12:33 -0500</t>
  </si>
  <si>
    <t>https://versionista.com/73999/6189869/</t>
  </si>
  <si>
    <t>https://versionista.com/73999/6189869/10247009:0/</t>
  </si>
  <si>
    <t>https://versionista.com/73999/6189869/10247009:9457172/</t>
  </si>
  <si>
    <t>0434adf4-05e3-4a89-a34e-c8fa1fd39bd3</t>
  </si>
  <si>
    <t>2017-03-08 15:12:42 -0500</t>
  </si>
  <si>
    <t>54f331a4-691e-4883-9348-140c9af2c277</t>
  </si>
  <si>
    <t>2017-03-11 23:45:57 -0500</t>
  </si>
  <si>
    <t>https://versionista.com/73999/6189967/10316359:0/</t>
  </si>
  <si>
    <t>https://versionista.com/73999/6189967/10316359:9457299/</t>
  </si>
  <si>
    <t>3f3d2aee-06d7-4c6c-845e-8f3b88d69017</t>
  </si>
  <si>
    <t>2017-03-11 23:45:54 -0500</t>
  </si>
  <si>
    <t>https://versionista.com/73999/6189879/10327692:0/</t>
  </si>
  <si>
    <t>https://versionista.com/73999/6189879/10327692:9457156/</t>
  </si>
  <si>
    <t>60e0b051-ce06-46f2-9611-cd47e88b9222</t>
  </si>
  <si>
    <t>2017-03-11 23:45:58 -0500</t>
  </si>
  <si>
    <t>https://versionista.com/73999/6185918/10304638:0/</t>
  </si>
  <si>
    <t>https://versionista.com/73999/6185918/10304638:9412755/</t>
  </si>
  <si>
    <t>6ea3b4a1-f367-4629-b90f-ba9f19c8fcff</t>
  </si>
  <si>
    <t>2017-03-11 23:46:03 -0500</t>
  </si>
  <si>
    <t>EPA in North Dakota | US EPA</t>
  </si>
  <si>
    <t>https://www.epa.gov/nd</t>
  </si>
  <si>
    <t>https://versionista.com/73999/6185953/</t>
  </si>
  <si>
    <t>https://versionista.com/73999/6185953/10273897:0/</t>
  </si>
  <si>
    <t>https://versionista.com/73999/6185953/10273897:9412851/</t>
  </si>
  <si>
    <t>81abb2af-3fe5-4751-a741-e9bec4d7edee</t>
  </si>
  <si>
    <t>2017-03-11 23:46:05 -0500</t>
  </si>
  <si>
    <t>44a24ba2-451a-4008-98b1-34fe3d33f32e</t>
  </si>
  <si>
    <t>2017-03-11 23:46:06 -0500</t>
  </si>
  <si>
    <t>b3f409c4-e71c-4e21-a5f0-ace7d2ba3df0</t>
  </si>
  <si>
    <t>2017-03-11 23:45:59 -0500</t>
  </si>
  <si>
    <t>How Did the August 2015 Release from the Gold King Mine Happen? | Emergency Response to August 2015 Release from Gold King Mine | US EPA</t>
  </si>
  <si>
    <t>https://www.epa.gov/goldkingmine/how-did-august-2015-release-gold-king-mine-happen</t>
  </si>
  <si>
    <t>https://versionista.com/73999/6189852/</t>
  </si>
  <si>
    <t>https://versionista.com/73999/6189852/10294823:0/</t>
  </si>
  <si>
    <t>https://versionista.com/73999/6189852/10294823:9456737/</t>
  </si>
  <si>
    <t>4c293fee-753f-443f-b394-76612602a409</t>
  </si>
  <si>
    <t>2017-03-11 23:46:07 -0500</t>
  </si>
  <si>
    <t>Admin info</t>
  </si>
  <si>
    <t>eb9c7745-d256-4db7-b851-267cd21cd7ab</t>
  </si>
  <si>
    <t>2017-03-11 23:46:01 -0500</t>
  </si>
  <si>
    <t>About Region 8’s Central Regional Laboratory | About EPA | US EPA</t>
  </si>
  <si>
    <t>https://www.epa.gov/aboutepa/about-region-8s-central-regional-laboratory</t>
  </si>
  <si>
    <t>https://versionista.com/73999/6185937/</t>
  </si>
  <si>
    <t>https://versionista.com/73999/6185937/10284614:0/</t>
  </si>
  <si>
    <t>https://versionista.com/73999/6185937/10284614:9412909/</t>
  </si>
  <si>
    <t>abae5dfe-d12e-4245-a441-fd24f2feaf62</t>
  </si>
  <si>
    <t>2017-03-11 23:46:04 -0500</t>
  </si>
  <si>
    <t>6847e4f9-1af8-4a4a-b9a1-c419b28f27ed</t>
  </si>
  <si>
    <t>2017-03-11 23:46:00 -0500</t>
  </si>
  <si>
    <t>https://versionista.com/73999/6189870/10285626:0/</t>
  </si>
  <si>
    <t>https://versionista.com/73999/6189870/10285626:9457039/</t>
  </si>
  <si>
    <t>86df7fb2-96f5-4df2-a963-b7d5e2b7c4eb</t>
  </si>
  <si>
    <t>2017-03-15 14:05:19 -0400</t>
  </si>
  <si>
    <t>https://versionista.com/73999/6185961/10331491:0/</t>
  </si>
  <si>
    <t>https://versionista.com/73999/6185961/10331491:9412926/</t>
  </si>
  <si>
    <t>075c126f-0005-46c9-b77e-296822474d3e</t>
  </si>
  <si>
    <t>2017-03-15 14:05:20 -0400</t>
  </si>
  <si>
    <t>85184db6-535f-49b0-afbe-529b3b8cd344</t>
  </si>
  <si>
    <t>2017-03-15 14:05:18 -0400</t>
  </si>
  <si>
    <t>https://versionista.com/73999/6189872/10336441:0/</t>
  </si>
  <si>
    <t>https://versionista.com/73999/6189872/10336441:9457111/</t>
  </si>
  <si>
    <t>25793728-179c-4b87-835d-6a5d571bd448</t>
  </si>
  <si>
    <t>2017-03-15 14:05:15 -0400</t>
  </si>
  <si>
    <t>https://versionista.com/73999/6185934/10366247:0/</t>
  </si>
  <si>
    <t>https://versionista.com/73999/6185934/10366247:9412699/</t>
  </si>
  <si>
    <t>9c404579-7d27-4f44-92b5-3ab01bad7905</t>
  </si>
  <si>
    <t>2017-03-15 14:05:14 -0400</t>
  </si>
  <si>
    <t>https://versionista.com/73999/6189867/10375800:0/</t>
  </si>
  <si>
    <t>https://versionista.com/73999/6189867/10375800:9457223/</t>
  </si>
  <si>
    <t>2b56595e-a8ab-422d-8156-e0f24580f022</t>
  </si>
  <si>
    <t>2017-03-15 14:05:17 -0400</t>
  </si>
  <si>
    <t>https://versionista.com/73999/6189875/10341312:0/</t>
  </si>
  <si>
    <t>https://versionista.com/73999/6189875/10341312:9457298/</t>
  </si>
  <si>
    <t>0d64d1ed-709d-4acf-997c-9241ebfcec3c</t>
  </si>
  <si>
    <t>2017-03-15 14:05:13 -0400</t>
  </si>
  <si>
    <t>https://versionista.com/73999/6189880/10387336:0/</t>
  </si>
  <si>
    <t>https://versionista.com/73999/6189880/10387336:9456972/</t>
  </si>
  <si>
    <t>8cebffa9-92e1-44f0-949a-c0d44af8ca3b</t>
  </si>
  <si>
    <t>2017-02-10 01:03:35 -0500</t>
  </si>
  <si>
    <t>EPA - epa.gov/aboutepa/epa-region-10-pacific-northwest</t>
  </si>
  <si>
    <t>Bristol Bay Assessment Fact Sheet - January 2014 | Bristol Bay | US EPA</t>
  </si>
  <si>
    <t>https://www.epa.gov/bristolbay/bristol-bay-assessment-fact-sheet-january-2014</t>
  </si>
  <si>
    <t>https://versionista.com/74001/6248592/</t>
  </si>
  <si>
    <t>https://versionista.com/74001/6248592/9831941:0/</t>
  </si>
  <si>
    <t>https://versionista.com/74001/6248592/9831941:9483943/</t>
  </si>
  <si>
    <t>1ac317f3-2bb3-4477-a7eb-89e10fa30136</t>
  </si>
  <si>
    <t>2017-02-10 01:03:36 -0500</t>
  </si>
  <si>
    <t>Funding Opportunity: Puget Sound Action Agenda- Implementation Strategies; Science, Monitoring and Adaptive Management Analysis and Activities | Puget Sound | US EPA</t>
  </si>
  <si>
    <t>https://www.epa.gov/puget-sound/funding-opportunity-puget-sound-action-agenda-implementation-strategies-science</t>
  </si>
  <si>
    <t>https://versionista.com/74001/6231250/</t>
  </si>
  <si>
    <t>https://versionista.com/74001/6231250/9830252:0/</t>
  </si>
  <si>
    <t>https://versionista.com/74001/6231250/9830252:9484088/</t>
  </si>
  <si>
    <t>08c21bc9-415d-4a07-9ffd-5f9ffca3d706</t>
  </si>
  <si>
    <t>2017-02-10 01:03:37 -0500</t>
  </si>
  <si>
    <t>Letters initiating Clean Water Act 404(c) review of mining at Pebble deposit | Bristol Bay | US EPA</t>
  </si>
  <si>
    <t>https://www.epa.gov/bristolbay/letters-initiating-clean-water-act-404c-review-mining-pebble-deposit</t>
  </si>
  <si>
    <t>https://versionista.com/74001/6231241/</t>
  </si>
  <si>
    <t>https://versionista.com/74001/6231241/9828873:0/</t>
  </si>
  <si>
    <t>https://versionista.com/74001/6231241/9828873:9484216/</t>
  </si>
  <si>
    <t>0c86203f-d225-4aeb-a8d2-5fd6fa761871</t>
  </si>
  <si>
    <t>2017-02-10 01:03:38 -0500</t>
  </si>
  <si>
    <t>Fact Sheet - Comment Invited on Proposal to Protect the Bristol Bay Watershed | Bristol Bay | US EPA</t>
  </si>
  <si>
    <t>https://www.epa.gov/bristolbay/fact-sheet-comment-invited-proposal-protect-bristol-bay-watershed</t>
  </si>
  <si>
    <t>https://versionista.com/74001/6231161/</t>
  </si>
  <si>
    <t>https://versionista.com/74001/6231161/9816124:0/</t>
  </si>
  <si>
    <t>https://versionista.com/74001/6231161/9816124:9484114/</t>
  </si>
  <si>
    <t>3fe9c2db-b22f-4523-a70c-07a689b89616</t>
  </si>
  <si>
    <t>Oregon Bioenergy Non-Title V Permit and Technical Support Document | Permitting Under the Clean Air Act | US EPA</t>
  </si>
  <si>
    <t>https://www.epa.gov/caa-permitting/oregon-bioenergy-non-title-v-permit-and-technical-support-document</t>
  </si>
  <si>
    <t>https://versionista.com/74001/6248472/</t>
  </si>
  <si>
    <t>https://versionista.com/74001/6248472/9810326:0/</t>
  </si>
  <si>
    <t>https://versionista.com/74001/6248472/9810326:9484009/</t>
  </si>
  <si>
    <t>9f87b0f2-5b1e-45a9-b258-7f7a608fbed9</t>
  </si>
  <si>
    <t>2017-02-10 01:03:39 -0500</t>
  </si>
  <si>
    <t>Puget Sound Federal Task Force | Puget Sound | US EPA</t>
  </si>
  <si>
    <t>https://www.epa.gov/puget-sound/puget-sound-federal-task-force</t>
  </si>
  <si>
    <t>https://versionista.com/74001/6231252/</t>
  </si>
  <si>
    <t>https://versionista.com/74001/6231252/9809457:0/</t>
  </si>
  <si>
    <t>https://versionista.com/74001/6231252/9809457:9483814/</t>
  </si>
  <si>
    <t>Added information/documents about Puget Sound Task Force</t>
  </si>
  <si>
    <t>dcf99029-de63-4bbf-9c76-9168683b5dc6</t>
  </si>
  <si>
    <t>2017-02-10 01:03:41 -0500</t>
  </si>
  <si>
    <t>EPA in Alaska | About EPA | US EPA</t>
  </si>
  <si>
    <t>https://www.epa.gov/aboutepa/epa-alaska</t>
  </si>
  <si>
    <t>https://versionista.com/74001/6186045/</t>
  </si>
  <si>
    <t>https://versionista.com/74001/6186045/9808930:0/</t>
  </si>
  <si>
    <t>https://versionista.com/74001/6186045/9808930:9412901/</t>
  </si>
  <si>
    <t>Links removed about Alaska program: related to climate, communities, hazardous waste, enforcement and compliance</t>
  </si>
  <si>
    <t>34a57a6a-f9bc-4383-b4a9-250ba61315a8</t>
  </si>
  <si>
    <t>Puget Sound | US EPA</t>
  </si>
  <si>
    <t>https://www.epa.gov/puget-sound</t>
  </si>
  <si>
    <t>https://versionista.com/74001/6190492/</t>
  </si>
  <si>
    <t>https://versionista.com/74001/6190492/9808636:0/</t>
  </si>
  <si>
    <t>https://versionista.com/74001/6190492/9808636:9458374/</t>
  </si>
  <si>
    <t>902aa980-7bdf-40dd-95f1-32b9fe138c10</t>
  </si>
  <si>
    <t>2017-02-10 01:03:42 -0500</t>
  </si>
  <si>
    <t>Bristol Bay Assessment Fact Sheet - April 2013 | Bristol Bay | US EPA</t>
  </si>
  <si>
    <t>https://www.epa.gov/bristolbay/bristol-bay-assessment-fact-sheet-april-2013</t>
  </si>
  <si>
    <t>https://versionista.com/74001/6248594/</t>
  </si>
  <si>
    <t>https://versionista.com/74001/6248594/9805621:0/</t>
  </si>
  <si>
    <t>https://versionista.com/74001/6248594/9805621:9483945/</t>
  </si>
  <si>
    <t>82069523-1909-4486-ad0f-2f17267729c4</t>
  </si>
  <si>
    <t>Technical Memoranda for Sawmills, Region 10 | Permitting Under the Clean Air Act | US EPA</t>
  </si>
  <si>
    <t>https://www.epa.gov/caa-permitting/technical-memoranda-sawmills-region-10</t>
  </si>
  <si>
    <t>https://versionista.com/74001/6248481/</t>
  </si>
  <si>
    <t>https://versionista.com/74001/6248481/9800129:0/</t>
  </si>
  <si>
    <t>https://versionista.com/74001/6248481/9800129:9483992/</t>
  </si>
  <si>
    <t>c28463b1-d456-402e-a1ce-f785cf4ab814</t>
  </si>
  <si>
    <t>2017-02-14 15:39:00 -0500</t>
  </si>
  <si>
    <t>Columbia River | US EPA</t>
  </si>
  <si>
    <t>https://www.epa.gov/columbiariver</t>
  </si>
  <si>
    <t>https://versionista.com/74001/6190200/</t>
  </si>
  <si>
    <t>https://versionista.com/74001/6190200/9906245:0/</t>
  </si>
  <si>
    <t>https://versionista.com/74001/6190200/9906245:9458251/</t>
  </si>
  <si>
    <t>Link about fish contaminant survey removed</t>
  </si>
  <si>
    <t>1226ba49-f538-4e3b-a3a8-da6f10b4df6f</t>
  </si>
  <si>
    <t>Water Quality Standards, Permits, and Plans in the Columbia Basin | Columbia River | US EPA</t>
  </si>
  <si>
    <t>https://www.epa.gov/columbiariver/protecting-water-quality-columbia-basin</t>
  </si>
  <si>
    <t>https://versionista.com/74001/6231234/</t>
  </si>
  <si>
    <t>https://versionista.com/74001/6231234/9880313:0/</t>
  </si>
  <si>
    <t>https://versionista.com/74001/6231234/9880313:9483966/</t>
  </si>
  <si>
    <t>Language about Protecting Water Quality of Columbia River Basin changed</t>
  </si>
  <si>
    <t>1bd39fa2-9984-459f-9c7b-e18d4fef64c9</t>
  </si>
  <si>
    <t>2017-02-14 15:39:01 -0500</t>
  </si>
  <si>
    <t>Proposed Determination Pursuant to Section 404c of the Clean Water Act for Pebble Deposit Area, Southwest Alaska | Bristol Bay | US EPA</t>
  </si>
  <si>
    <t>https://www.epa.gov/bristolbay/proposed-determination-pursuant-section-404c-clean-water-act-pebble-deposit-area</t>
  </si>
  <si>
    <t>https://versionista.com/74001/6190129/</t>
  </si>
  <si>
    <t>https://versionista.com/74001/6190129/9864362:0/</t>
  </si>
  <si>
    <t>https://versionista.com/74001/6190129/9864362:9458626/</t>
  </si>
  <si>
    <t>d5562acb-e3b1-4a22-9113-e1e95a72eda2</t>
  </si>
  <si>
    <t>2017-02-14 15:39:02 -0500</t>
  </si>
  <si>
    <t>Columbia River Basin Fish Contaminant Survey 1996 - 1998 | Columbia River | US EPA</t>
  </si>
  <si>
    <t>https://www.epa.gov/columbiariver/columbia-river-basin-fish-contaminant-survey-1996-1998</t>
  </si>
  <si>
    <t>https://versionista.com/74001/6248500/</t>
  </si>
  <si>
    <t>https://versionista.com/74001/6248500/9862659:0/</t>
  </si>
  <si>
    <t>https://versionista.com/74001/6248500/9862659:9483910/</t>
  </si>
  <si>
    <t>6e899f66-08bb-4b48-84c0-2a3f17648a48</t>
  </si>
  <si>
    <t>2017-02-14 15:39:03 -0500</t>
  </si>
  <si>
    <t>Columbia River Basin Toxics Reduction Action Plan - September 2010 | Columbia River | US EPA</t>
  </si>
  <si>
    <t>https://www.epa.gov/columbiariver/columbia-river-basin-toxics-reduction-action-plan-september-2010</t>
  </si>
  <si>
    <t>https://versionista.com/74001/6248489/</t>
  </si>
  <si>
    <t>https://versionista.com/74001/6248489/9861320:0/</t>
  </si>
  <si>
    <t>https://versionista.com/74001/6248489/9861320:9484127/</t>
  </si>
  <si>
    <t>265e9676-df3f-44e3-811d-fc5aa58c690d</t>
  </si>
  <si>
    <t>2017-02-14 15:39:04 -0500</t>
  </si>
  <si>
    <t>Presentation to Tribal Governments on Revised Bristol Bay Assessment | Bristol Bay | US EPA</t>
  </si>
  <si>
    <t>https://www.epa.gov/bristolbay/presentation-tribal-governments-revised-bristol-bay-assessment</t>
  </si>
  <si>
    <t>https://versionista.com/74001/6248576/</t>
  </si>
  <si>
    <t>https://versionista.com/74001/6248576/9860234:0/</t>
  </si>
  <si>
    <t>https://versionista.com/74001/6248576/9860234:9483845/</t>
  </si>
  <si>
    <t>5c616399-8e07-49a7-9b2b-bb9ab96c4348</t>
  </si>
  <si>
    <t>Bristol Bay Assessment - Final Report (2014) | Bristol Bay | US EPA</t>
  </si>
  <si>
    <t>https://www.epa.gov/bristolbay/bristol-bay-assessment-final-report-2014</t>
  </si>
  <si>
    <t>https://versionista.com/74001/6190119/</t>
  </si>
  <si>
    <t>https://versionista.com/74001/6190119/9855877:0/</t>
  </si>
  <si>
    <t>https://versionista.com/74001/6190119/9855877:9458473/</t>
  </si>
  <si>
    <t>d033deee-0747-4bfe-8578-6d61b36edd9a</t>
  </si>
  <si>
    <t>2017-02-14 15:39:05 -0500</t>
  </si>
  <si>
    <t>Region 10 Strategic Plan for 2015-2018 | About EPA | US EPA</t>
  </si>
  <si>
    <t>https://www.epa.gov/aboutepa/region-10-strategic-plan-2015-2018</t>
  </si>
  <si>
    <t>https://versionista.com/74001/6186052/</t>
  </si>
  <si>
    <t>https://versionista.com/74001/6186052/9853049:0/</t>
  </si>
  <si>
    <t>https://versionista.com/74001/6186052/9853049:9412885/</t>
  </si>
  <si>
    <t>cb9f2d53-1fe3-4981-9597-768da58361ec</t>
  </si>
  <si>
    <t>2017-02-17 15:58:25 -0500</t>
  </si>
  <si>
    <t>https://versionista.com/74001/6231161/9961290:0/</t>
  </si>
  <si>
    <t>https://versionista.com/74001/6231161/9961290:9484114/</t>
  </si>
  <si>
    <t>fa77c2e5-3c92-4087-b737-36b98504e0a0</t>
  </si>
  <si>
    <t>2017-02-17 15:58:26 -0500</t>
  </si>
  <si>
    <t>https://versionista.com/74001/6248481/9956699:0/</t>
  </si>
  <si>
    <t>https://versionista.com/74001/6248481/9956699:9483992/</t>
  </si>
  <si>
    <t>a4f80e65-f7fb-4485-b638-de0207160a8e</t>
  </si>
  <si>
    <t>Chemicals of Emerging Concern | Columbia River | US EPA</t>
  </si>
  <si>
    <t>https://www.epa.gov/columbiariver/chemicals-emerging-concern</t>
  </si>
  <si>
    <t>https://versionista.com/74001/6231233/</t>
  </si>
  <si>
    <t>https://versionista.com/74001/6231233/9955915:0/</t>
  </si>
  <si>
    <t>https://versionista.com/74001/6231233/9955915:9484364/</t>
  </si>
  <si>
    <t>94af2d0a-7865-481f-8d81-6514cca1b823</t>
  </si>
  <si>
    <t>2017-02-17 15:58:27 -0500</t>
  </si>
  <si>
    <t>https://versionista.com/74001/6248472/9952655:0/</t>
  </si>
  <si>
    <t>https://versionista.com/74001/6248472/9952655:9484009/</t>
  </si>
  <si>
    <t>7b79d119-7494-4db0-a64c-3bd8b181e619</t>
  </si>
  <si>
    <t>2017-02-17 15:58:28 -0500</t>
  </si>
  <si>
    <t>Permit Program Reviews in EPA Region 10 | Permitting Under the Clean Air Act | US EPA</t>
  </si>
  <si>
    <t>https://www.epa.gov/caa-permitting/permit-program-reviews-epa-region-10</t>
  </si>
  <si>
    <t>https://versionista.com/74001/6248439/</t>
  </si>
  <si>
    <t>https://versionista.com/74001/6248439/9952045:0/</t>
  </si>
  <si>
    <t>https://versionista.com/74001/6248439/9952045:9484286/</t>
  </si>
  <si>
    <t>ab53071b-9fc0-4302-81cb-175d3ca231a1</t>
  </si>
  <si>
    <t>2017-02-17 15:58:29 -0500</t>
  </si>
  <si>
    <t>About EPA's Bristol Bay Assessment | Bristol Bay | US EPA</t>
  </si>
  <si>
    <t>https://www.epa.gov/bristolbay/about-epas-bristol-bay-assessment</t>
  </si>
  <si>
    <t>https://versionista.com/74001/6190148/</t>
  </si>
  <si>
    <t>https://versionista.com/74001/6190148/9946317:0/</t>
  </si>
  <si>
    <t>https://versionista.com/74001/6190148/9946317:9458414/</t>
  </si>
  <si>
    <t>9f1a5543-64b3-43e8-abef-e3e42d457dcc</t>
  </si>
  <si>
    <t>2017-02-17 15:58:30 -0500</t>
  </si>
  <si>
    <t>https://www.epa.gov/aboutepa/about-deputy-administrator-epas-region-10-office-seattle</t>
  </si>
  <si>
    <t>https://versionista.com/74001/6190543/</t>
  </si>
  <si>
    <t>https://versionista.com/74001/6190543/9925825:0/</t>
  </si>
  <si>
    <t>https://versionista.com/74001/6190543/9925825:9458713/</t>
  </si>
  <si>
    <t>Region 10 Deputy Admin info removed</t>
  </si>
  <si>
    <t>2233bb1b-6569-47a6-8a2d-603fb7b8edf6</t>
  </si>
  <si>
    <t>2017-02-17 15:58:31 -0500</t>
  </si>
  <si>
    <t>c81a97a1-0330-447c-a080-12d934803ffe</t>
  </si>
  <si>
    <t>2017-02-21 00:13:19 -0500</t>
  </si>
  <si>
    <t>a9ca6773-d3f8-4322-a03d-2ffed31c9d18</t>
  </si>
  <si>
    <t>2017-02-21 00:13:18 -0500</t>
  </si>
  <si>
    <t>https://versionista.com/74001/6190492/9966869:0/</t>
  </si>
  <si>
    <t>https://versionista.com/74001/6190492/9966869:9458374/</t>
  </si>
  <si>
    <t>0b0bf271-003a-484b-89f9-283910abf690</t>
  </si>
  <si>
    <t>2017-02-21 00:13:14 -0500</t>
  </si>
  <si>
    <t>https://versionista.com/74001/6231252/10008362:0/</t>
  </si>
  <si>
    <t>https://versionista.com/74001/6231252/10008362:9483814/</t>
  </si>
  <si>
    <t>51044729-534c-4105-a1e3-4c77054e6a7a</t>
  </si>
  <si>
    <t>2017-02-21 00:13:20 -0500</t>
  </si>
  <si>
    <t>ae649953-cecb-435c-8cc6-c2f8b6170d77</t>
  </si>
  <si>
    <t>2017-02-21 00:13:17 -0500</t>
  </si>
  <si>
    <t>Technical Memoranda for Biomass Boilers, Region 10 | Permitting Under the Clean Air Act | US EPA</t>
  </si>
  <si>
    <t>https://www.epa.gov/caa-permitting/technical-memoranda-biomass-boilers-region-10</t>
  </si>
  <si>
    <t>https://versionista.com/74001/6248474/</t>
  </si>
  <si>
    <t>https://versionista.com/74001/6248474/9983387:0/</t>
  </si>
  <si>
    <t>https://versionista.com/74001/6248474/9983387:9483846/</t>
  </si>
  <si>
    <t>2f33c36f-483c-46ac-b6ca-17fa9e55b058</t>
  </si>
  <si>
    <t>2017-02-21 00:13:22 -0500</t>
  </si>
  <si>
    <t>b17a6e6f-bc20-4d4c-b135-7a90365099b0</t>
  </si>
  <si>
    <t>2017-02-21 00:13:16 -0500</t>
  </si>
  <si>
    <t>About Region 10’s Manchester Environmental Laboratory | About EPA | US EPA</t>
  </si>
  <si>
    <t>https://www.epa.gov/aboutepa/about-region-10s-manchester-environmental-laboratory</t>
  </si>
  <si>
    <t>https://versionista.com/74001/6186032/</t>
  </si>
  <si>
    <t>https://versionista.com/74001/6186032/10002670:0/</t>
  </si>
  <si>
    <t>https://versionista.com/74001/6186032/10002670:9412879/</t>
  </si>
  <si>
    <t>214c2aa7-29c8-4e09-ad1b-e49f64e7cb25</t>
  </si>
  <si>
    <t>2017-02-21 00:13:24 -0500</t>
  </si>
  <si>
    <t>543a402b-dc4a-4900-8224-67ff0387d34c</t>
  </si>
  <si>
    <t>2017-02-21 00:13:23 -0500</t>
  </si>
  <si>
    <t>bd8b5491-0132-4b8a-8947-78d5869ac3d3</t>
  </si>
  <si>
    <t>2017-02-25 20:38:05 -0500</t>
  </si>
  <si>
    <t>https://versionista.com/74001/6248594/10029810:0/</t>
  </si>
  <si>
    <t>https://versionista.com/74001/6248594/10029810:9483945/</t>
  </si>
  <si>
    <t>35879630-3e4c-45db-a9ec-62117d835e3a</t>
  </si>
  <si>
    <t>2017-03-05 16:34:58 -0500</t>
  </si>
  <si>
    <t>https://versionista.com/74001/6190129/10189700:0/</t>
  </si>
  <si>
    <t>https://versionista.com/74001/6190129/10189700:9458626/</t>
  </si>
  <si>
    <t>adadf18b-b3b9-4dd1-8555-ac8151493b50</t>
  </si>
  <si>
    <t>2017-03-05 16:35:12 -0500</t>
  </si>
  <si>
    <t>https://versionista.com/74001/6186052/10156737:0/</t>
  </si>
  <si>
    <t>https://versionista.com/74001/6186052/10156737:9412885/</t>
  </si>
  <si>
    <t>4fb9dfdc-8aaf-4608-a1a9-ac0b4f8a5d8a</t>
  </si>
  <si>
    <t>2017-03-05 16:34:44 -0500</t>
  </si>
  <si>
    <t>EPA Region 10 (Pacific Northwest) | About EPA | US EPA</t>
  </si>
  <si>
    <t>https://www.epa.gov/aboutepa/epa-region-10-pacific-northwest</t>
  </si>
  <si>
    <t>https://versionista.com/74001/6186027/</t>
  </si>
  <si>
    <t>https://versionista.com/74001/6186027/10215173:0/</t>
  </si>
  <si>
    <t>https://versionista.com/74001/6186027/10215173:9407120/</t>
  </si>
  <si>
    <t>f51a2533-403d-4d72-80fb-b347b2736f6b</t>
  </si>
  <si>
    <t>2017-03-05 16:34:45 -0500</t>
  </si>
  <si>
    <t>Public Involvement for Bristol Bay 404c Process | Bristol Bay | US EPA</t>
  </si>
  <si>
    <t>https://www.epa.gov/bristolbay/public-involvement-bristol-bay-404c-process</t>
  </si>
  <si>
    <t>https://versionista.com/74001/6190157/</t>
  </si>
  <si>
    <t>https://versionista.com/74001/6190157/10212633:0/</t>
  </si>
  <si>
    <t>https://versionista.com/74001/6190157/10212633:9457859/</t>
  </si>
  <si>
    <t>d6ca3eb0-530f-44fb-91b0-679da5f98046</t>
  </si>
  <si>
    <t>2017-03-05 16:34:43 -0500</t>
  </si>
  <si>
    <t>Public Involvement for Bristol Bay Assessment | Bristol Bay | US EPA</t>
  </si>
  <si>
    <t>https://www.epa.gov/bristolbay/public-involvement-bristol-bay-assessment</t>
  </si>
  <si>
    <t>https://versionista.com/74001/6231160/</t>
  </si>
  <si>
    <t>https://versionista.com/74001/6231160/10216050:0/</t>
  </si>
  <si>
    <t>https://versionista.com/74001/6231160/10216050:9483791/</t>
  </si>
  <si>
    <t>cdba8807-d5ee-4ca6-ba5c-a751d03563de</t>
  </si>
  <si>
    <t>2017-03-05 16:34:54 -0500</t>
  </si>
  <si>
    <t>About EPA's Proposal to Protect the Bristol Bay Watershed | Bristol Bay | US EPA</t>
  </si>
  <si>
    <t>https://www.epa.gov/bristolbay/about-epas-proposal-protect-bristol-bay-watershed</t>
  </si>
  <si>
    <t>https://versionista.com/74001/6190152/</t>
  </si>
  <si>
    <t>https://versionista.com/74001/6190152/10199702:0/</t>
  </si>
  <si>
    <t>https://versionista.com/74001/6190152/10199702:9458533/</t>
  </si>
  <si>
    <t>ca906a2a-8307-4a43-b025-d3af436a98cf</t>
  </si>
  <si>
    <t>2017-03-05 16:34:51 -0500</t>
  </si>
  <si>
    <t>About Bristol Bay | Bristol Bay | US EPA</t>
  </si>
  <si>
    <t>https://www.epa.gov/bristolbay/about-bristol-bay</t>
  </si>
  <si>
    <t>https://versionista.com/74001/6190135/</t>
  </si>
  <si>
    <t>https://versionista.com/74001/6190135/10207056:0/</t>
  </si>
  <si>
    <t>https://versionista.com/74001/6190135/10207056:9458386/</t>
  </si>
  <si>
    <t>0585390a-7397-4471-ba73-b7c8fb92d2fd</t>
  </si>
  <si>
    <t>2017-03-05 16:34:53 -0500</t>
  </si>
  <si>
    <t>Peer Review for Bristol Bay Assessment | Bristol Bay | US EPA</t>
  </si>
  <si>
    <t>https://www.epa.gov/bristolbay/peer-review-bristol-bay-assessment</t>
  </si>
  <si>
    <t>https://versionista.com/74001/6231260/</t>
  </si>
  <si>
    <t>https://versionista.com/74001/6231260/10201152:0/</t>
  </si>
  <si>
    <t>https://versionista.com/74001/6231260/10201152:9484141/</t>
  </si>
  <si>
    <t>fc128ab8-2329-43a3-9145-8bd6e2c16cc6</t>
  </si>
  <si>
    <t>2017-03-05 16:35:07 -0500</t>
  </si>
  <si>
    <t>https://www.epa.gov/ak/alaskan-voices-climate</t>
  </si>
  <si>
    <t>https://versionista.com/74001/6190328/</t>
  </si>
  <si>
    <t>https://versionista.com/74001/6190328/10184450:0/</t>
  </si>
  <si>
    <t>https://versionista.com/74001/6190328/10184450:9458554/</t>
  </si>
  <si>
    <t>d26b10d8-38b1-4bc4-a69c-98c3e322ac7e</t>
  </si>
  <si>
    <t>2017-03-05 16:34:59 -0500</t>
  </si>
  <si>
    <t>Clean Air Act Permitting in Oregon | Permitting Under the Clean Air Act | US EPA</t>
  </si>
  <si>
    <t>https://www.epa.gov/caa-permitting/clean-air-act-permitting-oregon</t>
  </si>
  <si>
    <t>https://versionista.com/74001/6248461/</t>
  </si>
  <si>
    <t>https://versionista.com/74001/6248461/10186753:0/</t>
  </si>
  <si>
    <t>https://versionista.com/74001/6248461/10186753:9484033/</t>
  </si>
  <si>
    <t>76ad12d8-dd41-4a1c-a7d4-aa11d460e928</t>
  </si>
  <si>
    <t>2017-03-05 16:35:11 -0500</t>
  </si>
  <si>
    <t>Clean Air Act Permitting in Washington | Permitting Under the Clean Air Act | US EPA</t>
  </si>
  <si>
    <t>https://www.epa.gov/caa-permitting/clean-air-act-permitting-washington</t>
  </si>
  <si>
    <t>https://versionista.com/74001/6248440/</t>
  </si>
  <si>
    <t>https://versionista.com/74001/6248440/10171011:0/</t>
  </si>
  <si>
    <t>https://versionista.com/74001/6248440/10171011:9484097/</t>
  </si>
  <si>
    <t>8a88d95d-b07a-45f4-9dbc-0037a847a4bd</t>
  </si>
  <si>
    <t>2017-03-05 16:35:08 -0500</t>
  </si>
  <si>
    <t>EPA in Oregon | About EPA | US EPA</t>
  </si>
  <si>
    <t>https://www.epa.gov/aboutepa/epa-oregon</t>
  </si>
  <si>
    <t>https://versionista.com/74001/6186054/</t>
  </si>
  <si>
    <t>https://versionista.com/74001/6186054/10173906:0/</t>
  </si>
  <si>
    <t>https://versionista.com/74001/6186054/10173906:9412892/</t>
  </si>
  <si>
    <t>6020201a-8f00-4712-a015-66a45a6bf2f1</t>
  </si>
  <si>
    <t>2017-03-05 16:34:37 -0500</t>
  </si>
  <si>
    <t>EPA in Washington | About EPA | US EPA</t>
  </si>
  <si>
    <t>https://www.epa.gov/aboutepa/epa-washington</t>
  </si>
  <si>
    <t>https://versionista.com/74001/6186063/</t>
  </si>
  <si>
    <t>https://versionista.com/74001/6186063/10218604:0/</t>
  </si>
  <si>
    <t>https://versionista.com/74001/6186063/10218604:9413038/</t>
  </si>
  <si>
    <t>fbfe24e8-6c8c-4dc2-bc40-f247fdd2a1b6</t>
  </si>
  <si>
    <t>2017-03-05 16:35:05 -0500</t>
  </si>
  <si>
    <t>About the Acting Administrator for EPA's Region 10 Office in Seattle | About EPA | US EPA</t>
  </si>
  <si>
    <t>https://www.epa.gov/aboutepa/about-administrator-epas-region-10-office-seattle</t>
  </si>
  <si>
    <t>https://versionista.com/74001/6190542/</t>
  </si>
  <si>
    <t>https://versionista.com/74001/6190542/10185472:0/</t>
  </si>
  <si>
    <t>https://versionista.com/74001/6190542/10185472:9459237/</t>
  </si>
  <si>
    <t>Administrator to acting administrator</t>
  </si>
  <si>
    <t>ad65f78c-c466-4436-8cc3-b0dc312a3a88</t>
  </si>
  <si>
    <t>2017-03-05 16:34:57 -0500</t>
  </si>
  <si>
    <t>EPA in Idaho | About EPA | US EPA</t>
  </si>
  <si>
    <t>https://www.epa.gov/aboutepa/epa-idaho</t>
  </si>
  <si>
    <t>https://versionista.com/74001/6186031/</t>
  </si>
  <si>
    <t>https://versionista.com/74001/6186031/10191347:0/</t>
  </si>
  <si>
    <t>https://versionista.com/74001/6186031/10191347:9412859/</t>
  </si>
  <si>
    <t>644b752f-bf33-4a4d-a683-af55ba7dd483</t>
  </si>
  <si>
    <t>2017-03-05 16:35:02 -0500</t>
  </si>
  <si>
    <t>https://www.epa.gov/puget-sound/puget-sound-federal-task-force-memorandum-understanding</t>
  </si>
  <si>
    <t>https://versionista.com/74001/6248607/</t>
  </si>
  <si>
    <t>https://versionista.com/74001/6248607/10185999:0/</t>
  </si>
  <si>
    <t>https://versionista.com/74001/6248607/10185999:9483873/</t>
  </si>
  <si>
    <t>Puget Sound Federal Task Force Memorandum of Understanding page removal</t>
  </si>
  <si>
    <t>ee68970b-b742-444c-a3d3-a1486ca0a493</t>
  </si>
  <si>
    <t>2017-03-05 16:34:39 -0500</t>
  </si>
  <si>
    <t>Columbia River Toxics Reduction Action Plan | Columbia River | US EPA</t>
  </si>
  <si>
    <t>https://www.epa.gov/columbiariver/toxics-reduction-action-plan</t>
  </si>
  <si>
    <t>https://versionista.com/74001/6231230/</t>
  </si>
  <si>
    <t>https://versionista.com/74001/6231230/10218375:0/</t>
  </si>
  <si>
    <t>https://versionista.com/74001/6231230/10218375:9483705/</t>
  </si>
  <si>
    <t>25fef9f1-528f-4e6c-ab73-7b2e5f948728</t>
  </si>
  <si>
    <t>2017-03-05 16:34:47 -0500</t>
  </si>
  <si>
    <t>https://versionista.com/74001/6248592/10211755:0/</t>
  </si>
  <si>
    <t>https://versionista.com/74001/6248592/10211755:9483943/</t>
  </si>
  <si>
    <t>85efb700-6e7c-4374-8ae7-01de77203c7c</t>
  </si>
  <si>
    <t>2017-03-05 16:35:09 -0500</t>
  </si>
  <si>
    <t>https://versionista.com/74001/6248576/10173620:0/</t>
  </si>
  <si>
    <t>https://versionista.com/74001/6248576/10173620:9483845/</t>
  </si>
  <si>
    <t>21ddb59a-4794-4a7d-afb4-373917e62077</t>
  </si>
  <si>
    <t>2017-03-05 16:35:01 -0500</t>
  </si>
  <si>
    <t>https://versionista.com/74001/6231250/10186300:0/</t>
  </si>
  <si>
    <t>https://versionista.com/74001/6231250/10186300:9484088/</t>
  </si>
  <si>
    <t>9f1eb669-abff-4ac6-89a7-391704ba91cc</t>
  </si>
  <si>
    <t>2017-03-05 16:34:49 -0500</t>
  </si>
  <si>
    <t>https://versionista.com/74001/6248489/10207121:0/</t>
  </si>
  <si>
    <t>https://versionista.com/74001/6248489/10207121:9484127/</t>
  </si>
  <si>
    <t>6ae1a08c-cfae-41e7-a66c-81f8957cb2ae</t>
  </si>
  <si>
    <t>2017-03-05 16:34:41 -0500</t>
  </si>
  <si>
    <t>Columbia River Strategy for Measuring, Documenting and Reducing Chemicals of Emerging Concern - July 2014 | Columbia River | US EPA</t>
  </si>
  <si>
    <t>https://www.epa.gov/columbiariver/columbia-river-strategy-measuring-documenting-and-reducing-chemicals-emerging-concern</t>
  </si>
  <si>
    <t>https://versionista.com/74001/6231235/</t>
  </si>
  <si>
    <t>https://versionista.com/74001/6231235/10217699:0/</t>
  </si>
  <si>
    <t>https://versionista.com/74001/6231235/10217699:9483981/</t>
  </si>
  <si>
    <t>5fa780cf-32f3-4a86-9e92-39da0a25e4ee</t>
  </si>
  <si>
    <t>2017-03-05 16:34:55 -0500</t>
  </si>
  <si>
    <t>Why We Studied the Bristol Bay Watershed | Bristol Bay | US EPA</t>
  </si>
  <si>
    <t>https://www.epa.gov/bristolbay/why-we-studied-bristol-bay-watershed</t>
  </si>
  <si>
    <t>https://versionista.com/74001/6231259/</t>
  </si>
  <si>
    <t>https://versionista.com/74001/6231259/10199147:0/</t>
  </si>
  <si>
    <t>https://versionista.com/74001/6231259/10199147:9484274/</t>
  </si>
  <si>
    <t>215dbb1d-7f68-458d-b361-142221f18d12</t>
  </si>
  <si>
    <t>2017-03-05 16:34:40 -0500</t>
  </si>
  <si>
    <t>Mercury and Air Toxics Standards in Oregon | Mercury and Air Toxics Standards (MATS) | US EPA</t>
  </si>
  <si>
    <t>https://www.epa.gov/mats/mercury-and-air-toxics-standards-oregon</t>
  </si>
  <si>
    <t>https://versionista.com/74001/6190276/</t>
  </si>
  <si>
    <t>https://versionista.com/74001/6190276/10218100:0/</t>
  </si>
  <si>
    <t>https://versionista.com/74001/6190276/10218100:9458734/</t>
  </si>
  <si>
    <t>42fba549-6758-48c5-8c12-bf8c82896365</t>
  </si>
  <si>
    <t>2017-03-08 15:08:20 -0500</t>
  </si>
  <si>
    <t>https://versionista.com/74001/6190119/10219316:0/</t>
  </si>
  <si>
    <t>https://versionista.com/74001/6190119/10219316:9458473/</t>
  </si>
  <si>
    <t>5d0e207c-0562-4a10-ab4a-a91dffbd9eee</t>
  </si>
  <si>
    <t>2017-03-08 15:08:21 -0500</t>
  </si>
  <si>
    <t>https://versionista.com/74001/6231234/10219141:0/</t>
  </si>
  <si>
    <t>https://versionista.com/74001/6231234/10219141:9483966/</t>
  </si>
  <si>
    <t>65543f1d-276e-4cc3-8490-0306f61205cc</t>
  </si>
  <si>
    <t>2017-03-08 15:08:30 -0500</t>
  </si>
  <si>
    <t>b8d025f7-4e55-45d4-b536-3f14f637f7ea</t>
  </si>
  <si>
    <t>2017-03-08 15:08:09 -0500</t>
  </si>
  <si>
    <t>Air Permits Issued By EPA Region 10 | Permitting Under the Clean Air Act | US EPA</t>
  </si>
  <si>
    <t>https://www.epa.gov/caa-permitting/air-permits-issued-epa-region-10</t>
  </si>
  <si>
    <t>https://versionista.com/74001/6231262/</t>
  </si>
  <si>
    <t>https://versionista.com/74001/6231262/10231453:0/</t>
  </si>
  <si>
    <t>https://versionista.com/74001/6231262/10231453:9483693/</t>
  </si>
  <si>
    <t>Air permit info added</t>
  </si>
  <si>
    <t>78c12d9e-8605-4f8d-a5dd-3df07328edb3</t>
  </si>
  <si>
    <t>2017-03-08 15:08:31 -0500</t>
  </si>
  <si>
    <t>37f23c9a-694c-4ecd-bb19-574b12044fc9</t>
  </si>
  <si>
    <t>2017-03-08 15:08:29 -0500</t>
  </si>
  <si>
    <t>70d4407e-98bb-48e6-9414-0d54644ff0ea</t>
  </si>
  <si>
    <t>2017-03-08 15:08:00 -0500</t>
  </si>
  <si>
    <t>Engaging Bristol Bay's Tribal Communities | Bristol Bay | US EPA</t>
  </si>
  <si>
    <t>https://www.epa.gov/bristolbay/engaging-bristol-bays-tribal-communities</t>
  </si>
  <si>
    <t>https://versionista.com/74001/6231169/</t>
  </si>
  <si>
    <t>https://versionista.com/74001/6231169/10246766:0/</t>
  </si>
  <si>
    <t>https://versionista.com/74001/6231169/10246766:9483750/</t>
  </si>
  <si>
    <t>85387005-128a-42b4-9590-f80ee10279c4</t>
  </si>
  <si>
    <t>2017-03-08 15:08:11 -0500</t>
  </si>
  <si>
    <t>Bristol Bay 404(c) Process | Bristol Bay | US EPA</t>
  </si>
  <si>
    <t>https://www.epa.gov/bristolbay/bristol-bay-404c-process</t>
  </si>
  <si>
    <t>https://versionista.com/74001/6190120/</t>
  </si>
  <si>
    <t>https://versionista.com/74001/6190120/10230977:0/</t>
  </si>
  <si>
    <t>https://versionista.com/74001/6190120/10230977:9458306/</t>
  </si>
  <si>
    <t>1fecfaf3-6e90-4469-9fc5-1c50f2bb6752</t>
  </si>
  <si>
    <t>2017-03-08 15:08:13 -0500</t>
  </si>
  <si>
    <t>Bristol Bay | US EPA</t>
  </si>
  <si>
    <t>https://www.epa.gov/bristolbay</t>
  </si>
  <si>
    <t>https://versionista.com/74001/6186047/</t>
  </si>
  <si>
    <t>https://versionista.com/74001/6186047/10229925:0/</t>
  </si>
  <si>
    <t>https://versionista.com/74001/6186047/10229925:9412817/</t>
  </si>
  <si>
    <t>2e94cc92-9160-4676-8299-56bf6615b312</t>
  </si>
  <si>
    <t>2017-03-08 15:08:16 -0500</t>
  </si>
  <si>
    <t>About Puget Sound | Puget Sound | US EPA</t>
  </si>
  <si>
    <t>https://www.epa.gov/puget-sound/about-puget-sound</t>
  </si>
  <si>
    <t>https://versionista.com/74001/6248608/</t>
  </si>
  <si>
    <t>https://versionista.com/74001/6248608/10228879:0/</t>
  </si>
  <si>
    <t>https://versionista.com/74001/6248608/10228879:9483983/</t>
  </si>
  <si>
    <t>de6b3bab-2c60-4fc1-a3bb-f11aa5a11baa</t>
  </si>
  <si>
    <t>2017-03-08 15:07:59 -0500</t>
  </si>
  <si>
    <t>Clean Air Act Permitting in Idaho | Permitting Under the Clean Air Act | US EPA</t>
  </si>
  <si>
    <t>https://www.epa.gov/caa-permitting/clean-air-act-permitting-idaho</t>
  </si>
  <si>
    <t>https://versionista.com/74001/6248476/</t>
  </si>
  <si>
    <t>https://versionista.com/74001/6248476/10247042:0/</t>
  </si>
  <si>
    <t>https://versionista.com/74001/6248476/10247042:9483924/</t>
  </si>
  <si>
    <t>2d56b66a-6cfd-428e-96f7-849dab47845a</t>
  </si>
  <si>
    <t>2017-03-08 15:08:05 -0500</t>
  </si>
  <si>
    <t>Air Permitting Delegations and Approvals in Region 10 | Permitting Under the Clean Air Act | US EPA</t>
  </si>
  <si>
    <t>https://www.epa.gov/caa-permitting/air-permitting-delegations-and-approvals-region-10</t>
  </si>
  <si>
    <t>https://versionista.com/74001/6248460/</t>
  </si>
  <si>
    <t>https://versionista.com/74001/6248460/10233052:0/</t>
  </si>
  <si>
    <t>https://versionista.com/74001/6248460/10233052:9483967/</t>
  </si>
  <si>
    <t>261294fe-fca8-4c1f-abea-8d554aee8a6a</t>
  </si>
  <si>
    <t>2017-03-08 15:08:22 -0500</t>
  </si>
  <si>
    <t>About the National Center for Environmental Assessment (NCEA) | About EPA | US EPA</t>
  </si>
  <si>
    <t>https://www.epa.gov/ncea/pdfs/bristolbay/EPAs%20Response%20to%20Public%20Comments_1stERD_May2012.pdf</t>
  </si>
  <si>
    <t>https://versionista.com/74001/6248595/</t>
  </si>
  <si>
    <t>https://versionista.com/74001/6248595/10219079:0/</t>
  </si>
  <si>
    <t>https://versionista.com/74001/6248595/10219079:9484147/</t>
  </si>
  <si>
    <t>8983841d-a7e5-4c59-80c5-14c4eae56dc3</t>
  </si>
  <si>
    <t>2017-03-08 15:08:10 -0500</t>
  </si>
  <si>
    <t>https://www.epa.gov/ncea/pdfs/bristolbay/EPAs%20Response%20to%20Public%20Comments_2ndERD_Apr2013.pdf</t>
  </si>
  <si>
    <t>https://versionista.com/74001/6248593/</t>
  </si>
  <si>
    <t>https://versionista.com/74001/6248593/10231056:0/</t>
  </si>
  <si>
    <t>https://versionista.com/74001/6248593/10231056:9483859/</t>
  </si>
  <si>
    <t>6911a35d-f64b-453f-a6c3-5ea88b2efe51</t>
  </si>
  <si>
    <t>2017-03-08 15:08:23 -0500</t>
  </si>
  <si>
    <t>9f5ff390-f934-4247-a1c8-ac1723cb1176</t>
  </si>
  <si>
    <t>2017-03-08 15:08:19 -0500</t>
  </si>
  <si>
    <t>Columbia River Fish Contaminant Survey | Columbia River | US EPA</t>
  </si>
  <si>
    <t>https://www.epa.gov/columbiariver/columbia-river-fish-contaminant-survey</t>
  </si>
  <si>
    <t>https://versionista.com/74001/6231232/</t>
  </si>
  <si>
    <t>https://versionista.com/74001/6231232/10223891:0/</t>
  </si>
  <si>
    <t>https://versionista.com/74001/6231232/10223891:9483735/</t>
  </si>
  <si>
    <t>Survey link added</t>
  </si>
  <si>
    <t>2347d70e-8531-4334-8aee-5f9b3b32102a</t>
  </si>
  <si>
    <t>2017-03-08 15:07:53 -0500</t>
  </si>
  <si>
    <t>CAA Permitting in EPA's Pacific Northwest Region | Permitting Under the Clean Air Act | US EPA</t>
  </si>
  <si>
    <t>https://www.epa.gov/caa-permitting/caa-permitting-epas-pacific-northwest-region</t>
  </si>
  <si>
    <t>https://versionista.com/74001/6248473/</t>
  </si>
  <si>
    <t>https://versionista.com/74001/6248473/10265777:0/</t>
  </si>
  <si>
    <t>https://versionista.com/74001/6248473/10265777:9483831/</t>
  </si>
  <si>
    <t>358de66a-f6c1-4b09-aded-65d1ffa16f7c</t>
  </si>
  <si>
    <t>2017-03-08 15:08:24 -0500</t>
  </si>
  <si>
    <t>d211480c-b405-42fa-a414-a4b4f205f069</t>
  </si>
  <si>
    <t>2017-03-08 15:08:33 -0500</t>
  </si>
  <si>
    <t>b5ae316a-3da4-4409-a530-97a5dc099b8b</t>
  </si>
  <si>
    <t>2017-03-08 15:07:57 -0500</t>
  </si>
  <si>
    <t>https://versionista.com/74001/6190200/10247127:0/</t>
  </si>
  <si>
    <t>https://versionista.com/74001/6190200/10247127:9458251/</t>
  </si>
  <si>
    <t>Link renaming</t>
  </si>
  <si>
    <t>ebf23790-edb6-471e-ad75-1f6bf9a8f753</t>
  </si>
  <si>
    <t>2017-03-08 15:08:12 -0500</t>
  </si>
  <si>
    <t>https://versionista.com/74001/6248500/10230042:0/</t>
  </si>
  <si>
    <t>https://versionista.com/74001/6248500/10230042:9483910/</t>
  </si>
  <si>
    <t>37b78dc5-35f7-4261-81b0-6cd81fa5e609</t>
  </si>
  <si>
    <t>2017-03-08 15:08:27 -0500</t>
  </si>
  <si>
    <t>7ddcfbec-2368-475b-9ae7-deeaadd2d0e1</t>
  </si>
  <si>
    <t>2017-03-08 15:08:25 -0500</t>
  </si>
  <si>
    <t>7bd0bf52-e55a-46cc-8592-e9019b72401c</t>
  </si>
  <si>
    <t>2017-03-08 15:08:04 -0500</t>
  </si>
  <si>
    <t>U.S.-Canada Cooperation in the Salish Sea | Puget Sound | US EPA</t>
  </si>
  <si>
    <t>https://www.epa.gov/puget-sound/us-canada-cooperation-salish-sea</t>
  </si>
  <si>
    <t>https://versionista.com/74001/6231255/</t>
  </si>
  <si>
    <t>https://versionista.com/74001/6231255/10241708:0/</t>
  </si>
  <si>
    <t>https://versionista.com/74001/6231255/10241708:9483993/</t>
  </si>
  <si>
    <t>5fd1c149-4cbe-44be-aa91-f6e6398ecc47</t>
  </si>
  <si>
    <t>2017-03-08 15:08:17 -0500</t>
  </si>
  <si>
    <t>Region 10 Tribal Program | Environmental Protection in Indian Country | US EPA</t>
  </si>
  <si>
    <t>https://www.epa.gov/tribal/region-10-tribal-program</t>
  </si>
  <si>
    <t>https://versionista.com/74001/6186028/</t>
  </si>
  <si>
    <t>https://versionista.com/74001/6186028/10227966:0/</t>
  </si>
  <si>
    <t>https://versionista.com/74001/6186028/10227966:9412873/</t>
  </si>
  <si>
    <t>f784e23c-5cee-48fd-b3a0-3d6f66e3ce16</t>
  </si>
  <si>
    <t>2017-03-08 15:07:54 -0500</t>
  </si>
  <si>
    <t>State of the River Report for Toxics | Columbia River | US EPA</t>
  </si>
  <si>
    <t>https://www.epa.gov/columbiariver/state-river-report-toxics</t>
  </si>
  <si>
    <t>https://versionista.com/74001/6231227/</t>
  </si>
  <si>
    <t>https://versionista.com/74001/6231227/10263480:0/</t>
  </si>
  <si>
    <t>https://versionista.com/74001/6231227/10263480:9484008/</t>
  </si>
  <si>
    <t>3c0e13c1-c6d5-4dc9-9c19-96350c0d1f67</t>
  </si>
  <si>
    <t>2017-03-08 15:07:56 -0500</t>
  </si>
  <si>
    <t>About the Columbia River: Grand Coulee Dam to Bonneville Dam | Columbia River | US EPA</t>
  </si>
  <si>
    <t>https://www.epa.gov/columbiariver/about-columbia-river-grand-coulee-dam-bonneville-dam</t>
  </si>
  <si>
    <t>https://versionista.com/74001/6248336/</t>
  </si>
  <si>
    <t>https://versionista.com/74001/6248336/10252568:0/</t>
  </si>
  <si>
    <t>https://versionista.com/74001/6248336/10252568:9484241/</t>
  </si>
  <si>
    <t>a1e91ba2-cacf-4bbe-9677-c9e325e4b565</t>
  </si>
  <si>
    <t>2017-03-08 15:08:06 -0500</t>
  </si>
  <si>
    <t>Columbia River Health Advisories | Columbia River | US EPA</t>
  </si>
  <si>
    <t>https://www.epa.gov/columbiariver/columbia-river-health-advisories</t>
  </si>
  <si>
    <t>https://versionista.com/74001/6231231/</t>
  </si>
  <si>
    <t>https://versionista.com/74001/6231231/10232872:0/</t>
  </si>
  <si>
    <t>https://versionista.com/74001/6231231/10232872:9484162/</t>
  </si>
  <si>
    <t>585f093d-15ae-4334-a086-431468a58db5</t>
  </si>
  <si>
    <t>2017-03-08 15:08:02 -0500</t>
  </si>
  <si>
    <t>About the Columbia River: Above Grand Coulee Dam | Columbia River | US EPA</t>
  </si>
  <si>
    <t>https://www.epa.gov/columbiariver/about-columbia-river-above-grand-coulee-dam</t>
  </si>
  <si>
    <t>https://versionista.com/74001/6248332/</t>
  </si>
  <si>
    <t>https://versionista.com/74001/6248332/10246281:0/</t>
  </si>
  <si>
    <t>https://versionista.com/74001/6248332/10246281:9483861/</t>
  </si>
  <si>
    <t>Information removed about Columbia River Basin</t>
  </si>
  <si>
    <t>3e76d069-cbe0-45d8-9960-5b7d7bd6a31b</t>
  </si>
  <si>
    <t>2017-03-11 23:43:48 -0500</t>
  </si>
  <si>
    <t>https://versionista.com/74001/6186063/10290709:0/</t>
  </si>
  <si>
    <t>https://versionista.com/74001/6186063/10290709:9413038/</t>
  </si>
  <si>
    <t>aabf7cf7-f594-4666-8bfa-862817498bcb</t>
  </si>
  <si>
    <t>2017-03-11 23:43:46 -0500</t>
  </si>
  <si>
    <t>https://versionista.com/74001/6248481/10294565:0/</t>
  </si>
  <si>
    <t>https://versionista.com/74001/6248481/10294565:9483992/</t>
  </si>
  <si>
    <t>7819d5cc-e28c-4aae-9f39-f83079365f91</t>
  </si>
  <si>
    <t>2017-03-11 23:43:43 -0500</t>
  </si>
  <si>
    <t>https://versionista.com/74001/6190492/10303518:0/</t>
  </si>
  <si>
    <t>https://versionista.com/74001/6190492/10303518:9458374/</t>
  </si>
  <si>
    <t>4aea80a4-5ee9-4fe9-aef1-1e0993a42f7f</t>
  </si>
  <si>
    <t>2017-03-11 23:43:52 -0500</t>
  </si>
  <si>
    <t>https://versionista.com/74001/6186045/10283716:0/</t>
  </si>
  <si>
    <t>https://versionista.com/74001/6186045/10283716:9412901/</t>
  </si>
  <si>
    <t>ed2225c1-dfab-4163-ba27-d7b0a8d64a79</t>
  </si>
  <si>
    <t>2017-03-11 23:43:53 -0500</t>
  </si>
  <si>
    <t>Frequently Asked Questions about Bristol Bay 404c Process | Bristol Bay | US EPA</t>
  </si>
  <si>
    <t>https://www.epa.gov/bristolbay/frequently-asked-questions-about-bristol-bay-404c-process</t>
  </si>
  <si>
    <t>https://versionista.com/74001/6190112/</t>
  </si>
  <si>
    <t>https://versionista.com/74001/6190112/10283655:0/</t>
  </si>
  <si>
    <t>https://versionista.com/74001/6190112/10283655:9458545/</t>
  </si>
  <si>
    <t>6628c978-1059-4bb7-80a6-700f9ae8f188</t>
  </si>
  <si>
    <t>2017-03-11 23:43:50 -0500</t>
  </si>
  <si>
    <t>Columbia River Toxics Reduction Working Group | Columbia River | US EPA</t>
  </si>
  <si>
    <t>https://www.epa.gov/columbiariver/columbia-river-toxics-reduction-working-group</t>
  </si>
  <si>
    <t>https://versionista.com/74001/6231229/</t>
  </si>
  <si>
    <t>https://versionista.com/74001/6231229/10283882:0/</t>
  </si>
  <si>
    <t>https://versionista.com/74001/6231229/10283882:9483799/</t>
  </si>
  <si>
    <t>f3930950-def5-4b53-996e-f95427e80c52</t>
  </si>
  <si>
    <t>2017-03-11 23:43:54 -0500</t>
  </si>
  <si>
    <t>5874429e-7800-4089-bfad-580cb4ac85fb</t>
  </si>
  <si>
    <t>2017-03-11 23:43:47 -0500</t>
  </si>
  <si>
    <t>Chemicals of Emerging Concern in the Columbia River | Columbia River | US EPA</t>
  </si>
  <si>
    <t>https://versionista.com/74001/6231233/10293017:0/</t>
  </si>
  <si>
    <t>https://versionista.com/74001/6231233/10293017:9484364/</t>
  </si>
  <si>
    <t>Added more info</t>
  </si>
  <si>
    <t>fc0637d7-d40a-4bbc-a5cc-c78842e7cc6d</t>
  </si>
  <si>
    <t>2017-03-11 23:43:41 -0500</t>
  </si>
  <si>
    <t>Frequently Asked Questions about Bristol Bay Assessment | Bristol Bay | US EPA</t>
  </si>
  <si>
    <t>https://www.epa.gov/bristolbay/frequently-asked-questions-about-bristol-bay-assessment</t>
  </si>
  <si>
    <t>https://versionista.com/74001/6231258/</t>
  </si>
  <si>
    <t>https://versionista.com/74001/6231258/10323193:0/</t>
  </si>
  <si>
    <t>https://versionista.com/74001/6231258/10323193:9484077/</t>
  </si>
  <si>
    <t>e70e6ff1-bb70-4c0a-9ed7-09c0ab14dfa3</t>
  </si>
  <si>
    <t>2017-03-11 23:43:44 -0500</t>
  </si>
  <si>
    <t>https://versionista.com/74001/6186047/10297317:0/</t>
  </si>
  <si>
    <t>https://versionista.com/74001/6186047/10297317:9412817/</t>
  </si>
  <si>
    <t>554377c8-5bc7-44e7-acbd-cdcd2b8c56cb</t>
  </si>
  <si>
    <t>2017-03-11 23:43:42 -0500</t>
  </si>
  <si>
    <t>https://versionista.com/74001/6248474/10304215:0/</t>
  </si>
  <si>
    <t>https://versionista.com/74001/6248474/10304215:9483846/</t>
  </si>
  <si>
    <t>a08e9ba7-7919-4661-83fd-1b0d6119d102</t>
  </si>
  <si>
    <t>2017-03-11 23:43:55 -0500</t>
  </si>
  <si>
    <t>9ef5ab02-4bf8-48b9-a606-deaabc2108cd</t>
  </si>
  <si>
    <t>2017-03-15 14:03:15 -0400</t>
  </si>
  <si>
    <t>https://versionista.com/74001/6186031/10346299:0/</t>
  </si>
  <si>
    <t>https://versionista.com/74001/6186031/10346299:9412859/</t>
  </si>
  <si>
    <t>114c4e1e-8916-41ec-a3c9-ae18e8136990</t>
  </si>
  <si>
    <t>2017-03-15 14:03:16 -0400</t>
  </si>
  <si>
    <t>https://versionista.com/74001/6186032/10334596:0/</t>
  </si>
  <si>
    <t>https://versionista.com/74001/6186032/10334596:9412879/</t>
  </si>
  <si>
    <t>bfe43abd-447f-4f2b-92a5-f5edfd11c0f9</t>
  </si>
  <si>
    <t>2017-03-15 14:03:10 -0400</t>
  </si>
  <si>
    <t>https://versionista.com/74001/6190152/10364940:0/</t>
  </si>
  <si>
    <t>https://versionista.com/74001/6190152/10364940:9458533/</t>
  </si>
  <si>
    <t>a093b320-6241-478c-ab2a-282957bcf13e</t>
  </si>
  <si>
    <t>2017-03-15 14:03:07 -0400</t>
  </si>
  <si>
    <t>https://versionista.com/74001/6231169/10375925:0/</t>
  </si>
  <si>
    <t>https://versionista.com/74001/6231169/10375925:9483750/</t>
  </si>
  <si>
    <t>086e87b0-9973-4b91-80ae-8fac4be56c7f</t>
  </si>
  <si>
    <t>2017-03-15 14:03:12 -0400</t>
  </si>
  <si>
    <t>About the Columbia River: Bonneville Dam to the Pacific Ocean | Columbia River | US EPA</t>
  </si>
  <si>
    <t>https://www.epa.gov/columbiariver/about-columbia-river-bonneville-dam-pacific-ocean</t>
  </si>
  <si>
    <t>https://versionista.com/74001/6248335/</t>
  </si>
  <si>
    <t>https://versionista.com/74001/6248335/10355292:0/</t>
  </si>
  <si>
    <t>https://versionista.com/74001/6248335/10355292:9483897/</t>
  </si>
  <si>
    <t>bbc5ee81-ea38-45bf-a633-59090c5ca413</t>
  </si>
  <si>
    <t>2017-03-15 14:03:09 -0400</t>
  </si>
  <si>
    <t>https://versionista.com/74001/6248472/10375054:0/</t>
  </si>
  <si>
    <t>https://versionista.com/74001/6248472/10375054:9484009/</t>
  </si>
  <si>
    <t>690799c4-61ff-4e8d-8417-300317382ab0</t>
  </si>
  <si>
    <t>2017-03-15 14:03:18 -0400</t>
  </si>
  <si>
    <t>9780a2bf-16bd-4f30-9301-a6c2bb9b75c7</t>
  </si>
  <si>
    <t>2017-03-15 14:03:13 -0400</t>
  </si>
  <si>
    <t>https://versionista.com/74001/6231252/10346384:0/</t>
  </si>
  <si>
    <t>https://versionista.com/74001/6231252/10346384:9483814/</t>
  </si>
  <si>
    <t>More info about Puget Sound task force</t>
  </si>
  <si>
    <t>2cd7031c-6d79-4c25-b5ca-0e0dc1c9802a</t>
  </si>
  <si>
    <t>2017-03-15 14:03:06 -0400</t>
  </si>
  <si>
    <t>https://versionista.com/74001/6231161/10384829:0/</t>
  </si>
  <si>
    <t>https://versionista.com/74001/6231161/10384829:9484114/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</si>
</sst>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"/>
    <numFmt numFmtId="165" formatCode="m/d/yyyy h:mm:ss"/>
    <numFmt numFmtId="166" formatCode="mmm d yyyy h:mm am/pm"/>
  </numFmts>
  <fonts count="17">
    <font>
      <sz val="10.0"/>
      <color rgb="FF000000"/>
      <name val="Arial"/>
    </font>
    <font>
      <b/>
      <sz val="14.0"/>
      <color rgb="FF000000"/>
      <name val="Arial"/>
    </font>
    <font>
      <b/>
      <name val="Arial"/>
    </font>
    <font>
      <b/>
    </font>
    <font>
      <b/>
      <color rgb="FF000000"/>
      <name val="'Arial'"/>
    </font>
    <font/>
    <font>
      <b/>
      <u/>
      <sz val="14.0"/>
      <color rgb="FF0000FF"/>
    </font>
    <font>
      <name val="Arial"/>
    </font>
    <font>
      <u/>
      <color rgb="FF1155CC"/>
      <name val="Arial"/>
    </font>
    <font>
      <u/>
      <color rgb="FF1155CC"/>
      <name val="Arial"/>
    </font>
    <font>
      <b/>
      <u/>
    </font>
    <font>
      <sz val="9.0"/>
      <color rgb="FF660099"/>
      <name val="Roboto"/>
    </font>
    <font>
      <u/>
      <sz val="9.0"/>
      <name val="Roboto"/>
    </font>
    <font>
      <u/>
      <sz val="9.0"/>
      <name val="Roboto"/>
    </font>
    <font>
      <sz val="11.0"/>
      <color rgb="FF000000"/>
      <name val="Calibri"/>
    </font>
    <font>
      <u/>
      <color rgb="FF1155CC"/>
      <name val="Arial"/>
    </font>
    <font>
      <sz val="10.0"/>
      <color rgb="FF21212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F6F6F6"/>
        <bgColor rgb="FFF6F6F6"/>
      </patternFill>
    </fill>
  </fills>
  <borders count="15"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Font="1"/>
    <xf borderId="0" fillId="0" fontId="2" numFmtId="0" xfId="0" applyAlignment="1" applyFont="1">
      <alignment/>
    </xf>
    <xf borderId="1" fillId="0" fontId="2" numFmtId="0" xfId="0" applyAlignment="1" applyBorder="1" applyFont="1">
      <alignment/>
    </xf>
    <xf borderId="2" fillId="0" fontId="4" numFmtId="0" xfId="0" applyAlignment="1" applyBorder="1" applyFont="1">
      <alignment horizontal="center"/>
    </xf>
    <xf borderId="2" fillId="0" fontId="5" numFmtId="0" xfId="0" applyBorder="1" applyFont="1"/>
    <xf borderId="3" fillId="0" fontId="5" numFmtId="0" xfId="0" applyBorder="1" applyFont="1"/>
    <xf borderId="4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 horizontal="center"/>
    </xf>
    <xf borderId="5" fillId="0" fontId="2" numFmtId="0" xfId="0" applyAlignment="1" applyBorder="1" applyFont="1">
      <alignment horizontal="center"/>
    </xf>
    <xf borderId="2" fillId="0" fontId="2" numFmtId="0" xfId="0" applyAlignment="1" applyBorder="1" applyFont="1">
      <alignment/>
    </xf>
    <xf borderId="2" fillId="0" fontId="3" numFmtId="0" xfId="0" applyAlignment="1" applyBorder="1" applyFont="1">
      <alignment/>
    </xf>
    <xf borderId="2" fillId="0" fontId="3" numFmtId="0" xfId="0" applyBorder="1" applyFont="1"/>
    <xf borderId="2" fillId="0" fontId="2" numFmtId="0" xfId="0" applyAlignment="1" applyBorder="1" applyFont="1">
      <alignment/>
    </xf>
    <xf borderId="6" fillId="0" fontId="2" numFmtId="0" xfId="0" applyAlignment="1" applyBorder="1" applyFont="1">
      <alignment/>
    </xf>
    <xf borderId="2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7" fillId="0" fontId="2" numFmtId="0" xfId="0" applyAlignment="1" applyBorder="1" applyFont="1">
      <alignment wrapText="1"/>
    </xf>
    <xf borderId="7" fillId="0" fontId="3" numFmtId="0" xfId="0" applyAlignment="1" applyBorder="1" applyFont="1">
      <alignment/>
    </xf>
    <xf borderId="7" fillId="0" fontId="3" numFmtId="0" xfId="0" applyAlignment="1" applyBorder="1" applyFont="1">
      <alignment wrapText="1"/>
    </xf>
    <xf borderId="7" fillId="0" fontId="2" numFmtId="0" xfId="0" applyAlignment="1" applyBorder="1" applyFont="1">
      <alignment wrapText="1"/>
    </xf>
    <xf borderId="8" fillId="0" fontId="2" numFmtId="0" xfId="0" applyAlignment="1" applyBorder="1" applyFont="1">
      <alignment wrapText="1"/>
    </xf>
    <xf borderId="9" fillId="0" fontId="2" numFmtId="0" xfId="0" applyAlignment="1" applyBorder="1" applyFont="1">
      <alignment wrapText="1"/>
    </xf>
    <xf borderId="10" fillId="0" fontId="2" numFmtId="0" xfId="0" applyAlignment="1" applyBorder="1" applyFont="1">
      <alignment horizontal="center" wrapText="1"/>
    </xf>
    <xf borderId="7" fillId="0" fontId="5" numFmtId="0" xfId="0" applyBorder="1" applyFont="1"/>
    <xf borderId="10" fillId="0" fontId="2" numFmtId="0" xfId="0" applyAlignment="1" applyBorder="1" applyFont="1">
      <alignment horizontal="center"/>
    </xf>
    <xf borderId="8" fillId="0" fontId="5" numFmtId="0" xfId="0" applyBorder="1" applyFont="1"/>
    <xf borderId="10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2" fillId="0" fontId="2" numFmtId="0" xfId="0" applyAlignment="1" applyBorder="1" applyFont="1">
      <alignment wrapText="1"/>
    </xf>
    <xf borderId="2" fillId="0" fontId="2" numFmtId="0" xfId="0" applyAlignment="1" applyBorder="1" applyFont="1">
      <alignment wrapText="1"/>
    </xf>
    <xf borderId="2" fillId="0" fontId="3" numFmtId="0" xfId="0" applyAlignment="1" applyBorder="1" applyFont="1">
      <alignment/>
    </xf>
    <xf borderId="2" fillId="0" fontId="3" numFmtId="0" xfId="0" applyAlignment="1" applyBorder="1" applyFont="1">
      <alignment wrapText="1"/>
    </xf>
    <xf borderId="2" fillId="0" fontId="2" numFmtId="0" xfId="0" applyAlignment="1" applyBorder="1" applyFont="1">
      <alignment wrapText="1"/>
    </xf>
    <xf borderId="6" fillId="0" fontId="2" numFmtId="0" xfId="0" applyAlignment="1" applyBorder="1" applyFont="1">
      <alignment wrapText="1"/>
    </xf>
    <xf borderId="11" fillId="0" fontId="2" numFmtId="0" xfId="0" applyAlignment="1" applyBorder="1" applyFont="1">
      <alignment wrapText="1"/>
    </xf>
    <xf borderId="2" fillId="0" fontId="2" numFmtId="0" xfId="0" applyAlignment="1" applyBorder="1" applyFont="1">
      <alignment/>
    </xf>
    <xf borderId="11" fillId="0" fontId="2" numFmtId="0" xfId="0" applyAlignment="1" applyBorder="1" applyFont="1">
      <alignment/>
    </xf>
    <xf borderId="3" fillId="0" fontId="2" numFmtId="0" xfId="0" applyAlignment="1" applyBorder="1" applyFont="1">
      <alignment/>
    </xf>
    <xf borderId="2" fillId="0" fontId="6" numFmtId="0" xfId="0" applyAlignment="1" applyBorder="1" applyFont="1">
      <alignment/>
    </xf>
    <xf borderId="0" fillId="0" fontId="7" numFmtId="0" xfId="0" applyAlignment="1" applyFont="1">
      <alignment horizontal="right"/>
    </xf>
    <xf borderId="0" fillId="0" fontId="7" numFmtId="164" xfId="0" applyAlignment="1" applyFont="1" applyNumberFormat="1">
      <alignment/>
    </xf>
    <xf borderId="0" fillId="0" fontId="7" numFmtId="0" xfId="0" applyAlignment="1" applyFont="1">
      <alignment/>
    </xf>
    <xf borderId="0" fillId="0" fontId="8" numFmtId="0" xfId="0" applyAlignment="1" applyFont="1">
      <alignment/>
    </xf>
    <xf borderId="0" fillId="0" fontId="9" numFmtId="0" xfId="0" applyAlignment="1" applyFont="1">
      <alignment/>
    </xf>
    <xf borderId="0" fillId="0" fontId="7" numFmtId="165" xfId="0" applyAlignment="1" applyFont="1" applyNumberFormat="1">
      <alignment horizontal="right"/>
    </xf>
    <xf borderId="1" fillId="0" fontId="5" numFmtId="0" xfId="0" applyAlignment="1" applyBorder="1" applyFont="1">
      <alignment/>
    </xf>
    <xf borderId="0" fillId="0" fontId="5" numFmtId="0" xfId="0" applyAlignment="1" applyFont="1">
      <alignment/>
    </xf>
    <xf borderId="4" fillId="0" fontId="5" numFmtId="0" xfId="0" applyBorder="1" applyFont="1"/>
    <xf borderId="5" fillId="0" fontId="5" numFmtId="0" xfId="0" applyAlignment="1" applyBorder="1" applyFont="1">
      <alignment/>
    </xf>
    <xf borderId="0" fillId="0" fontId="10" numFmtId="0" xfId="0" applyFont="1"/>
    <xf borderId="0" fillId="0" fontId="5" numFmtId="0" xfId="0" applyFont="1"/>
    <xf borderId="0" fillId="0" fontId="3" numFmtId="0" xfId="0" applyFont="1"/>
    <xf borderId="4" fillId="0" fontId="5" numFmtId="0" xfId="0" applyAlignment="1" applyBorder="1" applyFont="1">
      <alignment/>
    </xf>
    <xf borderId="0" fillId="0" fontId="7" numFmtId="0" xfId="0" applyAlignment="1" applyFont="1">
      <alignment horizontal="right"/>
    </xf>
    <xf borderId="5" fillId="0" fontId="5" numFmtId="0" xfId="0" applyBorder="1" applyFont="1"/>
    <xf borderId="0" fillId="0" fontId="7" numFmtId="0" xfId="0" applyAlignment="1" applyFont="1">
      <alignment/>
    </xf>
    <xf borderId="0" fillId="3" fontId="5" numFmtId="0" xfId="0" applyFill="1" applyFont="1"/>
    <xf borderId="0" fillId="3" fontId="5" numFmtId="0" xfId="0" applyAlignment="1" applyFont="1">
      <alignment/>
    </xf>
    <xf borderId="1" fillId="3" fontId="5" numFmtId="0" xfId="0" applyBorder="1" applyFont="1"/>
    <xf borderId="4" fillId="3" fontId="5" numFmtId="0" xfId="0" applyBorder="1" applyFont="1"/>
    <xf borderId="5" fillId="3" fontId="5" numFmtId="0" xfId="0" applyBorder="1" applyFont="1"/>
    <xf borderId="1" fillId="0" fontId="5" numFmtId="0" xfId="0" applyBorder="1" applyFont="1"/>
    <xf borderId="0" fillId="0" fontId="5" numFmtId="0" xfId="0" applyAlignment="1" applyFont="1">
      <alignment/>
    </xf>
    <xf borderId="0" fillId="3" fontId="5" numFmtId="164" xfId="0" applyAlignment="1" applyFont="1" applyNumberFormat="1">
      <alignment/>
    </xf>
    <xf borderId="0" fillId="3" fontId="5" numFmtId="0" xfId="0" applyAlignment="1" applyFont="1">
      <alignment wrapText="1"/>
    </xf>
    <xf borderId="0" fillId="3" fontId="5" numFmtId="0" xfId="0" applyAlignment="1" applyFont="1">
      <alignment/>
    </xf>
    <xf borderId="0" fillId="0" fontId="5" numFmtId="164" xfId="0" applyAlignment="1" applyFont="1" applyNumberFormat="1">
      <alignment/>
    </xf>
    <xf borderId="0" fillId="0" fontId="5" numFmtId="0" xfId="0" applyAlignment="1" applyFont="1">
      <alignment wrapText="1"/>
    </xf>
    <xf borderId="0" fillId="4" fontId="11" numFmtId="166" xfId="0" applyAlignment="1" applyFill="1" applyFont="1" applyNumberFormat="1">
      <alignment/>
    </xf>
    <xf borderId="4" fillId="2" fontId="11" numFmtId="166" xfId="0" applyAlignment="1" applyBorder="1" applyFont="1" applyNumberFormat="1">
      <alignment/>
    </xf>
    <xf borderId="0" fillId="4" fontId="12" numFmtId="166" xfId="0" applyAlignment="1" applyFont="1" applyNumberFormat="1">
      <alignment/>
    </xf>
    <xf borderId="4" fillId="4" fontId="11" numFmtId="166" xfId="0" applyAlignment="1" applyBorder="1" applyFont="1" applyNumberFormat="1">
      <alignment/>
    </xf>
    <xf borderId="4" fillId="4" fontId="13" numFmtId="166" xfId="0" applyAlignment="1" applyBorder="1" applyFont="1" applyNumberFormat="1">
      <alignment/>
    </xf>
    <xf borderId="0" fillId="0" fontId="5" numFmtId="0" xfId="0" applyAlignment="1" applyFont="1">
      <alignment/>
    </xf>
    <xf borderId="0" fillId="0" fontId="14" numFmtId="0" xfId="0" applyAlignment="1" applyFont="1">
      <alignment horizontal="right"/>
    </xf>
    <xf borderId="0" fillId="0" fontId="14" numFmtId="0" xfId="0" applyAlignment="1" applyFont="1">
      <alignment/>
    </xf>
    <xf borderId="0" fillId="0" fontId="14" numFmtId="164" xfId="0" applyAlignment="1" applyFont="1" applyNumberFormat="1">
      <alignment horizontal="right"/>
    </xf>
    <xf borderId="0" fillId="0" fontId="14" numFmtId="166" xfId="0" applyAlignment="1" applyFont="1" applyNumberFormat="1">
      <alignment/>
    </xf>
    <xf borderId="0" fillId="3" fontId="14" numFmtId="0" xfId="0" applyAlignment="1" applyFont="1">
      <alignment horizontal="right"/>
    </xf>
    <xf borderId="0" fillId="3" fontId="14" numFmtId="0" xfId="0" applyAlignment="1" applyFont="1">
      <alignment/>
    </xf>
    <xf borderId="0" fillId="3" fontId="14" numFmtId="164" xfId="0" applyAlignment="1" applyFont="1" applyNumberFormat="1">
      <alignment horizontal="right"/>
    </xf>
    <xf borderId="0" fillId="3" fontId="14" numFmtId="166" xfId="0" applyAlignment="1" applyFont="1" applyNumberFormat="1">
      <alignment/>
    </xf>
    <xf borderId="0" fillId="3" fontId="5" numFmtId="0" xfId="0" applyFont="1"/>
    <xf borderId="0" fillId="0" fontId="15" numFmtId="165" xfId="0" applyAlignment="1" applyFont="1" applyNumberFormat="1">
      <alignment/>
    </xf>
    <xf borderId="9" fillId="0" fontId="2" numFmtId="0" xfId="0" applyAlignment="1" applyBorder="1" applyFont="1">
      <alignment/>
    </xf>
    <xf borderId="9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1" fillId="0" fontId="2" numFmtId="0" xfId="0" applyAlignment="1" applyBorder="1" applyFont="1">
      <alignment horizontal="center"/>
    </xf>
    <xf borderId="9" fillId="0" fontId="3" numFmtId="0" xfId="0" applyAlignment="1" applyBorder="1" applyFont="1">
      <alignment horizontal="center"/>
    </xf>
    <xf borderId="6" fillId="0" fontId="2" numFmtId="0" xfId="0" applyAlignment="1" applyBorder="1" applyFont="1">
      <alignment/>
    </xf>
    <xf borderId="6" fillId="0" fontId="5" numFmtId="0" xfId="0" applyBorder="1" applyFont="1"/>
    <xf borderId="11" fillId="0" fontId="5" numFmtId="0" xfId="0" applyBorder="1" applyFont="1"/>
    <xf borderId="12" fillId="0" fontId="4" numFmtId="0" xfId="0" applyAlignment="1" applyBorder="1" applyFont="1">
      <alignment horizontal="center"/>
    </xf>
    <xf borderId="13" fillId="0" fontId="5" numFmtId="0" xfId="0" applyBorder="1" applyFont="1"/>
    <xf borderId="14" fillId="0" fontId="5" numFmtId="0" xfId="0" applyBorder="1" applyFont="1"/>
    <xf borderId="5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11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0" fillId="3" fontId="3" numFmtId="0" xfId="0" applyFont="1"/>
    <xf borderId="8" fillId="0" fontId="2" numFmtId="0" xfId="0" applyAlignment="1" applyBorder="1" applyFont="1">
      <alignment horizontal="center"/>
    </xf>
    <xf borderId="2" fillId="0" fontId="2" numFmtId="0" xfId="0" applyAlignment="1" applyBorder="1" applyFont="1">
      <alignment/>
    </xf>
    <xf borderId="8" fillId="0" fontId="2" numFmtId="0" xfId="0" applyAlignment="1" applyBorder="1" applyFont="1">
      <alignment wrapText="1"/>
    </xf>
    <xf borderId="0" fillId="0" fontId="16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versionista.com/73992/6251425/" TargetMode="External"/><Relationship Id="rId194" Type="http://schemas.openxmlformats.org/officeDocument/2006/relationships/hyperlink" Target="https://versionista.com/73992/6226032/" TargetMode="External"/><Relationship Id="rId193" Type="http://schemas.openxmlformats.org/officeDocument/2006/relationships/hyperlink" Target="https://www.epa.gov/cwa-404/surface-drinking-water-provided-intermittent-ephemeral-and-headwater-streams-state-table" TargetMode="External"/><Relationship Id="rId192" Type="http://schemas.openxmlformats.org/officeDocument/2006/relationships/hyperlink" Target="https://versionista.com/73992/6251425/9770864:9489195/" TargetMode="External"/><Relationship Id="rId191" Type="http://schemas.openxmlformats.org/officeDocument/2006/relationships/hyperlink" Target="https://versionista.com/73992/6251425/9770864:0/" TargetMode="External"/><Relationship Id="rId187" Type="http://schemas.openxmlformats.org/officeDocument/2006/relationships/hyperlink" Target="https://versionista.com/73992/6186675/9771002:0/" TargetMode="External"/><Relationship Id="rId186" Type="http://schemas.openxmlformats.org/officeDocument/2006/relationships/hyperlink" Target="https://versionista.com/73992/6186675/" TargetMode="External"/><Relationship Id="rId185" Type="http://schemas.openxmlformats.org/officeDocument/2006/relationships/hyperlink" Target="https://www.epa.gov/waterdata/guidelines-preparation-comprehensive-state-water-quality-assessments-305b-reports-and" TargetMode="External"/><Relationship Id="rId184" Type="http://schemas.openxmlformats.org/officeDocument/2006/relationships/hyperlink" Target="https://versionista.com/73992/6235234/9771259:9472624/" TargetMode="External"/><Relationship Id="rId189" Type="http://schemas.openxmlformats.org/officeDocument/2006/relationships/hyperlink" Target="https://www.epa.gov/cwa-methods/acute-toxicity-wet-methods" TargetMode="External"/><Relationship Id="rId188" Type="http://schemas.openxmlformats.org/officeDocument/2006/relationships/hyperlink" Target="https://versionista.com/73992/6186675/9771002:9409394/" TargetMode="External"/><Relationship Id="rId183" Type="http://schemas.openxmlformats.org/officeDocument/2006/relationships/hyperlink" Target="https://versionista.com/73992/6235234/9771259:0/" TargetMode="External"/><Relationship Id="rId182" Type="http://schemas.openxmlformats.org/officeDocument/2006/relationships/hyperlink" Target="https://versionista.com/73992/6235234/" TargetMode="External"/><Relationship Id="rId181" Type="http://schemas.openxmlformats.org/officeDocument/2006/relationships/hyperlink" Target="https://www.epa.gov/sustainable-water-infrastructure/system-partnerships-webinars" TargetMode="External"/><Relationship Id="rId180" Type="http://schemas.openxmlformats.org/officeDocument/2006/relationships/hyperlink" Target="https://versionista.com/73992/6248228/9771319:9487281/" TargetMode="External"/><Relationship Id="rId176" Type="http://schemas.openxmlformats.org/officeDocument/2006/relationships/hyperlink" Target="https://versionista.com/73992/6234752/9771579:9472991/" TargetMode="External"/><Relationship Id="rId297" Type="http://schemas.openxmlformats.org/officeDocument/2006/relationships/hyperlink" Target="https://www.epa.gov/npdes/npdes-ssm-fact-sheet" TargetMode="External"/><Relationship Id="rId175" Type="http://schemas.openxmlformats.org/officeDocument/2006/relationships/hyperlink" Target="https://versionista.com/73992/6234752/9771579:0/" TargetMode="External"/><Relationship Id="rId296" Type="http://schemas.openxmlformats.org/officeDocument/2006/relationships/hyperlink" Target="https://versionista.com/73992/6185553/9767720:9407883/" TargetMode="External"/><Relationship Id="rId174" Type="http://schemas.openxmlformats.org/officeDocument/2006/relationships/hyperlink" Target="https://versionista.com/73992/6234752/" TargetMode="External"/><Relationship Id="rId295" Type="http://schemas.openxmlformats.org/officeDocument/2006/relationships/hyperlink" Target="https://versionista.com/73992/6185553/9767720:0/" TargetMode="External"/><Relationship Id="rId173" Type="http://schemas.openxmlformats.org/officeDocument/2006/relationships/hyperlink" Target="https://www.epa.gov/wetlands/wetlands-factsheet-series" TargetMode="External"/><Relationship Id="rId294" Type="http://schemas.openxmlformats.org/officeDocument/2006/relationships/hyperlink" Target="https://versionista.com/73992/6185553/" TargetMode="External"/><Relationship Id="rId179" Type="http://schemas.openxmlformats.org/officeDocument/2006/relationships/hyperlink" Target="https://versionista.com/73992/6248228/9771319:0/" TargetMode="External"/><Relationship Id="rId178" Type="http://schemas.openxmlformats.org/officeDocument/2006/relationships/hyperlink" Target="https://versionista.com/73992/6248228/" TargetMode="External"/><Relationship Id="rId299" Type="http://schemas.openxmlformats.org/officeDocument/2006/relationships/hyperlink" Target="https://versionista.com/73992/6226284/9767707:0/" TargetMode="External"/><Relationship Id="rId177" Type="http://schemas.openxmlformats.org/officeDocument/2006/relationships/hyperlink" Target="https://www.epa.gov/cwa-methods/approved-cwa-test-methods-metals" TargetMode="External"/><Relationship Id="rId298" Type="http://schemas.openxmlformats.org/officeDocument/2006/relationships/hyperlink" Target="https://versionista.com/73992/6226284/" TargetMode="External"/><Relationship Id="rId198" Type="http://schemas.openxmlformats.org/officeDocument/2006/relationships/hyperlink" Target="https://versionista.com/73992/6226694/" TargetMode="External"/><Relationship Id="rId197" Type="http://schemas.openxmlformats.org/officeDocument/2006/relationships/hyperlink" Target="https://www.epa.gov/tmdl/total-maximum-daily-loads-stormwater-sources-summary-17-tmdls" TargetMode="External"/><Relationship Id="rId196" Type="http://schemas.openxmlformats.org/officeDocument/2006/relationships/hyperlink" Target="https://versionista.com/73992/6226032/9770682:9451333/" TargetMode="External"/><Relationship Id="rId195" Type="http://schemas.openxmlformats.org/officeDocument/2006/relationships/hyperlink" Target="https://versionista.com/73992/6226032/9770682:0/" TargetMode="External"/><Relationship Id="rId199" Type="http://schemas.openxmlformats.org/officeDocument/2006/relationships/hyperlink" Target="https://versionista.com/73992/6226694/9770661:0/" TargetMode="External"/><Relationship Id="rId150" Type="http://schemas.openxmlformats.org/officeDocument/2006/relationships/hyperlink" Target="https://versionista.com/73992/6234898/" TargetMode="External"/><Relationship Id="rId271" Type="http://schemas.openxmlformats.org/officeDocument/2006/relationships/hyperlink" Target="https://versionista.com/73992/6226700/9768304:0/" TargetMode="External"/><Relationship Id="rId392" Type="http://schemas.openxmlformats.org/officeDocument/2006/relationships/hyperlink" Target="https://versionista.com/73992/6185480/9765490:9407054/" TargetMode="External"/><Relationship Id="rId270" Type="http://schemas.openxmlformats.org/officeDocument/2006/relationships/hyperlink" Target="https://versionista.com/73992/6226700/" TargetMode="External"/><Relationship Id="rId391" Type="http://schemas.openxmlformats.org/officeDocument/2006/relationships/hyperlink" Target="https://versionista.com/73992/6185480/9765490:0/" TargetMode="External"/><Relationship Id="rId390" Type="http://schemas.openxmlformats.org/officeDocument/2006/relationships/hyperlink" Target="https://versionista.com/73992/6185480/" TargetMode="External"/><Relationship Id="rId1" Type="http://schemas.openxmlformats.org/officeDocument/2006/relationships/hyperlink" Target="https://www.epa.gov/dwstandardsregulations/perchlorate-drinking-water-frequent-questions" TargetMode="External"/><Relationship Id="rId2" Type="http://schemas.openxmlformats.org/officeDocument/2006/relationships/hyperlink" Target="https://versionista.com/73992/6226301/" TargetMode="External"/><Relationship Id="rId3" Type="http://schemas.openxmlformats.org/officeDocument/2006/relationships/hyperlink" Target="https://versionista.com/73992/6226301/9736880:0/" TargetMode="External"/><Relationship Id="rId149" Type="http://schemas.openxmlformats.org/officeDocument/2006/relationships/hyperlink" Target="https://www.epa.gov/wetlands/american-wetlands-month-events" TargetMode="External"/><Relationship Id="rId4" Type="http://schemas.openxmlformats.org/officeDocument/2006/relationships/hyperlink" Target="https://versionista.com/73992/6226301/9736880:9451653/" TargetMode="External"/><Relationship Id="rId148" Type="http://schemas.openxmlformats.org/officeDocument/2006/relationships/hyperlink" Target="https://versionista.com/73992/6226706/9774791:9450997/" TargetMode="External"/><Relationship Id="rId269" Type="http://schemas.openxmlformats.org/officeDocument/2006/relationships/hyperlink" Target="https://www.epa.gov/tmdl/total-maximum-daily-loads-and-national-pollutant-discharge-elimination-system-storm-water" TargetMode="External"/><Relationship Id="rId9" Type="http://schemas.openxmlformats.org/officeDocument/2006/relationships/hyperlink" Target="https://www.epa.gov/environmental-topics/chemicals-and-toxics-topics" TargetMode="External"/><Relationship Id="rId143" Type="http://schemas.openxmlformats.org/officeDocument/2006/relationships/hyperlink" Target="https://versionista.com/73992/6187116/9775737:0/" TargetMode="External"/><Relationship Id="rId264" Type="http://schemas.openxmlformats.org/officeDocument/2006/relationships/hyperlink" Target="https://versionista.com/73992/6251575/9768387:9488643/" TargetMode="External"/><Relationship Id="rId385" Type="http://schemas.openxmlformats.org/officeDocument/2006/relationships/hyperlink" Target="https://www.epa.gov/enforcement/expedited-settlement-offer-eso-program-storm-water-construction-may-19-2006" TargetMode="External"/><Relationship Id="rId142" Type="http://schemas.openxmlformats.org/officeDocument/2006/relationships/hyperlink" Target="https://versionista.com/73992/6187116/" TargetMode="External"/><Relationship Id="rId263" Type="http://schemas.openxmlformats.org/officeDocument/2006/relationships/hyperlink" Target="https://versionista.com/73992/6251575/9768387:0/" TargetMode="External"/><Relationship Id="rId384" Type="http://schemas.openxmlformats.org/officeDocument/2006/relationships/hyperlink" Target="https://versionista.com/73992/6186766/9765756:9408387/" TargetMode="External"/><Relationship Id="rId141" Type="http://schemas.openxmlformats.org/officeDocument/2006/relationships/hyperlink" Target="https://www.epa.gov/ground-water-and-drinking-water/role-plants-water-filtration" TargetMode="External"/><Relationship Id="rId262" Type="http://schemas.openxmlformats.org/officeDocument/2006/relationships/hyperlink" Target="https://versionista.com/73992/6251575/" TargetMode="External"/><Relationship Id="rId383" Type="http://schemas.openxmlformats.org/officeDocument/2006/relationships/hyperlink" Target="https://versionista.com/73992/6186766/9765756:0/" TargetMode="External"/><Relationship Id="rId140" Type="http://schemas.openxmlformats.org/officeDocument/2006/relationships/hyperlink" Target="https://versionista.com/73992/6186702/9775906:9409705/" TargetMode="External"/><Relationship Id="rId261" Type="http://schemas.openxmlformats.org/officeDocument/2006/relationships/hyperlink" Target="https://www.epa.gov/cwa-methods/cwa-methods-support-documents" TargetMode="External"/><Relationship Id="rId382" Type="http://schemas.openxmlformats.org/officeDocument/2006/relationships/hyperlink" Target="https://versionista.com/73992/6186766/" TargetMode="External"/><Relationship Id="rId5" Type="http://schemas.openxmlformats.org/officeDocument/2006/relationships/hyperlink" Target="https://www.epa.gov/npdes/stormwater-rules-and-notices" TargetMode="External"/><Relationship Id="rId147" Type="http://schemas.openxmlformats.org/officeDocument/2006/relationships/hyperlink" Target="https://versionista.com/73992/6226706/9774791:0/" TargetMode="External"/><Relationship Id="rId268" Type="http://schemas.openxmlformats.org/officeDocument/2006/relationships/hyperlink" Target="https://versionista.com/73992/6185552/9768339:9407662/" TargetMode="External"/><Relationship Id="rId389" Type="http://schemas.openxmlformats.org/officeDocument/2006/relationships/hyperlink" Target="https://www.epa.gov/npdes" TargetMode="External"/><Relationship Id="rId6" Type="http://schemas.openxmlformats.org/officeDocument/2006/relationships/hyperlink" Target="https://versionista.com/73992/6185528/" TargetMode="External"/><Relationship Id="rId146" Type="http://schemas.openxmlformats.org/officeDocument/2006/relationships/hyperlink" Target="https://versionista.com/73992/6226706/" TargetMode="External"/><Relationship Id="rId267" Type="http://schemas.openxmlformats.org/officeDocument/2006/relationships/hyperlink" Target="https://versionista.com/73992/6185552/9768339:0/" TargetMode="External"/><Relationship Id="rId388" Type="http://schemas.openxmlformats.org/officeDocument/2006/relationships/hyperlink" Target="https://versionista.com/73992/6188902/9765548:9447971/" TargetMode="External"/><Relationship Id="rId7" Type="http://schemas.openxmlformats.org/officeDocument/2006/relationships/hyperlink" Target="https://versionista.com/73992/6185528/9735387:0/" TargetMode="External"/><Relationship Id="rId145" Type="http://schemas.openxmlformats.org/officeDocument/2006/relationships/hyperlink" Target="https://www.epa.gov/cwa-404/congressional-reporting-section-404-clean-water-act" TargetMode="External"/><Relationship Id="rId266" Type="http://schemas.openxmlformats.org/officeDocument/2006/relationships/hyperlink" Target="https://versionista.com/73992/6185552/" TargetMode="External"/><Relationship Id="rId387" Type="http://schemas.openxmlformats.org/officeDocument/2006/relationships/hyperlink" Target="https://versionista.com/73992/6188902/9765548:0/" TargetMode="External"/><Relationship Id="rId8" Type="http://schemas.openxmlformats.org/officeDocument/2006/relationships/hyperlink" Target="https://versionista.com/73992/6185528/9735387:9407813/" TargetMode="External"/><Relationship Id="rId144" Type="http://schemas.openxmlformats.org/officeDocument/2006/relationships/hyperlink" Target="https://versionista.com/73992/6187116/9775737:9411443/" TargetMode="External"/><Relationship Id="rId265" Type="http://schemas.openxmlformats.org/officeDocument/2006/relationships/hyperlink" Target="https://www.epa.gov/water-planning-evaluation/fiscal-year-2013-best-practices-and-end-year-report" TargetMode="External"/><Relationship Id="rId386" Type="http://schemas.openxmlformats.org/officeDocument/2006/relationships/hyperlink" Target="https://versionista.com/73992/6188902/" TargetMode="External"/><Relationship Id="rId260" Type="http://schemas.openxmlformats.org/officeDocument/2006/relationships/hyperlink" Target="https://versionista.com/73992/6186563/9768433:9408306/" TargetMode="External"/><Relationship Id="rId381" Type="http://schemas.openxmlformats.org/officeDocument/2006/relationships/hyperlink" Target="https://www.epa.gov/sustainable-water-infrastructure/community-consultation-sustainability-planning" TargetMode="External"/><Relationship Id="rId380" Type="http://schemas.openxmlformats.org/officeDocument/2006/relationships/hyperlink" Target="https://versionista.com/73992/6185508/9765906:9407559/" TargetMode="External"/><Relationship Id="rId139" Type="http://schemas.openxmlformats.org/officeDocument/2006/relationships/hyperlink" Target="https://versionista.com/73992/6186702/9775906:0/" TargetMode="External"/><Relationship Id="rId138" Type="http://schemas.openxmlformats.org/officeDocument/2006/relationships/hyperlink" Target="https://versionista.com/73992/6186702/" TargetMode="External"/><Relationship Id="rId259" Type="http://schemas.openxmlformats.org/officeDocument/2006/relationships/hyperlink" Target="https://versionista.com/73992/6186563/9768433:0/" TargetMode="External"/><Relationship Id="rId137" Type="http://schemas.openxmlformats.org/officeDocument/2006/relationships/hyperlink" Target="https://www.epa.gov/npdes/npdes-shale-gas-faq" TargetMode="External"/><Relationship Id="rId258" Type="http://schemas.openxmlformats.org/officeDocument/2006/relationships/hyperlink" Target="https://versionista.com/73992/6186563/" TargetMode="External"/><Relationship Id="rId379" Type="http://schemas.openxmlformats.org/officeDocument/2006/relationships/hyperlink" Target="https://versionista.com/73992/6185508/9765906:0/" TargetMode="External"/><Relationship Id="rId132" Type="http://schemas.openxmlformats.org/officeDocument/2006/relationships/hyperlink" Target="https://versionista.com/73992/6186737/9776703:9409952/" TargetMode="External"/><Relationship Id="rId253" Type="http://schemas.openxmlformats.org/officeDocument/2006/relationships/hyperlink" Target="https://www.epa.gov/tmdl/options-expressing-daily-loads-tmdls" TargetMode="External"/><Relationship Id="rId374" Type="http://schemas.openxmlformats.org/officeDocument/2006/relationships/hyperlink" Target="https://versionista.com/73992/6185501/" TargetMode="External"/><Relationship Id="rId495" Type="http://schemas.openxmlformats.org/officeDocument/2006/relationships/hyperlink" Target="https://versionista.com/73992/6185485/9727179:0/" TargetMode="External"/><Relationship Id="rId131" Type="http://schemas.openxmlformats.org/officeDocument/2006/relationships/hyperlink" Target="https://versionista.com/73992/6186737/9776703:0/" TargetMode="External"/><Relationship Id="rId252" Type="http://schemas.openxmlformats.org/officeDocument/2006/relationships/hyperlink" Target="https://versionista.com/73992/6185608/9768722:9408155/" TargetMode="External"/><Relationship Id="rId373" Type="http://schemas.openxmlformats.org/officeDocument/2006/relationships/hyperlink" Target="https://www.epa.gov/waterfinancecenter" TargetMode="External"/><Relationship Id="rId494" Type="http://schemas.openxmlformats.org/officeDocument/2006/relationships/hyperlink" Target="https://versionista.com/73992/6185485/" TargetMode="External"/><Relationship Id="rId130" Type="http://schemas.openxmlformats.org/officeDocument/2006/relationships/hyperlink" Target="https://versionista.com/73992/6186737/" TargetMode="External"/><Relationship Id="rId251" Type="http://schemas.openxmlformats.org/officeDocument/2006/relationships/hyperlink" Target="https://versionista.com/73992/6185608/9768722:0/" TargetMode="External"/><Relationship Id="rId372" Type="http://schemas.openxmlformats.org/officeDocument/2006/relationships/hyperlink" Target="https://versionista.com/73992/6234662/9766115:9471975/" TargetMode="External"/><Relationship Id="rId493" Type="http://schemas.openxmlformats.org/officeDocument/2006/relationships/hyperlink" Target="https://www.epa.gov/environmental-topics/chemicals-and-toxics-topics" TargetMode="External"/><Relationship Id="rId250" Type="http://schemas.openxmlformats.org/officeDocument/2006/relationships/hyperlink" Target="https://versionista.com/73992/6185608/" TargetMode="External"/><Relationship Id="rId371" Type="http://schemas.openxmlformats.org/officeDocument/2006/relationships/hyperlink" Target="https://versionista.com/73992/6234662/9766115:0/" TargetMode="External"/><Relationship Id="rId492" Type="http://schemas.openxmlformats.org/officeDocument/2006/relationships/hyperlink" Target="https://versionista.com/73992/6185528/9735387:9407813/" TargetMode="External"/><Relationship Id="rId136" Type="http://schemas.openxmlformats.org/officeDocument/2006/relationships/hyperlink" Target="https://versionista.com/73992/6186625/9776389:9408995/" TargetMode="External"/><Relationship Id="rId257" Type="http://schemas.openxmlformats.org/officeDocument/2006/relationships/hyperlink" Target="https://www.epa.gov/cwsrf/clean-water-state-revolving-fund-cwsrf-national-information-management-system-reports" TargetMode="External"/><Relationship Id="rId378" Type="http://schemas.openxmlformats.org/officeDocument/2006/relationships/hyperlink" Target="https://versionista.com/73992/6185508/" TargetMode="External"/><Relationship Id="rId135" Type="http://schemas.openxmlformats.org/officeDocument/2006/relationships/hyperlink" Target="https://versionista.com/73992/6186625/9776389:0/" TargetMode="External"/><Relationship Id="rId256" Type="http://schemas.openxmlformats.org/officeDocument/2006/relationships/hyperlink" Target="https://versionista.com/73992/6226692/9768630:9451279/" TargetMode="External"/><Relationship Id="rId377" Type="http://schemas.openxmlformats.org/officeDocument/2006/relationships/hyperlink" Target="https://www.epa.gov/environmental-topics/water-topics" TargetMode="External"/><Relationship Id="rId134" Type="http://schemas.openxmlformats.org/officeDocument/2006/relationships/hyperlink" Target="https://versionista.com/73992/6186625/" TargetMode="External"/><Relationship Id="rId255" Type="http://schemas.openxmlformats.org/officeDocument/2006/relationships/hyperlink" Target="https://versionista.com/73992/6226692/9768630:0/" TargetMode="External"/><Relationship Id="rId376" Type="http://schemas.openxmlformats.org/officeDocument/2006/relationships/hyperlink" Target="https://versionista.com/73992/6185501/9765940:9407237/" TargetMode="External"/><Relationship Id="rId497" Type="http://schemas.openxmlformats.org/officeDocument/2006/relationships/drawing" Target="../drawings/worksheetdrawing1.xml"/><Relationship Id="rId133" Type="http://schemas.openxmlformats.org/officeDocument/2006/relationships/hyperlink" Target="https://www.epa.gov/npdes/national-pretreatment-program" TargetMode="External"/><Relationship Id="rId254" Type="http://schemas.openxmlformats.org/officeDocument/2006/relationships/hyperlink" Target="https://versionista.com/73992/6226692/" TargetMode="External"/><Relationship Id="rId375" Type="http://schemas.openxmlformats.org/officeDocument/2006/relationships/hyperlink" Target="https://versionista.com/73992/6185501/9765940:0/" TargetMode="External"/><Relationship Id="rId496" Type="http://schemas.openxmlformats.org/officeDocument/2006/relationships/hyperlink" Target="https://versionista.com/73992/6185485/9727179:9407079/" TargetMode="External"/><Relationship Id="rId172" Type="http://schemas.openxmlformats.org/officeDocument/2006/relationships/hyperlink" Target="https://versionista.com/73992/6248284/9771661:9487601/" TargetMode="External"/><Relationship Id="rId293" Type="http://schemas.openxmlformats.org/officeDocument/2006/relationships/hyperlink" Target="https://www.epa.gov/flint/updates-flint-drinking-water-response" TargetMode="External"/><Relationship Id="rId171" Type="http://schemas.openxmlformats.org/officeDocument/2006/relationships/hyperlink" Target="https://versionista.com/73992/6248284/9771661:0/" TargetMode="External"/><Relationship Id="rId292" Type="http://schemas.openxmlformats.org/officeDocument/2006/relationships/hyperlink" Target="https://versionista.com/73992/6187125/9767917:9411361/" TargetMode="External"/><Relationship Id="rId170" Type="http://schemas.openxmlformats.org/officeDocument/2006/relationships/hyperlink" Target="https://versionista.com/73992/6248284/" TargetMode="External"/><Relationship Id="rId291" Type="http://schemas.openxmlformats.org/officeDocument/2006/relationships/hyperlink" Target="https://versionista.com/73992/6187125/9767917:0/" TargetMode="External"/><Relationship Id="rId290" Type="http://schemas.openxmlformats.org/officeDocument/2006/relationships/hyperlink" Target="https://versionista.com/73992/6187125/" TargetMode="External"/><Relationship Id="rId165" Type="http://schemas.openxmlformats.org/officeDocument/2006/relationships/hyperlink" Target="https://www.epa.gov/communitywaterresilience/community-based-water-resiliency-training" TargetMode="External"/><Relationship Id="rId286" Type="http://schemas.openxmlformats.org/officeDocument/2006/relationships/hyperlink" Target="https://versionista.com/73992/6185607/" TargetMode="External"/><Relationship Id="rId164" Type="http://schemas.openxmlformats.org/officeDocument/2006/relationships/hyperlink" Target="https://versionista.com/73992/6187109/9771959:9411367/" TargetMode="External"/><Relationship Id="rId285" Type="http://schemas.openxmlformats.org/officeDocument/2006/relationships/hyperlink" Target="https://www.epa.gov/cwa-404/laws-regulations-executive-orders" TargetMode="External"/><Relationship Id="rId163" Type="http://schemas.openxmlformats.org/officeDocument/2006/relationships/hyperlink" Target="https://versionista.com/73992/6187109/9771959:0/" TargetMode="External"/><Relationship Id="rId284" Type="http://schemas.openxmlformats.org/officeDocument/2006/relationships/hyperlink" Target="https://versionista.com/73992/6186875/9768080:9411643/" TargetMode="External"/><Relationship Id="rId162" Type="http://schemas.openxmlformats.org/officeDocument/2006/relationships/hyperlink" Target="https://versionista.com/73992/6187109/" TargetMode="External"/><Relationship Id="rId283" Type="http://schemas.openxmlformats.org/officeDocument/2006/relationships/hyperlink" Target="https://versionista.com/73992/6186875/9768080:0/" TargetMode="External"/><Relationship Id="rId169" Type="http://schemas.openxmlformats.org/officeDocument/2006/relationships/hyperlink" Target="https://www.epa.gov/eg/steam-electric-power-generating-effluent-guidelines-consultation-documents" TargetMode="External"/><Relationship Id="rId168" Type="http://schemas.openxmlformats.org/officeDocument/2006/relationships/hyperlink" Target="https://versionista.com/73992/6236029/9771863:9472828/" TargetMode="External"/><Relationship Id="rId289" Type="http://schemas.openxmlformats.org/officeDocument/2006/relationships/hyperlink" Target="https://www.epa.gov/waterdata/table-available-cycles-rad" TargetMode="External"/><Relationship Id="rId167" Type="http://schemas.openxmlformats.org/officeDocument/2006/relationships/hyperlink" Target="https://versionista.com/73992/6236029/9771863:0/" TargetMode="External"/><Relationship Id="rId288" Type="http://schemas.openxmlformats.org/officeDocument/2006/relationships/hyperlink" Target="https://versionista.com/73992/6185607/9768016:9408145/" TargetMode="External"/><Relationship Id="rId166" Type="http://schemas.openxmlformats.org/officeDocument/2006/relationships/hyperlink" Target="https://versionista.com/73992/6236029/" TargetMode="External"/><Relationship Id="rId287" Type="http://schemas.openxmlformats.org/officeDocument/2006/relationships/hyperlink" Target="https://versionista.com/73992/6185607/9768016:0/" TargetMode="External"/><Relationship Id="rId161" Type="http://schemas.openxmlformats.org/officeDocument/2006/relationships/hyperlink" Target="https://www.epa.gov/ground-water-and-drinking-water/matching-game-how-much-water" TargetMode="External"/><Relationship Id="rId282" Type="http://schemas.openxmlformats.org/officeDocument/2006/relationships/hyperlink" Target="https://versionista.com/73992/6186875/" TargetMode="External"/><Relationship Id="rId160" Type="http://schemas.openxmlformats.org/officeDocument/2006/relationships/hyperlink" Target="https://versionista.com/73992/6251440/9772965:9488823/" TargetMode="External"/><Relationship Id="rId281" Type="http://schemas.openxmlformats.org/officeDocument/2006/relationships/hyperlink" Target="https://www.epa.gov/tribal/r9tribalcwa" TargetMode="External"/><Relationship Id="rId280" Type="http://schemas.openxmlformats.org/officeDocument/2006/relationships/hyperlink" Target="https://versionista.com/73992/6188896/9768231:9448000/" TargetMode="External"/><Relationship Id="rId159" Type="http://schemas.openxmlformats.org/officeDocument/2006/relationships/hyperlink" Target="https://versionista.com/73992/6251440/9772965:0/" TargetMode="External"/><Relationship Id="rId154" Type="http://schemas.openxmlformats.org/officeDocument/2006/relationships/hyperlink" Target="https://versionista.com/73992/6186710/" TargetMode="External"/><Relationship Id="rId275" Type="http://schemas.openxmlformats.org/officeDocument/2006/relationships/hyperlink" Target="https://versionista.com/73992/6251522/9768236:0/" TargetMode="External"/><Relationship Id="rId396" Type="http://schemas.openxmlformats.org/officeDocument/2006/relationships/hyperlink" Target="https://versionista.com/73992/6186567/9765419:9409032/" TargetMode="External"/><Relationship Id="rId153" Type="http://schemas.openxmlformats.org/officeDocument/2006/relationships/hyperlink" Target="https://www.epa.gov/npdes/npdes-industrial-stormwater-endangered-and-threatened-species-documents" TargetMode="External"/><Relationship Id="rId274" Type="http://schemas.openxmlformats.org/officeDocument/2006/relationships/hyperlink" Target="https://versionista.com/73992/6251522/" TargetMode="External"/><Relationship Id="rId395" Type="http://schemas.openxmlformats.org/officeDocument/2006/relationships/hyperlink" Target="https://versionista.com/73992/6186567/9765419:0/" TargetMode="External"/><Relationship Id="rId152" Type="http://schemas.openxmlformats.org/officeDocument/2006/relationships/hyperlink" Target="https://versionista.com/73992/6234898/9773876:9471932/" TargetMode="External"/><Relationship Id="rId273" Type="http://schemas.openxmlformats.org/officeDocument/2006/relationships/hyperlink" Target="https://www.epa.gov/cwa-methods/approved-cwa-test-methods-pesticide-active-ingredients" TargetMode="External"/><Relationship Id="rId394" Type="http://schemas.openxmlformats.org/officeDocument/2006/relationships/hyperlink" Target="https://versionista.com/73992/6186567/" TargetMode="External"/><Relationship Id="rId151" Type="http://schemas.openxmlformats.org/officeDocument/2006/relationships/hyperlink" Target="https://versionista.com/73992/6234898/9773876:0/" TargetMode="External"/><Relationship Id="rId272" Type="http://schemas.openxmlformats.org/officeDocument/2006/relationships/hyperlink" Target="https://versionista.com/73992/6226700/9768304:9450657/" TargetMode="External"/><Relationship Id="rId393" Type="http://schemas.openxmlformats.org/officeDocument/2006/relationships/hyperlink" Target="https://www.epa.gov/cwsrf/clean-water-state-revolving-fund-cwsrf-allotments-federal-funds-states" TargetMode="External"/><Relationship Id="rId158" Type="http://schemas.openxmlformats.org/officeDocument/2006/relationships/hyperlink" Target="https://versionista.com/73992/6251440/" TargetMode="External"/><Relationship Id="rId279" Type="http://schemas.openxmlformats.org/officeDocument/2006/relationships/hyperlink" Target="https://versionista.com/73992/6188896/9768231:0/" TargetMode="External"/><Relationship Id="rId157" Type="http://schemas.openxmlformats.org/officeDocument/2006/relationships/hyperlink" Target="https://www.epa.gov/cwa-methods/alternate-test-procedure-documents" TargetMode="External"/><Relationship Id="rId278" Type="http://schemas.openxmlformats.org/officeDocument/2006/relationships/hyperlink" Target="https://versionista.com/73992/6188896/" TargetMode="External"/><Relationship Id="rId399" Type="http://schemas.openxmlformats.org/officeDocument/2006/relationships/hyperlink" Target="https://versionista.com/73992/6234872/9765363:0/" TargetMode="External"/><Relationship Id="rId156" Type="http://schemas.openxmlformats.org/officeDocument/2006/relationships/hyperlink" Target="https://versionista.com/73992/6186710/9772996:9409671/" TargetMode="External"/><Relationship Id="rId277" Type="http://schemas.openxmlformats.org/officeDocument/2006/relationships/hyperlink" Target="https://www.epa.gov/enforcement/enforcement-response-guide-section-1433-safe-drinking-water-act" TargetMode="External"/><Relationship Id="rId398" Type="http://schemas.openxmlformats.org/officeDocument/2006/relationships/hyperlink" Target="https://versionista.com/73992/6234872/" TargetMode="External"/><Relationship Id="rId155" Type="http://schemas.openxmlformats.org/officeDocument/2006/relationships/hyperlink" Target="https://versionista.com/73992/6186710/9772996:0/" TargetMode="External"/><Relationship Id="rId276" Type="http://schemas.openxmlformats.org/officeDocument/2006/relationships/hyperlink" Target="https://versionista.com/73992/6251522/9768236:9488790/" TargetMode="External"/><Relationship Id="rId397" Type="http://schemas.openxmlformats.org/officeDocument/2006/relationships/hyperlink" Target="https://www.epa.gov/wetlands/technical-resources-grant-writers-and-grant-recipients" TargetMode="External"/><Relationship Id="rId40" Type="http://schemas.openxmlformats.org/officeDocument/2006/relationships/hyperlink" Target="https://versionista.com/73992/6227507/9693106:9465401/" TargetMode="External"/><Relationship Id="rId42" Type="http://schemas.openxmlformats.org/officeDocument/2006/relationships/hyperlink" Target="https://versionista.com/73992/6186796/" TargetMode="External"/><Relationship Id="rId41" Type="http://schemas.openxmlformats.org/officeDocument/2006/relationships/hyperlink" Target="https://www.epa.gov/dwstandardsregulations/section-1417-safe-drinking-water-act-prohibition-use-lead-pipes-solder-and" TargetMode="External"/><Relationship Id="rId44" Type="http://schemas.openxmlformats.org/officeDocument/2006/relationships/hyperlink" Target="https://versionista.com/73992/6186796/9689450:9409056/" TargetMode="External"/><Relationship Id="rId43" Type="http://schemas.openxmlformats.org/officeDocument/2006/relationships/hyperlink" Target="https://versionista.com/73992/6186796/9689450:0/" TargetMode="External"/><Relationship Id="rId46" Type="http://schemas.openxmlformats.org/officeDocument/2006/relationships/hyperlink" Target="https://versionista.com/73992/6185474/" TargetMode="External"/><Relationship Id="rId45" Type="http://schemas.openxmlformats.org/officeDocument/2006/relationships/hyperlink" Target="https://www.epa.gov/cwsrf" TargetMode="External"/><Relationship Id="rId48" Type="http://schemas.openxmlformats.org/officeDocument/2006/relationships/hyperlink" Target="https://versionista.com/73992/6185474/9689184:9407067/" TargetMode="External"/><Relationship Id="rId47" Type="http://schemas.openxmlformats.org/officeDocument/2006/relationships/hyperlink" Target="https://versionista.com/73992/6185474/9689184:0/" TargetMode="External"/><Relationship Id="rId49" Type="http://schemas.openxmlformats.org/officeDocument/2006/relationships/hyperlink" Target="https://www.epa.gov/cwa-404/dispute-resolution-under-section-404q" TargetMode="External"/><Relationship Id="rId31" Type="http://schemas.openxmlformats.org/officeDocument/2006/relationships/hyperlink" Target="https://versionista.com/73992/6185610/9698006:0/" TargetMode="External"/><Relationship Id="rId30" Type="http://schemas.openxmlformats.org/officeDocument/2006/relationships/hyperlink" Target="https://versionista.com/73992/6185610/" TargetMode="External"/><Relationship Id="rId33" Type="http://schemas.openxmlformats.org/officeDocument/2006/relationships/hyperlink" Target="https://www.epa.gov/cwa-404/cwa-section-404-enforcement-overview" TargetMode="External"/><Relationship Id="rId32" Type="http://schemas.openxmlformats.org/officeDocument/2006/relationships/hyperlink" Target="https://versionista.com/73992/6185610/9698006:9408127/" TargetMode="External"/><Relationship Id="rId35" Type="http://schemas.openxmlformats.org/officeDocument/2006/relationships/hyperlink" Target="https://versionista.com/73992/6185612/9694493:0/" TargetMode="External"/><Relationship Id="rId34" Type="http://schemas.openxmlformats.org/officeDocument/2006/relationships/hyperlink" Target="https://versionista.com/73992/6185612/" TargetMode="External"/><Relationship Id="rId37" Type="http://schemas.openxmlformats.org/officeDocument/2006/relationships/hyperlink" Target="https://www.epa.gov/cwa-404/section-404-permitting" TargetMode="External"/><Relationship Id="rId36" Type="http://schemas.openxmlformats.org/officeDocument/2006/relationships/hyperlink" Target="https://versionista.com/73992/6185612/9694493:9408173/" TargetMode="External"/><Relationship Id="rId39" Type="http://schemas.openxmlformats.org/officeDocument/2006/relationships/hyperlink" Target="https://versionista.com/73992/6227507/9693106:0/" TargetMode="External"/><Relationship Id="rId38" Type="http://schemas.openxmlformats.org/officeDocument/2006/relationships/hyperlink" Target="https://versionista.com/73992/6227507/" TargetMode="External"/><Relationship Id="rId20" Type="http://schemas.openxmlformats.org/officeDocument/2006/relationships/hyperlink" Target="https://versionista.com/73992/6186633/9709675:9409176/" TargetMode="External"/><Relationship Id="rId22" Type="http://schemas.openxmlformats.org/officeDocument/2006/relationships/hyperlink" Target="https://versionista.com/73992/6185611/" TargetMode="External"/><Relationship Id="rId21" Type="http://schemas.openxmlformats.org/officeDocument/2006/relationships/hyperlink" Target="https://www.epa.gov/cwa-404/section-404-permit-program" TargetMode="External"/><Relationship Id="rId24" Type="http://schemas.openxmlformats.org/officeDocument/2006/relationships/hyperlink" Target="https://versionista.com/73992/6185611/9709321:9408201/" TargetMode="External"/><Relationship Id="rId23" Type="http://schemas.openxmlformats.org/officeDocument/2006/relationships/hyperlink" Target="https://versionista.com/73992/6185611/9709321:0/" TargetMode="External"/><Relationship Id="rId409" Type="http://schemas.openxmlformats.org/officeDocument/2006/relationships/hyperlink" Target="https://www.epa.gov/waterdata/2004-national-water-quality-inventory-report-congress" TargetMode="External"/><Relationship Id="rId404" Type="http://schemas.openxmlformats.org/officeDocument/2006/relationships/hyperlink" Target="https://versionista.com/73992/6186712/9765332:9409742/" TargetMode="External"/><Relationship Id="rId403" Type="http://schemas.openxmlformats.org/officeDocument/2006/relationships/hyperlink" Target="https://versionista.com/73992/6186712/9765332:0/" TargetMode="External"/><Relationship Id="rId402" Type="http://schemas.openxmlformats.org/officeDocument/2006/relationships/hyperlink" Target="https://versionista.com/73992/6186712/" TargetMode="External"/><Relationship Id="rId401" Type="http://schemas.openxmlformats.org/officeDocument/2006/relationships/hyperlink" Target="https://www.epa.gov/npdes/net-quick-start-guide" TargetMode="External"/><Relationship Id="rId408" Type="http://schemas.openxmlformats.org/officeDocument/2006/relationships/hyperlink" Target="https://versionista.com/73992/6186692/9765267:9409511/" TargetMode="External"/><Relationship Id="rId407" Type="http://schemas.openxmlformats.org/officeDocument/2006/relationships/hyperlink" Target="https://versionista.com/73992/6186692/9765267:0/" TargetMode="External"/><Relationship Id="rId406" Type="http://schemas.openxmlformats.org/officeDocument/2006/relationships/hyperlink" Target="https://versionista.com/73992/6186692/" TargetMode="External"/><Relationship Id="rId405" Type="http://schemas.openxmlformats.org/officeDocument/2006/relationships/hyperlink" Target="https://www.epa.gov/npdes/ne-fremont-street-green-street-project" TargetMode="External"/><Relationship Id="rId26" Type="http://schemas.openxmlformats.org/officeDocument/2006/relationships/hyperlink" Target="https://versionista.com/73992/6188854/" TargetMode="External"/><Relationship Id="rId25" Type="http://schemas.openxmlformats.org/officeDocument/2006/relationships/hyperlink" Target="https://www.epa.gov/npdes/npdes-permit-writers-manual-0" TargetMode="External"/><Relationship Id="rId28" Type="http://schemas.openxmlformats.org/officeDocument/2006/relationships/hyperlink" Target="https://versionista.com/73992/6188854/9706457:9446565/" TargetMode="External"/><Relationship Id="rId27" Type="http://schemas.openxmlformats.org/officeDocument/2006/relationships/hyperlink" Target="https://versionista.com/73992/6188854/9706457:0/" TargetMode="External"/><Relationship Id="rId400" Type="http://schemas.openxmlformats.org/officeDocument/2006/relationships/hyperlink" Target="https://versionista.com/73992/6234872/9765363:9473496/" TargetMode="External"/><Relationship Id="rId29" Type="http://schemas.openxmlformats.org/officeDocument/2006/relationships/hyperlink" Target="https://www.epa.gov/cwa-404/section-404-regional-contacts" TargetMode="External"/><Relationship Id="rId11" Type="http://schemas.openxmlformats.org/officeDocument/2006/relationships/hyperlink" Target="https://versionista.com/73992/6185485/9727179:0/" TargetMode="External"/><Relationship Id="rId10" Type="http://schemas.openxmlformats.org/officeDocument/2006/relationships/hyperlink" Target="https://versionista.com/73992/6185485/" TargetMode="External"/><Relationship Id="rId13" Type="http://schemas.openxmlformats.org/officeDocument/2006/relationships/hyperlink" Target="https://www.epa.gov/cwa-404/clean-water-act-section-401-certification" TargetMode="External"/><Relationship Id="rId12" Type="http://schemas.openxmlformats.org/officeDocument/2006/relationships/hyperlink" Target="https://versionista.com/73992/6185485/9727179:9407079/" TargetMode="External"/><Relationship Id="rId15" Type="http://schemas.openxmlformats.org/officeDocument/2006/relationships/hyperlink" Target="https://versionista.com/73992/6234750/9717937:0/" TargetMode="External"/><Relationship Id="rId14" Type="http://schemas.openxmlformats.org/officeDocument/2006/relationships/hyperlink" Target="https://versionista.com/73992/6234750/" TargetMode="External"/><Relationship Id="rId17" Type="http://schemas.openxmlformats.org/officeDocument/2006/relationships/hyperlink" Target="https://www.epa.gov/npdes/stormwater-discharges-construction-activities-2017-cgp" TargetMode="External"/><Relationship Id="rId16" Type="http://schemas.openxmlformats.org/officeDocument/2006/relationships/hyperlink" Target="https://versionista.com/73992/6234750/9717937:9472943/" TargetMode="External"/><Relationship Id="rId19" Type="http://schemas.openxmlformats.org/officeDocument/2006/relationships/hyperlink" Target="https://versionista.com/73992/6186633/9709675:0/" TargetMode="External"/><Relationship Id="rId18" Type="http://schemas.openxmlformats.org/officeDocument/2006/relationships/hyperlink" Target="https://versionista.com/73992/6186633/" TargetMode="External"/><Relationship Id="rId84" Type="http://schemas.openxmlformats.org/officeDocument/2006/relationships/hyperlink" Target="https://versionista.com/73992/6188870/9781721:9447120/" TargetMode="External"/><Relationship Id="rId83" Type="http://schemas.openxmlformats.org/officeDocument/2006/relationships/hyperlink" Target="https://versionista.com/73992/6188870/9781721:0/" TargetMode="External"/><Relationship Id="rId86" Type="http://schemas.openxmlformats.org/officeDocument/2006/relationships/hyperlink" Target="https://versionista.com/73992/6248282/" TargetMode="External"/><Relationship Id="rId85" Type="http://schemas.openxmlformats.org/officeDocument/2006/relationships/hyperlink" Target="https://www.epa.gov/eg/steam-electric-power-generating-effluent-guidelines-2015-final-rule-documents" TargetMode="External"/><Relationship Id="rId88" Type="http://schemas.openxmlformats.org/officeDocument/2006/relationships/hyperlink" Target="https://versionista.com/73992/6248282/9781533:9487463/" TargetMode="External"/><Relationship Id="rId87" Type="http://schemas.openxmlformats.org/officeDocument/2006/relationships/hyperlink" Target="https://versionista.com/73992/6248282/9781533:0/" TargetMode="External"/><Relationship Id="rId89" Type="http://schemas.openxmlformats.org/officeDocument/2006/relationships/hyperlink" Target="https://www.epa.gov/tmdl/category-4b-demonstrations" TargetMode="External"/><Relationship Id="rId80" Type="http://schemas.openxmlformats.org/officeDocument/2006/relationships/hyperlink" Target="https://versionista.com/73992/6188863/9782023:9447276/" TargetMode="External"/><Relationship Id="rId82" Type="http://schemas.openxmlformats.org/officeDocument/2006/relationships/hyperlink" Target="https://versionista.com/73992/6188870/" TargetMode="External"/><Relationship Id="rId81" Type="http://schemas.openxmlformats.org/officeDocument/2006/relationships/hyperlink" Target="https://www.epa.gov/npdes/npdes-whole-effluent-toxicity-wet-training" TargetMode="External"/><Relationship Id="rId73" Type="http://schemas.openxmlformats.org/officeDocument/2006/relationships/hyperlink" Target="https://www.epa.gov/dwstandardsregulations/lead-and-copper-rule-long-term-revisions" TargetMode="External"/><Relationship Id="rId72" Type="http://schemas.openxmlformats.org/officeDocument/2006/relationships/hyperlink" Target="https://versionista.com/73992/6186794/9671311:9408779/" TargetMode="External"/><Relationship Id="rId75" Type="http://schemas.openxmlformats.org/officeDocument/2006/relationships/hyperlink" Target="https://versionista.com/73992/6255373/9668793:0/" TargetMode="External"/><Relationship Id="rId74" Type="http://schemas.openxmlformats.org/officeDocument/2006/relationships/hyperlink" Target="https://versionista.com/73992/6255373/" TargetMode="External"/><Relationship Id="rId77" Type="http://schemas.openxmlformats.org/officeDocument/2006/relationships/hyperlink" Target="https://www.epa.gov/npdes/npdes-permit-writers-training-presentations" TargetMode="External"/><Relationship Id="rId76" Type="http://schemas.openxmlformats.org/officeDocument/2006/relationships/hyperlink" Target="https://versionista.com/73992/6255373/9668793:9494432/" TargetMode="External"/><Relationship Id="rId79" Type="http://schemas.openxmlformats.org/officeDocument/2006/relationships/hyperlink" Target="https://versionista.com/73992/6188863/9782023:0/" TargetMode="External"/><Relationship Id="rId78" Type="http://schemas.openxmlformats.org/officeDocument/2006/relationships/hyperlink" Target="https://versionista.com/73992/6188863/" TargetMode="External"/><Relationship Id="rId71" Type="http://schemas.openxmlformats.org/officeDocument/2006/relationships/hyperlink" Target="https://versionista.com/73992/6186794/9671311:0/" TargetMode="External"/><Relationship Id="rId70" Type="http://schemas.openxmlformats.org/officeDocument/2006/relationships/hyperlink" Target="https://versionista.com/73992/6186794/" TargetMode="External"/><Relationship Id="rId62" Type="http://schemas.openxmlformats.org/officeDocument/2006/relationships/hyperlink" Target="https://versionista.com/73992/6226071/" TargetMode="External"/><Relationship Id="rId61" Type="http://schemas.openxmlformats.org/officeDocument/2006/relationships/hyperlink" Target="https://www.epa.gov/npdes/npdes-permit-writers-course-announcement" TargetMode="External"/><Relationship Id="rId64" Type="http://schemas.openxmlformats.org/officeDocument/2006/relationships/hyperlink" Target="https://versionista.com/73992/6226071/9680977:9452105/" TargetMode="External"/><Relationship Id="rId63" Type="http://schemas.openxmlformats.org/officeDocument/2006/relationships/hyperlink" Target="https://versionista.com/73992/6226071/9680977:0/" TargetMode="External"/><Relationship Id="rId66" Type="http://schemas.openxmlformats.org/officeDocument/2006/relationships/hyperlink" Target="https://versionista.com/73992/6226290/" TargetMode="External"/><Relationship Id="rId65" Type="http://schemas.openxmlformats.org/officeDocument/2006/relationships/hyperlink" Target="https://www.epa.gov/compliance/npdes-ereporting-information-and-resources-authorized-programs" TargetMode="External"/><Relationship Id="rId68" Type="http://schemas.openxmlformats.org/officeDocument/2006/relationships/hyperlink" Target="https://versionista.com/73992/6226290/9673780:9451570/" TargetMode="External"/><Relationship Id="rId67" Type="http://schemas.openxmlformats.org/officeDocument/2006/relationships/hyperlink" Target="https://versionista.com/73992/6226290/9673780:0/" TargetMode="External"/><Relationship Id="rId60" Type="http://schemas.openxmlformats.org/officeDocument/2006/relationships/hyperlink" Target="https://versionista.com/73992/6187182/9685995:9411797/" TargetMode="External"/><Relationship Id="rId69" Type="http://schemas.openxmlformats.org/officeDocument/2006/relationships/hyperlink" Target="https://www.epa.gov/dwstandardsregulations/background-drinking-water-standards-safe-drinking-water-act-sdwa" TargetMode="External"/><Relationship Id="rId51" Type="http://schemas.openxmlformats.org/officeDocument/2006/relationships/hyperlink" Target="https://versionista.com/73992/6185617/9688362:0/" TargetMode="External"/><Relationship Id="rId50" Type="http://schemas.openxmlformats.org/officeDocument/2006/relationships/hyperlink" Target="https://versionista.com/73992/6185617/" TargetMode="External"/><Relationship Id="rId53" Type="http://schemas.openxmlformats.org/officeDocument/2006/relationships/hyperlink" Target="https://www.epa.gov/water-research/vadose-zone-leaching-vleach" TargetMode="External"/><Relationship Id="rId52" Type="http://schemas.openxmlformats.org/officeDocument/2006/relationships/hyperlink" Target="https://versionista.com/73992/6185617/9688362:9408183/" TargetMode="External"/><Relationship Id="rId55" Type="http://schemas.openxmlformats.org/officeDocument/2006/relationships/hyperlink" Target="https://versionista.com/73992/6187190/9686320:0/" TargetMode="External"/><Relationship Id="rId54" Type="http://schemas.openxmlformats.org/officeDocument/2006/relationships/hyperlink" Target="https://versionista.com/73992/6187190/" TargetMode="External"/><Relationship Id="rId57" Type="http://schemas.openxmlformats.org/officeDocument/2006/relationships/hyperlink" Target="https://www.epa.gov/water-research/remediation-evaluation-model-fuel-hydrocarbons-remfuel" TargetMode="External"/><Relationship Id="rId56" Type="http://schemas.openxmlformats.org/officeDocument/2006/relationships/hyperlink" Target="https://versionista.com/73992/6187190/9686320:9411839/" TargetMode="External"/><Relationship Id="rId59" Type="http://schemas.openxmlformats.org/officeDocument/2006/relationships/hyperlink" Target="https://versionista.com/73992/6187182/9685995:0/" TargetMode="External"/><Relationship Id="rId58" Type="http://schemas.openxmlformats.org/officeDocument/2006/relationships/hyperlink" Target="https://versionista.com/73992/6187182/" TargetMode="External"/><Relationship Id="rId107" Type="http://schemas.openxmlformats.org/officeDocument/2006/relationships/hyperlink" Target="https://versionista.com/73992/6226559/9778634:0/" TargetMode="External"/><Relationship Id="rId228" Type="http://schemas.openxmlformats.org/officeDocument/2006/relationships/hyperlink" Target="https://versionista.com/73992/6226365/9769239:9452379/" TargetMode="External"/><Relationship Id="rId349" Type="http://schemas.openxmlformats.org/officeDocument/2006/relationships/hyperlink" Target="https://www.epa.gov/cwa-404/applicability-exemptions-under-section-404f-deep-ripping-activities-wetlands-rgl-96-02" TargetMode="External"/><Relationship Id="rId106" Type="http://schemas.openxmlformats.org/officeDocument/2006/relationships/hyperlink" Target="https://versionista.com/73992/6226559/" TargetMode="External"/><Relationship Id="rId227" Type="http://schemas.openxmlformats.org/officeDocument/2006/relationships/hyperlink" Target="https://versionista.com/73992/6226365/9769239:0/" TargetMode="External"/><Relationship Id="rId348" Type="http://schemas.openxmlformats.org/officeDocument/2006/relationships/hyperlink" Target="https://versionista.com/73992/6185539/9766792:9407862/" TargetMode="External"/><Relationship Id="rId469" Type="http://schemas.openxmlformats.org/officeDocument/2006/relationships/hyperlink" Target="https://www.epa.gov/dwstandardsregulations/drinking-water-health-advisory-reports-and-fact-sheets" TargetMode="External"/><Relationship Id="rId105" Type="http://schemas.openxmlformats.org/officeDocument/2006/relationships/hyperlink" Target="https://www.epa.gov/tmdl/minnehaha-creek-lake-hiawatha-tmdl" TargetMode="External"/><Relationship Id="rId226" Type="http://schemas.openxmlformats.org/officeDocument/2006/relationships/hyperlink" Target="https://versionista.com/73992/6226365/" TargetMode="External"/><Relationship Id="rId347" Type="http://schemas.openxmlformats.org/officeDocument/2006/relationships/hyperlink" Target="https://versionista.com/73992/6185539/9766792:0/" TargetMode="External"/><Relationship Id="rId468" Type="http://schemas.openxmlformats.org/officeDocument/2006/relationships/hyperlink" Target="https://versionista.com/73992/6235174/9747168:9472340/" TargetMode="External"/><Relationship Id="rId104" Type="http://schemas.openxmlformats.org/officeDocument/2006/relationships/hyperlink" Target="https://versionista.com/73992/6236509/9779794:9472348/" TargetMode="External"/><Relationship Id="rId225" Type="http://schemas.openxmlformats.org/officeDocument/2006/relationships/hyperlink" Target="https://www.epa.gov/enforcement/issuance-revised-clean-water-act-cwa-section-404-settlement-penalty-policy-december-21" TargetMode="External"/><Relationship Id="rId346" Type="http://schemas.openxmlformats.org/officeDocument/2006/relationships/hyperlink" Target="https://versionista.com/73992/6185539/" TargetMode="External"/><Relationship Id="rId467" Type="http://schemas.openxmlformats.org/officeDocument/2006/relationships/hyperlink" Target="https://versionista.com/73992/6235174/9747168:0/" TargetMode="External"/><Relationship Id="rId109" Type="http://schemas.openxmlformats.org/officeDocument/2006/relationships/hyperlink" Target="https://www.epa.gov/tmdl/water-regulation-us" TargetMode="External"/><Relationship Id="rId108" Type="http://schemas.openxmlformats.org/officeDocument/2006/relationships/hyperlink" Target="https://versionista.com/73992/6226559/9778634:9451604/" TargetMode="External"/><Relationship Id="rId229" Type="http://schemas.openxmlformats.org/officeDocument/2006/relationships/hyperlink" Target="https://www.epa.gov/npdes/stormwater-discharges-municipal-sources" TargetMode="External"/><Relationship Id="rId220" Type="http://schemas.openxmlformats.org/officeDocument/2006/relationships/hyperlink" Target="https://versionista.com/73992/6226352/9769882:9452080/" TargetMode="External"/><Relationship Id="rId341" Type="http://schemas.openxmlformats.org/officeDocument/2006/relationships/hyperlink" Target="https://www.epa.gov/wetlands/state-revolving-fund-srf-and-wetlands-documents" TargetMode="External"/><Relationship Id="rId462" Type="http://schemas.openxmlformats.org/officeDocument/2006/relationships/hyperlink" Target="https://versionista.com/73992/6186708/" TargetMode="External"/><Relationship Id="rId340" Type="http://schemas.openxmlformats.org/officeDocument/2006/relationships/hyperlink" Target="https://versionista.com/73992/6187201/9767099:9411902/" TargetMode="External"/><Relationship Id="rId461" Type="http://schemas.openxmlformats.org/officeDocument/2006/relationships/hyperlink" Target="https://www.epa.gov/national-pollutant-discharge-elimination-system-npdes/stormwater-discharges-industrial-activities" TargetMode="External"/><Relationship Id="rId460" Type="http://schemas.openxmlformats.org/officeDocument/2006/relationships/hyperlink" Target="https://versionista.com/73992/6185609/9751677:9408190/" TargetMode="External"/><Relationship Id="rId103" Type="http://schemas.openxmlformats.org/officeDocument/2006/relationships/hyperlink" Target="https://versionista.com/73992/6236509/9779794:0/" TargetMode="External"/><Relationship Id="rId224" Type="http://schemas.openxmlformats.org/officeDocument/2006/relationships/hyperlink" Target="https://versionista.com/73992/6186218/9769359:9410046/" TargetMode="External"/><Relationship Id="rId345" Type="http://schemas.openxmlformats.org/officeDocument/2006/relationships/hyperlink" Target="https://www.epa.gov/npdes/stormwater-discharges-industrial-activities" TargetMode="External"/><Relationship Id="rId466" Type="http://schemas.openxmlformats.org/officeDocument/2006/relationships/hyperlink" Target="https://versionista.com/73992/6235174/" TargetMode="External"/><Relationship Id="rId102" Type="http://schemas.openxmlformats.org/officeDocument/2006/relationships/hyperlink" Target="https://versionista.com/73992/6236509/" TargetMode="External"/><Relationship Id="rId223" Type="http://schemas.openxmlformats.org/officeDocument/2006/relationships/hyperlink" Target="https://versionista.com/73992/6186218/9769359:0/" TargetMode="External"/><Relationship Id="rId344" Type="http://schemas.openxmlformats.org/officeDocument/2006/relationships/hyperlink" Target="https://versionista.com/73992/6234889/9766822:9471913/" TargetMode="External"/><Relationship Id="rId465" Type="http://schemas.openxmlformats.org/officeDocument/2006/relationships/hyperlink" Target="https://www.epa.gov/dwstandardsregulations/drinking-water-health-advisory-oxamyl" TargetMode="External"/><Relationship Id="rId101" Type="http://schemas.openxmlformats.org/officeDocument/2006/relationships/hyperlink" Target="https://www.epa.gov/wetlands/wetland-program-development-grants-eligible-activities" TargetMode="External"/><Relationship Id="rId222" Type="http://schemas.openxmlformats.org/officeDocument/2006/relationships/hyperlink" Target="https://versionista.com/73992/6186218/" TargetMode="External"/><Relationship Id="rId343" Type="http://schemas.openxmlformats.org/officeDocument/2006/relationships/hyperlink" Target="https://versionista.com/73992/6234889/9766822:0/" TargetMode="External"/><Relationship Id="rId464" Type="http://schemas.openxmlformats.org/officeDocument/2006/relationships/hyperlink" Target="https://versionista.com/73992/6186708/9748694:9409746/" TargetMode="External"/><Relationship Id="rId100" Type="http://schemas.openxmlformats.org/officeDocument/2006/relationships/hyperlink" Target="https://versionista.com/73992/6185670/9780028:9409501/" TargetMode="External"/><Relationship Id="rId221" Type="http://schemas.openxmlformats.org/officeDocument/2006/relationships/hyperlink" Target="https://www.epa.gov/watershedacademy/understanding-climate-change-impacts-water-resources" TargetMode="External"/><Relationship Id="rId342" Type="http://schemas.openxmlformats.org/officeDocument/2006/relationships/hyperlink" Target="https://versionista.com/73992/6234889/" TargetMode="External"/><Relationship Id="rId463" Type="http://schemas.openxmlformats.org/officeDocument/2006/relationships/hyperlink" Target="https://versionista.com/73992/6186708/9748694:0/" TargetMode="External"/><Relationship Id="rId217" Type="http://schemas.openxmlformats.org/officeDocument/2006/relationships/hyperlink" Target="https://www.epa.gov/enforcement/interim-significant-noncompliance-policy-cwa-violations-associated-csos-ssos-cafos-and" TargetMode="External"/><Relationship Id="rId338" Type="http://schemas.openxmlformats.org/officeDocument/2006/relationships/hyperlink" Target="https://versionista.com/73992/6187201/" TargetMode="External"/><Relationship Id="rId459" Type="http://schemas.openxmlformats.org/officeDocument/2006/relationships/hyperlink" Target="https://versionista.com/73992/6185609/9751677:0/" TargetMode="External"/><Relationship Id="rId216" Type="http://schemas.openxmlformats.org/officeDocument/2006/relationships/hyperlink" Target="https://versionista.com/73992/6236027/9770015:9472944/" TargetMode="External"/><Relationship Id="rId337" Type="http://schemas.openxmlformats.org/officeDocument/2006/relationships/hyperlink" Target="https://www.epa.gov/water-research/regulatory-and-investigative-treatment-zone-model-ritz" TargetMode="External"/><Relationship Id="rId458" Type="http://schemas.openxmlformats.org/officeDocument/2006/relationships/hyperlink" Target="https://versionista.com/73992/6185609/" TargetMode="External"/><Relationship Id="rId215" Type="http://schemas.openxmlformats.org/officeDocument/2006/relationships/hyperlink" Target="https://versionista.com/73992/6236027/9770015:0/" TargetMode="External"/><Relationship Id="rId336" Type="http://schemas.openxmlformats.org/officeDocument/2006/relationships/hyperlink" Target="https://versionista.com/73992/6236327/9767128:9472904/" TargetMode="External"/><Relationship Id="rId457" Type="http://schemas.openxmlformats.org/officeDocument/2006/relationships/hyperlink" Target="https://www.epa.gov/cwa-404/scientific-documents" TargetMode="External"/><Relationship Id="rId214" Type="http://schemas.openxmlformats.org/officeDocument/2006/relationships/hyperlink" Target="https://versionista.com/73992/6236027/" TargetMode="External"/><Relationship Id="rId335" Type="http://schemas.openxmlformats.org/officeDocument/2006/relationships/hyperlink" Target="https://versionista.com/73992/6236327/9767128:0/" TargetMode="External"/><Relationship Id="rId456" Type="http://schemas.openxmlformats.org/officeDocument/2006/relationships/hyperlink" Target="https://versionista.com/73992/6187175/9753799:9411810/" TargetMode="External"/><Relationship Id="rId219" Type="http://schemas.openxmlformats.org/officeDocument/2006/relationships/hyperlink" Target="https://versionista.com/73992/6226352/9769882:0/" TargetMode="External"/><Relationship Id="rId218" Type="http://schemas.openxmlformats.org/officeDocument/2006/relationships/hyperlink" Target="https://versionista.com/73992/6226352/" TargetMode="External"/><Relationship Id="rId339" Type="http://schemas.openxmlformats.org/officeDocument/2006/relationships/hyperlink" Target="https://versionista.com/73992/6187201/9767099:0/" TargetMode="External"/><Relationship Id="rId330" Type="http://schemas.openxmlformats.org/officeDocument/2006/relationships/hyperlink" Target="https://versionista.com/73992/6186698/" TargetMode="External"/><Relationship Id="rId451" Type="http://schemas.openxmlformats.org/officeDocument/2006/relationships/hyperlink" Target="https://versionista.com/73992/6187202/9755620:0/" TargetMode="External"/><Relationship Id="rId450" Type="http://schemas.openxmlformats.org/officeDocument/2006/relationships/hyperlink" Target="https://versionista.com/73992/6187202/" TargetMode="External"/><Relationship Id="rId213" Type="http://schemas.openxmlformats.org/officeDocument/2006/relationships/hyperlink" Target="https://www.epa.gov/communitywaterresilience/collaboration-between-state-water-primacy-agencies-and-emergency-management" TargetMode="External"/><Relationship Id="rId334" Type="http://schemas.openxmlformats.org/officeDocument/2006/relationships/hyperlink" Target="https://versionista.com/73992/6236327/" TargetMode="External"/><Relationship Id="rId455" Type="http://schemas.openxmlformats.org/officeDocument/2006/relationships/hyperlink" Target="https://versionista.com/73992/6187175/9753799:0/" TargetMode="External"/><Relationship Id="rId212" Type="http://schemas.openxmlformats.org/officeDocument/2006/relationships/hyperlink" Target="https://versionista.com/73992/6248283/9770409:9487684/" TargetMode="External"/><Relationship Id="rId333" Type="http://schemas.openxmlformats.org/officeDocument/2006/relationships/hyperlink" Target="https://www.epa.gov/aboutepa/office-wastewater-management-annual-reports" TargetMode="External"/><Relationship Id="rId454" Type="http://schemas.openxmlformats.org/officeDocument/2006/relationships/hyperlink" Target="https://versionista.com/73992/6187175/" TargetMode="External"/><Relationship Id="rId211" Type="http://schemas.openxmlformats.org/officeDocument/2006/relationships/hyperlink" Target="https://versionista.com/73992/6248283/9770409:0/" TargetMode="External"/><Relationship Id="rId332" Type="http://schemas.openxmlformats.org/officeDocument/2006/relationships/hyperlink" Target="https://versionista.com/73992/6186698/9767143:9409620/" TargetMode="External"/><Relationship Id="rId453" Type="http://schemas.openxmlformats.org/officeDocument/2006/relationships/hyperlink" Target="https://www.epa.gov/water-research/virus-fate-and-transport-virulo-model" TargetMode="External"/><Relationship Id="rId210" Type="http://schemas.openxmlformats.org/officeDocument/2006/relationships/hyperlink" Target="https://versionista.com/73992/6248283/" TargetMode="External"/><Relationship Id="rId331" Type="http://schemas.openxmlformats.org/officeDocument/2006/relationships/hyperlink" Target="https://versionista.com/73992/6186698/9767143:0/" TargetMode="External"/><Relationship Id="rId452" Type="http://schemas.openxmlformats.org/officeDocument/2006/relationships/hyperlink" Target="https://versionista.com/73992/6187202/9755620:9411851/" TargetMode="External"/><Relationship Id="rId370" Type="http://schemas.openxmlformats.org/officeDocument/2006/relationships/hyperlink" Target="https://versionista.com/73992/6234662/" TargetMode="External"/><Relationship Id="rId491" Type="http://schemas.openxmlformats.org/officeDocument/2006/relationships/hyperlink" Target="https://versionista.com/73992/6185528/9735387:0/" TargetMode="External"/><Relationship Id="rId490" Type="http://schemas.openxmlformats.org/officeDocument/2006/relationships/hyperlink" Target="https://versionista.com/73992/6185528/" TargetMode="External"/><Relationship Id="rId129" Type="http://schemas.openxmlformats.org/officeDocument/2006/relationships/hyperlink" Target="https://www.epa.gov/water-pollution-control-section-106-grants/data-management-supplement-section-106-tribal-guidance" TargetMode="External"/><Relationship Id="rId128" Type="http://schemas.openxmlformats.org/officeDocument/2006/relationships/hyperlink" Target="https://versionista.com/73992/6188897/9777031:9447766/" TargetMode="External"/><Relationship Id="rId249" Type="http://schemas.openxmlformats.org/officeDocument/2006/relationships/hyperlink" Target="https://www.epa.gov/cwa-404/clean-water-act-section-404c-restriction-disposal-sites" TargetMode="External"/><Relationship Id="rId127" Type="http://schemas.openxmlformats.org/officeDocument/2006/relationships/hyperlink" Target="https://versionista.com/73992/6188897/9777031:0/" TargetMode="External"/><Relationship Id="rId248" Type="http://schemas.openxmlformats.org/officeDocument/2006/relationships/hyperlink" Target="https://versionista.com/73992/6186663/9768738:9409375/" TargetMode="External"/><Relationship Id="rId369" Type="http://schemas.openxmlformats.org/officeDocument/2006/relationships/hyperlink" Target="https://www.epa.gov/wetlands/core-elements-effective-state-and-tribal-wetlands-programs" TargetMode="External"/><Relationship Id="rId126" Type="http://schemas.openxmlformats.org/officeDocument/2006/relationships/hyperlink" Target="https://versionista.com/73992/6188897/" TargetMode="External"/><Relationship Id="rId247" Type="http://schemas.openxmlformats.org/officeDocument/2006/relationships/hyperlink" Target="https://versionista.com/73992/6186663/9768738:0/" TargetMode="External"/><Relationship Id="rId368" Type="http://schemas.openxmlformats.org/officeDocument/2006/relationships/hyperlink" Target="https://versionista.com/73992/6186671/9766131:9409395/" TargetMode="External"/><Relationship Id="rId489" Type="http://schemas.openxmlformats.org/officeDocument/2006/relationships/hyperlink" Target="https://www.epa.gov/npdes/stormwater-rules-and-notices" TargetMode="External"/><Relationship Id="rId121" Type="http://schemas.openxmlformats.org/officeDocument/2006/relationships/hyperlink" Target="https://www.epa.gov/cooling-water-intakes/support-documents-phase-ii-cooling-water-intake-rule-2004-withdrawn" TargetMode="External"/><Relationship Id="rId242" Type="http://schemas.openxmlformats.org/officeDocument/2006/relationships/hyperlink" Target="https://versionista.com/73992/6226556/" TargetMode="External"/><Relationship Id="rId363" Type="http://schemas.openxmlformats.org/officeDocument/2006/relationships/hyperlink" Target="https://versionista.com/73992/6188936/9766421:0/" TargetMode="External"/><Relationship Id="rId484" Type="http://schemas.openxmlformats.org/officeDocument/2006/relationships/hyperlink" Target="https://versionista.com/73992/6186865/9738360:9411350/" TargetMode="External"/><Relationship Id="rId120" Type="http://schemas.openxmlformats.org/officeDocument/2006/relationships/hyperlink" Target="https://versionista.com/73992/6188924/9777240:9448195/" TargetMode="External"/><Relationship Id="rId241" Type="http://schemas.openxmlformats.org/officeDocument/2006/relationships/hyperlink" Target="https://www.epa.gov/tmdl/lake-thunderbird-tmdl" TargetMode="External"/><Relationship Id="rId362" Type="http://schemas.openxmlformats.org/officeDocument/2006/relationships/hyperlink" Target="https://versionista.com/73992/6188936/" TargetMode="External"/><Relationship Id="rId483" Type="http://schemas.openxmlformats.org/officeDocument/2006/relationships/hyperlink" Target="https://versionista.com/73992/6186865/9738360:0/" TargetMode="External"/><Relationship Id="rId240" Type="http://schemas.openxmlformats.org/officeDocument/2006/relationships/hyperlink" Target="https://versionista.com/73992/6235227/9769053:9472403/" TargetMode="External"/><Relationship Id="rId361" Type="http://schemas.openxmlformats.org/officeDocument/2006/relationships/hyperlink" Target="https://www.epa.gov/dwstandardsregulations/chromium-drinking-water" TargetMode="External"/><Relationship Id="rId482" Type="http://schemas.openxmlformats.org/officeDocument/2006/relationships/hyperlink" Target="https://versionista.com/73992/6186865/" TargetMode="External"/><Relationship Id="rId360" Type="http://schemas.openxmlformats.org/officeDocument/2006/relationships/hyperlink" Target="https://versionista.com/73992/6186676/9766587:9409435/" TargetMode="External"/><Relationship Id="rId481" Type="http://schemas.openxmlformats.org/officeDocument/2006/relationships/hyperlink" Target="https://www.epa.gov/npdes/npdes-training" TargetMode="External"/><Relationship Id="rId125" Type="http://schemas.openxmlformats.org/officeDocument/2006/relationships/hyperlink" Target="https://www.epa.gov/enforcement/internet-publications-notice-proposed-penalties-under-section-309g-and-311b6-clean-water" TargetMode="External"/><Relationship Id="rId246" Type="http://schemas.openxmlformats.org/officeDocument/2006/relationships/hyperlink" Target="https://versionista.com/73992/6186663/" TargetMode="External"/><Relationship Id="rId367" Type="http://schemas.openxmlformats.org/officeDocument/2006/relationships/hyperlink" Target="https://versionista.com/73992/6186671/9766131:0/" TargetMode="External"/><Relationship Id="rId488" Type="http://schemas.openxmlformats.org/officeDocument/2006/relationships/hyperlink" Target="https://versionista.com/73992/6226301/9736880:9451653/" TargetMode="External"/><Relationship Id="rId124" Type="http://schemas.openxmlformats.org/officeDocument/2006/relationships/hyperlink" Target="https://versionista.com/73992/6186664/9777098:9409324/" TargetMode="External"/><Relationship Id="rId245" Type="http://schemas.openxmlformats.org/officeDocument/2006/relationships/hyperlink" Target="https://www.epa.gov/cooling-water-intakes/support-documents-phase-i-cooling-water-intake-rules-2001-2003" TargetMode="External"/><Relationship Id="rId366" Type="http://schemas.openxmlformats.org/officeDocument/2006/relationships/hyperlink" Target="https://versionista.com/73992/6186671/" TargetMode="External"/><Relationship Id="rId487" Type="http://schemas.openxmlformats.org/officeDocument/2006/relationships/hyperlink" Target="https://versionista.com/73992/6226301/9736880:0/" TargetMode="External"/><Relationship Id="rId123" Type="http://schemas.openxmlformats.org/officeDocument/2006/relationships/hyperlink" Target="https://versionista.com/73992/6186664/9777098:0/" TargetMode="External"/><Relationship Id="rId244" Type="http://schemas.openxmlformats.org/officeDocument/2006/relationships/hyperlink" Target="https://versionista.com/73992/6226556/9769028:9451667/" TargetMode="External"/><Relationship Id="rId365" Type="http://schemas.openxmlformats.org/officeDocument/2006/relationships/hyperlink" Target="https://www.epa.gov/waterdata/executive-summary-1992-national-water-quality-inventory-report-congress" TargetMode="External"/><Relationship Id="rId486" Type="http://schemas.openxmlformats.org/officeDocument/2006/relationships/hyperlink" Target="https://versionista.com/73992/6226301/" TargetMode="External"/><Relationship Id="rId122" Type="http://schemas.openxmlformats.org/officeDocument/2006/relationships/hyperlink" Target="https://versionista.com/73992/6186664/" TargetMode="External"/><Relationship Id="rId243" Type="http://schemas.openxmlformats.org/officeDocument/2006/relationships/hyperlink" Target="https://versionista.com/73992/6226556/9769028:0/" TargetMode="External"/><Relationship Id="rId364" Type="http://schemas.openxmlformats.org/officeDocument/2006/relationships/hyperlink" Target="https://versionista.com/73992/6188936/9766421:9448207/" TargetMode="External"/><Relationship Id="rId485" Type="http://schemas.openxmlformats.org/officeDocument/2006/relationships/hyperlink" Target="https://www.epa.gov/dwstandardsregulations/perchlorate-drinking-water-frequent-questions" TargetMode="External"/><Relationship Id="rId95" Type="http://schemas.openxmlformats.org/officeDocument/2006/relationships/hyperlink" Target="https://versionista.com/73992/6187128/9780301:0/" TargetMode="External"/><Relationship Id="rId94" Type="http://schemas.openxmlformats.org/officeDocument/2006/relationships/hyperlink" Target="https://versionista.com/73992/6187128/" TargetMode="External"/><Relationship Id="rId97" Type="http://schemas.openxmlformats.org/officeDocument/2006/relationships/hyperlink" Target="https://www.epa.gov/climate-change-water-sector/climate-change-and-water-news" TargetMode="External"/><Relationship Id="rId96" Type="http://schemas.openxmlformats.org/officeDocument/2006/relationships/hyperlink" Target="https://versionista.com/73992/6187128/9780301:9411607/" TargetMode="External"/><Relationship Id="rId99" Type="http://schemas.openxmlformats.org/officeDocument/2006/relationships/hyperlink" Target="https://versionista.com/73992/6185670/9780028:0/" TargetMode="External"/><Relationship Id="rId480" Type="http://schemas.openxmlformats.org/officeDocument/2006/relationships/hyperlink" Target="https://versionista.com/73992/6186200/9742436:9409809/" TargetMode="External"/><Relationship Id="rId98" Type="http://schemas.openxmlformats.org/officeDocument/2006/relationships/hyperlink" Target="https://versionista.com/73992/6185670/" TargetMode="External"/><Relationship Id="rId91" Type="http://schemas.openxmlformats.org/officeDocument/2006/relationships/hyperlink" Target="https://versionista.com/73992/6186769/9780906:0/" TargetMode="External"/><Relationship Id="rId90" Type="http://schemas.openxmlformats.org/officeDocument/2006/relationships/hyperlink" Target="https://versionista.com/73992/6186769/" TargetMode="External"/><Relationship Id="rId93" Type="http://schemas.openxmlformats.org/officeDocument/2006/relationships/hyperlink" Target="https://www.epa.gov/waterdata/fact-sheet-2002-impaired-waters-baseline-national-geospatial-dataset" TargetMode="External"/><Relationship Id="rId92" Type="http://schemas.openxmlformats.org/officeDocument/2006/relationships/hyperlink" Target="https://versionista.com/73992/6186769/9780906:9408753/" TargetMode="External"/><Relationship Id="rId118" Type="http://schemas.openxmlformats.org/officeDocument/2006/relationships/hyperlink" Target="https://versionista.com/73992/6188924/" TargetMode="External"/><Relationship Id="rId239" Type="http://schemas.openxmlformats.org/officeDocument/2006/relationships/hyperlink" Target="https://versionista.com/73992/6235227/9769053:0/" TargetMode="External"/><Relationship Id="rId117" Type="http://schemas.openxmlformats.org/officeDocument/2006/relationships/hyperlink" Target="https://www.epa.gov/enforcement/use-stipulated-penalties-administrative-orders-consent-under-cwa-september-6-1985" TargetMode="External"/><Relationship Id="rId238" Type="http://schemas.openxmlformats.org/officeDocument/2006/relationships/hyperlink" Target="https://versionista.com/73992/6235227/" TargetMode="External"/><Relationship Id="rId359" Type="http://schemas.openxmlformats.org/officeDocument/2006/relationships/hyperlink" Target="https://versionista.com/73992/6186676/9766587:0/" TargetMode="External"/><Relationship Id="rId116" Type="http://schemas.openxmlformats.org/officeDocument/2006/relationships/hyperlink" Target="https://versionista.com/73992/6186560/9777270:9408969/" TargetMode="External"/><Relationship Id="rId237" Type="http://schemas.openxmlformats.org/officeDocument/2006/relationships/hyperlink" Target="https://www.epa.gov/dwsixyearreview/support-documents-epas-third-review-existing-drinking-water-standards" TargetMode="External"/><Relationship Id="rId358" Type="http://schemas.openxmlformats.org/officeDocument/2006/relationships/hyperlink" Target="https://versionista.com/73992/6186676/" TargetMode="External"/><Relationship Id="rId479" Type="http://schemas.openxmlformats.org/officeDocument/2006/relationships/hyperlink" Target="https://versionista.com/73992/6186200/9742436:0/" TargetMode="External"/><Relationship Id="rId115" Type="http://schemas.openxmlformats.org/officeDocument/2006/relationships/hyperlink" Target="https://versionista.com/73992/6186560/9777270:0/" TargetMode="External"/><Relationship Id="rId236" Type="http://schemas.openxmlformats.org/officeDocument/2006/relationships/hyperlink" Target="https://versionista.com/73992/6186800/9769096:9410436/" TargetMode="External"/><Relationship Id="rId357" Type="http://schemas.openxmlformats.org/officeDocument/2006/relationships/hyperlink" Target="https://www.epa.gov/waterdata/1996-national-water-quality-inventory-report-congress" TargetMode="External"/><Relationship Id="rId478" Type="http://schemas.openxmlformats.org/officeDocument/2006/relationships/hyperlink" Target="https://versionista.com/73992/6186200/" TargetMode="External"/><Relationship Id="rId119" Type="http://schemas.openxmlformats.org/officeDocument/2006/relationships/hyperlink" Target="https://versionista.com/73992/6188924/9777240:0/" TargetMode="External"/><Relationship Id="rId110" Type="http://schemas.openxmlformats.org/officeDocument/2006/relationships/hyperlink" Target="https://versionista.com/73992/6185838/" TargetMode="External"/><Relationship Id="rId231" Type="http://schemas.openxmlformats.org/officeDocument/2006/relationships/hyperlink" Target="https://versionista.com/73992/6185534/9769200:0/" TargetMode="External"/><Relationship Id="rId352" Type="http://schemas.openxmlformats.org/officeDocument/2006/relationships/hyperlink" Target="https://versionista.com/73992/6226044/9766718:9451674/" TargetMode="External"/><Relationship Id="rId473" Type="http://schemas.openxmlformats.org/officeDocument/2006/relationships/hyperlink" Target="https://www.epa.gov/water-research/retention-curve-retc-computer-program" TargetMode="External"/><Relationship Id="rId230" Type="http://schemas.openxmlformats.org/officeDocument/2006/relationships/hyperlink" Target="https://versionista.com/73992/6185534/" TargetMode="External"/><Relationship Id="rId351" Type="http://schemas.openxmlformats.org/officeDocument/2006/relationships/hyperlink" Target="https://versionista.com/73992/6226044/9766718:0/" TargetMode="External"/><Relationship Id="rId472" Type="http://schemas.openxmlformats.org/officeDocument/2006/relationships/hyperlink" Target="https://versionista.com/73992/6235171/9746490:9471895/" TargetMode="External"/><Relationship Id="rId350" Type="http://schemas.openxmlformats.org/officeDocument/2006/relationships/hyperlink" Target="https://versionista.com/73992/6226044/" TargetMode="External"/><Relationship Id="rId471" Type="http://schemas.openxmlformats.org/officeDocument/2006/relationships/hyperlink" Target="https://versionista.com/73992/6235171/9746490:0/" TargetMode="External"/><Relationship Id="rId470" Type="http://schemas.openxmlformats.org/officeDocument/2006/relationships/hyperlink" Target="https://versionista.com/73992/6235171/" TargetMode="External"/><Relationship Id="rId114" Type="http://schemas.openxmlformats.org/officeDocument/2006/relationships/hyperlink" Target="https://versionista.com/73992/6186560/" TargetMode="External"/><Relationship Id="rId235" Type="http://schemas.openxmlformats.org/officeDocument/2006/relationships/hyperlink" Target="https://versionista.com/73992/6186800/9769096:0/" TargetMode="External"/><Relationship Id="rId356" Type="http://schemas.openxmlformats.org/officeDocument/2006/relationships/hyperlink" Target="https://versionista.com/73992/6188906/9766653:9447755/" TargetMode="External"/><Relationship Id="rId477" Type="http://schemas.openxmlformats.org/officeDocument/2006/relationships/hyperlink" Target="https://www.epa.gov/sustainable-water-infrastructure/effective-utility-management-practices" TargetMode="External"/><Relationship Id="rId113" Type="http://schemas.openxmlformats.org/officeDocument/2006/relationships/hyperlink" Target="https://www.epa.gov/cwsrf/clean-water-state-revolving-fund-cwsrf-environmental-benefits-report" TargetMode="External"/><Relationship Id="rId234" Type="http://schemas.openxmlformats.org/officeDocument/2006/relationships/hyperlink" Target="https://versionista.com/73992/6186800/" TargetMode="External"/><Relationship Id="rId355" Type="http://schemas.openxmlformats.org/officeDocument/2006/relationships/hyperlink" Target="https://versionista.com/73992/6188906/9766653:0/" TargetMode="External"/><Relationship Id="rId476" Type="http://schemas.openxmlformats.org/officeDocument/2006/relationships/hyperlink" Target="https://versionista.com/73992/6187185/9742812:9411841/" TargetMode="External"/><Relationship Id="rId112" Type="http://schemas.openxmlformats.org/officeDocument/2006/relationships/hyperlink" Target="https://versionista.com/73992/6185838/9777975:9407988/" TargetMode="External"/><Relationship Id="rId233" Type="http://schemas.openxmlformats.org/officeDocument/2006/relationships/hyperlink" Target="https://www.epa.gov/cwa-404/surface-drinking-water-provided-intermittent-ephemeral-and-headwater-streams-county-table" TargetMode="External"/><Relationship Id="rId354" Type="http://schemas.openxmlformats.org/officeDocument/2006/relationships/hyperlink" Target="https://versionista.com/73992/6188906/" TargetMode="External"/><Relationship Id="rId475" Type="http://schemas.openxmlformats.org/officeDocument/2006/relationships/hyperlink" Target="https://versionista.com/73992/6187185/9742812:0/" TargetMode="External"/><Relationship Id="rId111" Type="http://schemas.openxmlformats.org/officeDocument/2006/relationships/hyperlink" Target="https://versionista.com/73992/6185838/9777975:0/" TargetMode="External"/><Relationship Id="rId232" Type="http://schemas.openxmlformats.org/officeDocument/2006/relationships/hyperlink" Target="https://versionista.com/73992/6185534/9769200:9407773/" TargetMode="External"/><Relationship Id="rId353" Type="http://schemas.openxmlformats.org/officeDocument/2006/relationships/hyperlink" Target="https://www.epa.gov/enforcement/epas-interim-significant-noncompliance-policy-clean-water-act-violations-associated-csos" TargetMode="External"/><Relationship Id="rId474" Type="http://schemas.openxmlformats.org/officeDocument/2006/relationships/hyperlink" Target="https://versionista.com/73992/6187185/" TargetMode="External"/><Relationship Id="rId305" Type="http://schemas.openxmlformats.org/officeDocument/2006/relationships/hyperlink" Target="https://www.epa.gov/tmdl/new-vision-cwa-303d-program-updated-framework-implementing-cwa-303d-program-responsibilities" TargetMode="External"/><Relationship Id="rId426" Type="http://schemas.openxmlformats.org/officeDocument/2006/relationships/hyperlink" Target="https://versionista.com/73992/6186691/" TargetMode="External"/><Relationship Id="rId304" Type="http://schemas.openxmlformats.org/officeDocument/2006/relationships/hyperlink" Target="https://versionista.com/73992/6186564/9767672:9409026/" TargetMode="External"/><Relationship Id="rId425" Type="http://schemas.openxmlformats.org/officeDocument/2006/relationships/hyperlink" Target="https://www.epa.gov/tmdl/tmdls-where-mercury-loadings-are-predominantly-air-deposition" TargetMode="External"/><Relationship Id="rId303" Type="http://schemas.openxmlformats.org/officeDocument/2006/relationships/hyperlink" Target="https://versionista.com/73992/6186564/9767672:0/" TargetMode="External"/><Relationship Id="rId424" Type="http://schemas.openxmlformats.org/officeDocument/2006/relationships/hyperlink" Target="https://versionista.com/73992/6185549/9764838:9407851/" TargetMode="External"/><Relationship Id="rId302" Type="http://schemas.openxmlformats.org/officeDocument/2006/relationships/hyperlink" Target="https://versionista.com/73992/6186564/" TargetMode="External"/><Relationship Id="rId423" Type="http://schemas.openxmlformats.org/officeDocument/2006/relationships/hyperlink" Target="https://versionista.com/73992/6185549/9764838:0/" TargetMode="External"/><Relationship Id="rId309" Type="http://schemas.openxmlformats.org/officeDocument/2006/relationships/hyperlink" Target="https://www.epa.gov/waterdata/2002-national-water-quality-inventory-report-congress" TargetMode="External"/><Relationship Id="rId308" Type="http://schemas.openxmlformats.org/officeDocument/2006/relationships/hyperlink" Target="https://versionista.com/73992/6186615/9767575:9409227/" TargetMode="External"/><Relationship Id="rId429" Type="http://schemas.openxmlformats.org/officeDocument/2006/relationships/hyperlink" Target="https://www.epa.gov/cwsrf/cwsrf-101-introduction-epas-clean-water-state-revolving-fund" TargetMode="External"/><Relationship Id="rId307" Type="http://schemas.openxmlformats.org/officeDocument/2006/relationships/hyperlink" Target="https://versionista.com/73992/6186615/9767575:0/" TargetMode="External"/><Relationship Id="rId428" Type="http://schemas.openxmlformats.org/officeDocument/2006/relationships/hyperlink" Target="https://versionista.com/73992/6186691/9764624:9409568/" TargetMode="External"/><Relationship Id="rId306" Type="http://schemas.openxmlformats.org/officeDocument/2006/relationships/hyperlink" Target="https://versionista.com/73992/6186615/" TargetMode="External"/><Relationship Id="rId427" Type="http://schemas.openxmlformats.org/officeDocument/2006/relationships/hyperlink" Target="https://versionista.com/73992/6186691/9764624:0/" TargetMode="External"/><Relationship Id="rId301" Type="http://schemas.openxmlformats.org/officeDocument/2006/relationships/hyperlink" Target="https://www.epa.gov/cwsrf/overview-clean-water-state-revolving-fund-eligibilities" TargetMode="External"/><Relationship Id="rId422" Type="http://schemas.openxmlformats.org/officeDocument/2006/relationships/hyperlink" Target="https://versionista.com/73992/6185549/" TargetMode="External"/><Relationship Id="rId300" Type="http://schemas.openxmlformats.org/officeDocument/2006/relationships/hyperlink" Target="https://versionista.com/73992/6226284/9767707:9451685/" TargetMode="External"/><Relationship Id="rId421" Type="http://schemas.openxmlformats.org/officeDocument/2006/relationships/hyperlink" Target="https://www.epa.gov/water-planning-evaluation/fiscal-year-2012-best-practices-and-end-year-performance-report" TargetMode="External"/><Relationship Id="rId420" Type="http://schemas.openxmlformats.org/officeDocument/2006/relationships/hyperlink" Target="https://versionista.com/73992/6186569/9764920:9409084/" TargetMode="External"/><Relationship Id="rId415" Type="http://schemas.openxmlformats.org/officeDocument/2006/relationships/hyperlink" Target="https://versionista.com/73992/6187090/9764949:0/" TargetMode="External"/><Relationship Id="rId414" Type="http://schemas.openxmlformats.org/officeDocument/2006/relationships/hyperlink" Target="https://versionista.com/73992/6187090/" TargetMode="External"/><Relationship Id="rId413" Type="http://schemas.openxmlformats.org/officeDocument/2006/relationships/hyperlink" Target="https://www.epa.gov/your-drinking-water/bottled-water-fact-sheet" TargetMode="External"/><Relationship Id="rId412" Type="http://schemas.openxmlformats.org/officeDocument/2006/relationships/hyperlink" Target="https://versionista.com/73992/6186674/9765265:9409548/" TargetMode="External"/><Relationship Id="rId419" Type="http://schemas.openxmlformats.org/officeDocument/2006/relationships/hyperlink" Target="https://versionista.com/73992/6186569/9764920:0/" TargetMode="External"/><Relationship Id="rId418" Type="http://schemas.openxmlformats.org/officeDocument/2006/relationships/hyperlink" Target="https://versionista.com/73992/6186569/" TargetMode="External"/><Relationship Id="rId417" Type="http://schemas.openxmlformats.org/officeDocument/2006/relationships/hyperlink" Target="https://www.epa.gov/cwsrf/water-resources-reform-and-development-act-wrrda-guidance-clean-water-state-revolving-fund" TargetMode="External"/><Relationship Id="rId416" Type="http://schemas.openxmlformats.org/officeDocument/2006/relationships/hyperlink" Target="https://versionista.com/73992/6187090/9764949:9410448/" TargetMode="External"/><Relationship Id="rId411" Type="http://schemas.openxmlformats.org/officeDocument/2006/relationships/hyperlink" Target="https://versionista.com/73992/6186674/9765265:0/" TargetMode="External"/><Relationship Id="rId410" Type="http://schemas.openxmlformats.org/officeDocument/2006/relationships/hyperlink" Target="https://versionista.com/73992/6186674/" TargetMode="External"/><Relationship Id="rId206" Type="http://schemas.openxmlformats.org/officeDocument/2006/relationships/hyperlink" Target="https://versionista.com/73992/6248219/" TargetMode="External"/><Relationship Id="rId327" Type="http://schemas.openxmlformats.org/officeDocument/2006/relationships/hyperlink" Target="https://versionista.com/73992/6186679/9767160:0/" TargetMode="External"/><Relationship Id="rId448" Type="http://schemas.openxmlformats.org/officeDocument/2006/relationships/hyperlink" Target="https://versionista.com/73992/6235172/9760615:9472305/" TargetMode="External"/><Relationship Id="rId205" Type="http://schemas.openxmlformats.org/officeDocument/2006/relationships/hyperlink" Target="https://www.epa.gov/cwa-methods/other-clean-water-act-test-methods-chemical" TargetMode="External"/><Relationship Id="rId326" Type="http://schemas.openxmlformats.org/officeDocument/2006/relationships/hyperlink" Target="https://versionista.com/73992/6186679/" TargetMode="External"/><Relationship Id="rId447" Type="http://schemas.openxmlformats.org/officeDocument/2006/relationships/hyperlink" Target="https://versionista.com/73992/6235172/9760615:0/" TargetMode="External"/><Relationship Id="rId204" Type="http://schemas.openxmlformats.org/officeDocument/2006/relationships/hyperlink" Target="https://versionista.com/73992/6226036/9770525:9451485/" TargetMode="External"/><Relationship Id="rId325" Type="http://schemas.openxmlformats.org/officeDocument/2006/relationships/hyperlink" Target="https://www.epa.gov/npdes/stormwater-phase-ii-final-rule-fact-sheet-series" TargetMode="External"/><Relationship Id="rId446" Type="http://schemas.openxmlformats.org/officeDocument/2006/relationships/hyperlink" Target="https://versionista.com/73992/6235172/" TargetMode="External"/><Relationship Id="rId203" Type="http://schemas.openxmlformats.org/officeDocument/2006/relationships/hyperlink" Target="https://versionista.com/73992/6226036/9770525:0/" TargetMode="External"/><Relationship Id="rId324" Type="http://schemas.openxmlformats.org/officeDocument/2006/relationships/hyperlink" Target="https://versionista.com/73992/6186798/9767266:9408880/" TargetMode="External"/><Relationship Id="rId445" Type="http://schemas.openxmlformats.org/officeDocument/2006/relationships/hyperlink" Target="https://www.epa.gov/dwstandardsregulations/human-health-benchmarks-pesticides-drinking-water" TargetMode="External"/><Relationship Id="rId209" Type="http://schemas.openxmlformats.org/officeDocument/2006/relationships/hyperlink" Target="https://www.epa.gov/eg/steam-electric-power-generating-effluent-guidelines-background-documents" TargetMode="External"/><Relationship Id="rId208" Type="http://schemas.openxmlformats.org/officeDocument/2006/relationships/hyperlink" Target="https://versionista.com/73992/6248219/9770500:9486795/" TargetMode="External"/><Relationship Id="rId329" Type="http://schemas.openxmlformats.org/officeDocument/2006/relationships/hyperlink" Target="https://www.epa.gov/npdes/water-quality-trading-toolkit-permit-writers" TargetMode="External"/><Relationship Id="rId207" Type="http://schemas.openxmlformats.org/officeDocument/2006/relationships/hyperlink" Target="https://versionista.com/73992/6248219/9770500:0/" TargetMode="External"/><Relationship Id="rId328" Type="http://schemas.openxmlformats.org/officeDocument/2006/relationships/hyperlink" Target="https://versionista.com/73992/6186679/9767160:9409476/" TargetMode="External"/><Relationship Id="rId449" Type="http://schemas.openxmlformats.org/officeDocument/2006/relationships/hyperlink" Target="https://www.epa.gov/water-research/remediation-evaluation-model-chlorinated-solvents-remchlor" TargetMode="External"/><Relationship Id="rId440" Type="http://schemas.openxmlformats.org/officeDocument/2006/relationships/hyperlink" Target="https://versionista.com/73992/6185462/9763950:9407172/" TargetMode="External"/><Relationship Id="rId202" Type="http://schemas.openxmlformats.org/officeDocument/2006/relationships/hyperlink" Target="https://versionista.com/73992/6226036/" TargetMode="External"/><Relationship Id="rId323" Type="http://schemas.openxmlformats.org/officeDocument/2006/relationships/hyperlink" Target="https://versionista.com/73992/6186798/9767266:0/" TargetMode="External"/><Relationship Id="rId444" Type="http://schemas.openxmlformats.org/officeDocument/2006/relationships/hyperlink" Target="https://versionista.com/73992/6255344/9761903:9494283/" TargetMode="External"/><Relationship Id="rId201" Type="http://schemas.openxmlformats.org/officeDocument/2006/relationships/hyperlink" Target="https://www.epa.gov/cwa-404/surface-drinking-water-provided-intermittent-ephemeral-and-headwater-streams-state-maps" TargetMode="External"/><Relationship Id="rId322" Type="http://schemas.openxmlformats.org/officeDocument/2006/relationships/hyperlink" Target="https://versionista.com/73992/6186798/" TargetMode="External"/><Relationship Id="rId443" Type="http://schemas.openxmlformats.org/officeDocument/2006/relationships/hyperlink" Target="https://versionista.com/73992/6255344/9761903:0/" TargetMode="External"/><Relationship Id="rId200" Type="http://schemas.openxmlformats.org/officeDocument/2006/relationships/hyperlink" Target="https://versionista.com/73992/6226694/9770661:9450994/" TargetMode="External"/><Relationship Id="rId321" Type="http://schemas.openxmlformats.org/officeDocument/2006/relationships/hyperlink" Target="https://www.epa.gov/cleanwaterrule/clean-water-rule-factsheets" TargetMode="External"/><Relationship Id="rId442" Type="http://schemas.openxmlformats.org/officeDocument/2006/relationships/hyperlink" Target="https://versionista.com/73992/6255344/" TargetMode="External"/><Relationship Id="rId320" Type="http://schemas.openxmlformats.org/officeDocument/2006/relationships/hyperlink" Target="https://versionista.com/73992/6248325/9767303:9487170/" TargetMode="External"/><Relationship Id="rId441" Type="http://schemas.openxmlformats.org/officeDocument/2006/relationships/hyperlink" Target="https://www.epa.gov/wifia" TargetMode="External"/><Relationship Id="rId316" Type="http://schemas.openxmlformats.org/officeDocument/2006/relationships/hyperlink" Target="https://versionista.com/73992/6185732/9767313:9407528/" TargetMode="External"/><Relationship Id="rId437" Type="http://schemas.openxmlformats.org/officeDocument/2006/relationships/hyperlink" Target="https://www.epa.gov/national-aquatic-resource-surveys" TargetMode="External"/><Relationship Id="rId315" Type="http://schemas.openxmlformats.org/officeDocument/2006/relationships/hyperlink" Target="https://versionista.com/73992/6185732/9767313:0/" TargetMode="External"/><Relationship Id="rId436" Type="http://schemas.openxmlformats.org/officeDocument/2006/relationships/hyperlink" Target="https://versionista.com/73992/6185855/9764353:9408052/" TargetMode="External"/><Relationship Id="rId314" Type="http://schemas.openxmlformats.org/officeDocument/2006/relationships/hyperlink" Target="https://versionista.com/73992/6185732/" TargetMode="External"/><Relationship Id="rId435" Type="http://schemas.openxmlformats.org/officeDocument/2006/relationships/hyperlink" Target="https://versionista.com/73992/6185855/9764353:0/" TargetMode="External"/><Relationship Id="rId313" Type="http://schemas.openxmlformats.org/officeDocument/2006/relationships/hyperlink" Target="https://www.epa.gov/cwsrf/clean-water-state-revolving-fund-infographic" TargetMode="External"/><Relationship Id="rId434" Type="http://schemas.openxmlformats.org/officeDocument/2006/relationships/hyperlink" Target="https://versionista.com/73992/6185855/" TargetMode="External"/><Relationship Id="rId319" Type="http://schemas.openxmlformats.org/officeDocument/2006/relationships/hyperlink" Target="https://versionista.com/73992/6248325/9767303:0/" TargetMode="External"/><Relationship Id="rId318" Type="http://schemas.openxmlformats.org/officeDocument/2006/relationships/hyperlink" Target="https://versionista.com/73992/6248325/" TargetMode="External"/><Relationship Id="rId439" Type="http://schemas.openxmlformats.org/officeDocument/2006/relationships/hyperlink" Target="https://versionista.com/73992/6185462/9763950:0/" TargetMode="External"/><Relationship Id="rId317" Type="http://schemas.openxmlformats.org/officeDocument/2006/relationships/hyperlink" Target="https://www.epa.gov/cwa-404/national-wetlands-mitigation-action-plan" TargetMode="External"/><Relationship Id="rId438" Type="http://schemas.openxmlformats.org/officeDocument/2006/relationships/hyperlink" Target="https://versionista.com/73992/6185462/" TargetMode="External"/><Relationship Id="rId312" Type="http://schemas.openxmlformats.org/officeDocument/2006/relationships/hyperlink" Target="https://versionista.com/73992/6186669/9767574:9409486/" TargetMode="External"/><Relationship Id="rId433" Type="http://schemas.openxmlformats.org/officeDocument/2006/relationships/hyperlink" Target="https://www.epa.gov/tmdl/impaired-waters-and-tmdls-region-2" TargetMode="External"/><Relationship Id="rId311" Type="http://schemas.openxmlformats.org/officeDocument/2006/relationships/hyperlink" Target="https://versionista.com/73992/6186669/9767574:0/" TargetMode="External"/><Relationship Id="rId432" Type="http://schemas.openxmlformats.org/officeDocument/2006/relationships/hyperlink" Target="https://versionista.com/73992/6186534/9764498:9407717/" TargetMode="External"/><Relationship Id="rId310" Type="http://schemas.openxmlformats.org/officeDocument/2006/relationships/hyperlink" Target="https://versionista.com/73992/6186669/" TargetMode="External"/><Relationship Id="rId431" Type="http://schemas.openxmlformats.org/officeDocument/2006/relationships/hyperlink" Target="https://versionista.com/73992/6186534/9764498:0/" TargetMode="External"/><Relationship Id="rId430" Type="http://schemas.openxmlformats.org/officeDocument/2006/relationships/hyperlink" Target="https://versionista.com/73992/6186534/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www.gao.gov/products/GAO-10-675" TargetMode="External"/><Relationship Id="rId2" Type="http://schemas.openxmlformats.org/officeDocument/2006/relationships/hyperlink" Target="https://versionista.com/74490/6243691/" TargetMode="External"/><Relationship Id="rId3" Type="http://schemas.openxmlformats.org/officeDocument/2006/relationships/hyperlink" Target="https://versionista.com/74490/6243691/9811862:0/" TargetMode="External"/><Relationship Id="rId4" Type="http://schemas.openxmlformats.org/officeDocument/2006/relationships/hyperlink" Target="https://versionista.com/74490/6243691/9811862:9475698/" TargetMode="External"/><Relationship Id="rId9" Type="http://schemas.openxmlformats.org/officeDocument/2006/relationships/hyperlink" Target="http://www.gao.gov/products/GAO-08-1080" TargetMode="External"/><Relationship Id="rId5" Type="http://schemas.openxmlformats.org/officeDocument/2006/relationships/hyperlink" Target="http://www.gao.gov/products/GAO-12-545R" TargetMode="External"/><Relationship Id="rId6" Type="http://schemas.openxmlformats.org/officeDocument/2006/relationships/hyperlink" Target="https://versionista.com/74490/6243689/" TargetMode="External"/><Relationship Id="rId7" Type="http://schemas.openxmlformats.org/officeDocument/2006/relationships/hyperlink" Target="https://versionista.com/74490/6243689/9811295:0/" TargetMode="External"/><Relationship Id="rId8" Type="http://schemas.openxmlformats.org/officeDocument/2006/relationships/hyperlink" Target="https://versionista.com/74490/6243689/9811295:9475687/" TargetMode="External"/><Relationship Id="rId11" Type="http://schemas.openxmlformats.org/officeDocument/2006/relationships/hyperlink" Target="https://versionista.com/74490/6243690/9810981:0/" TargetMode="External"/><Relationship Id="rId10" Type="http://schemas.openxmlformats.org/officeDocument/2006/relationships/hyperlink" Target="https://versionista.com/74490/6243690/" TargetMode="External"/><Relationship Id="rId13" Type="http://schemas.openxmlformats.org/officeDocument/2006/relationships/drawing" Target="../drawings/worksheetdrawing10.xml"/><Relationship Id="rId12" Type="http://schemas.openxmlformats.org/officeDocument/2006/relationships/hyperlink" Target="https://versionista.com/74490/6243690/9810981:9475693/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://Performance.gov" TargetMode="External"/><Relationship Id="rId2" Type="http://schemas.openxmlformats.org/officeDocument/2006/relationships/hyperlink" Target="https://www.performance.gov/node/3406/view?view=public" TargetMode="External"/><Relationship Id="rId3" Type="http://schemas.openxmlformats.org/officeDocument/2006/relationships/hyperlink" Target="https://versionista.com/74488/6243301/" TargetMode="External"/><Relationship Id="rId4" Type="http://schemas.openxmlformats.org/officeDocument/2006/relationships/hyperlink" Target="https://versionista.com/74488/6243301/9829318:0/" TargetMode="External"/><Relationship Id="rId9" Type="http://schemas.openxmlformats.org/officeDocument/2006/relationships/hyperlink" Target="https://versionista.com/74488/6243301/9887516:0/" TargetMode="External"/><Relationship Id="rId5" Type="http://schemas.openxmlformats.org/officeDocument/2006/relationships/hyperlink" Target="https://versionista.com/74488/6243301/9829318:9475378/" TargetMode="External"/><Relationship Id="rId6" Type="http://schemas.openxmlformats.org/officeDocument/2006/relationships/hyperlink" Target="http://Performance.gov" TargetMode="External"/><Relationship Id="rId7" Type="http://schemas.openxmlformats.org/officeDocument/2006/relationships/hyperlink" Target="https://www.performance.gov/node/3406/view?view=public" TargetMode="External"/><Relationship Id="rId8" Type="http://schemas.openxmlformats.org/officeDocument/2006/relationships/hyperlink" Target="https://versionista.com/74488/6243301/" TargetMode="External"/><Relationship Id="rId11" Type="http://schemas.openxmlformats.org/officeDocument/2006/relationships/drawing" Target="../drawings/worksheetdrawing11.xml"/><Relationship Id="rId10" Type="http://schemas.openxmlformats.org/officeDocument/2006/relationships/hyperlink" Target="https://versionista.com/74488/6243301/9887516:9475378/" TargetMode="External"/></Relationships>
</file>

<file path=xl/worksheets/_rels/sheet12.xml.rels><?xml version="1.0" encoding="UTF-8" standalone="yes"?><Relationships xmlns="http://schemas.openxmlformats.org/package/2006/relationships"><Relationship Id="rId190" Type="http://schemas.openxmlformats.org/officeDocument/2006/relationships/hyperlink" Target="https://versionista.com/73991/6188230/" TargetMode="External"/><Relationship Id="rId194" Type="http://schemas.openxmlformats.org/officeDocument/2006/relationships/hyperlink" Target="https://versionista.com/73991/6185413/" TargetMode="External"/><Relationship Id="rId193" Type="http://schemas.openxmlformats.org/officeDocument/2006/relationships/hyperlink" Target="https://www.epa.gov/vt/environmental-information-vermont" TargetMode="External"/><Relationship Id="rId192" Type="http://schemas.openxmlformats.org/officeDocument/2006/relationships/hyperlink" Target="https://versionista.com/73991/6188230/9880714:9411131/" TargetMode="External"/><Relationship Id="rId191" Type="http://schemas.openxmlformats.org/officeDocument/2006/relationships/hyperlink" Target="https://versionista.com/73991/6188230/9880714:0/" TargetMode="External"/><Relationship Id="rId187" Type="http://schemas.openxmlformats.org/officeDocument/2006/relationships/hyperlink" Target="https://versionista.com/73991/6226764/9894940:0/" TargetMode="External"/><Relationship Id="rId186" Type="http://schemas.openxmlformats.org/officeDocument/2006/relationships/hyperlink" Target="https://versionista.com/73991/6226764/" TargetMode="External"/><Relationship Id="rId185" Type="http://schemas.openxmlformats.org/officeDocument/2006/relationships/hyperlink" Target="https://www.epa.gov/publicnotices/public-notice-draft-permit-mills-pepperell-llc-biddeford-me-me0000744" TargetMode="External"/><Relationship Id="rId184" Type="http://schemas.openxmlformats.org/officeDocument/2006/relationships/hyperlink" Target="https://versionista.com/73991/6226786/9895378:9451022/" TargetMode="External"/><Relationship Id="rId189" Type="http://schemas.openxmlformats.org/officeDocument/2006/relationships/hyperlink" Target="https://www.epa.gov/wqs-tech/water-quality-standards-regulations-connecticut" TargetMode="External"/><Relationship Id="rId188" Type="http://schemas.openxmlformats.org/officeDocument/2006/relationships/hyperlink" Target="https://versionista.com/73991/6226764/9894940:9450758/" TargetMode="External"/><Relationship Id="rId183" Type="http://schemas.openxmlformats.org/officeDocument/2006/relationships/hyperlink" Target="https://versionista.com/73991/6226786/9895378:0/" TargetMode="External"/><Relationship Id="rId182" Type="http://schemas.openxmlformats.org/officeDocument/2006/relationships/hyperlink" Target="https://versionista.com/73991/6226786/" TargetMode="External"/><Relationship Id="rId181" Type="http://schemas.openxmlformats.org/officeDocument/2006/relationships/hyperlink" Target="https://www.epa.gov/publicnotices/public-notice-draft-permit-great-salt-bay-sanitary-district-damariscotta-mills" TargetMode="External"/><Relationship Id="rId180" Type="http://schemas.openxmlformats.org/officeDocument/2006/relationships/hyperlink" Target="https://versionista.com/73991/6185403/9904676:9406862/" TargetMode="External"/><Relationship Id="rId176" Type="http://schemas.openxmlformats.org/officeDocument/2006/relationships/hyperlink" Target="https://versionista.com/73991/6226777/9774676:9450679/" TargetMode="External"/><Relationship Id="rId175" Type="http://schemas.openxmlformats.org/officeDocument/2006/relationships/hyperlink" Target="https://versionista.com/73991/6226777/9774676:0/" TargetMode="External"/><Relationship Id="rId174" Type="http://schemas.openxmlformats.org/officeDocument/2006/relationships/hyperlink" Target="https://versionista.com/73991/6226777/" TargetMode="External"/><Relationship Id="rId173" Type="http://schemas.openxmlformats.org/officeDocument/2006/relationships/hyperlink" Target="https://www.epa.gov/publicnotices/public-notice-draft-ms4-permit-city-stamford-ct-ct0030297" TargetMode="External"/><Relationship Id="rId179" Type="http://schemas.openxmlformats.org/officeDocument/2006/relationships/hyperlink" Target="https://versionista.com/73991/6185403/9904676:0/" TargetMode="External"/><Relationship Id="rId178" Type="http://schemas.openxmlformats.org/officeDocument/2006/relationships/hyperlink" Target="https://versionista.com/73991/6185403/" TargetMode="External"/><Relationship Id="rId177" Type="http://schemas.openxmlformats.org/officeDocument/2006/relationships/hyperlink" Target="https://www.epa.gov/aboutepa/epa-region-1-new-england" TargetMode="External"/><Relationship Id="rId198" Type="http://schemas.openxmlformats.org/officeDocument/2006/relationships/hyperlink" Target="https://versionista.com/73991/6226782/" TargetMode="External"/><Relationship Id="rId197" Type="http://schemas.openxmlformats.org/officeDocument/2006/relationships/hyperlink" Target="https://www.epa.gov/publicnotices/public-notice-draft-permit-portland-head-light-and-museum-potw-cape-elizabeth-me" TargetMode="External"/><Relationship Id="rId196" Type="http://schemas.openxmlformats.org/officeDocument/2006/relationships/hyperlink" Target="https://versionista.com/73991/6185413/9878337:9408476/" TargetMode="External"/><Relationship Id="rId195" Type="http://schemas.openxmlformats.org/officeDocument/2006/relationships/hyperlink" Target="https://versionista.com/73991/6185413/9878337:0/" TargetMode="External"/><Relationship Id="rId199" Type="http://schemas.openxmlformats.org/officeDocument/2006/relationships/hyperlink" Target="https://versionista.com/73991/6226782/9878116:0/" TargetMode="External"/><Relationship Id="rId150" Type="http://schemas.openxmlformats.org/officeDocument/2006/relationships/hyperlink" Target="https://versionista.com/73991/6185419/" TargetMode="External"/><Relationship Id="rId392" Type="http://schemas.openxmlformats.org/officeDocument/2006/relationships/hyperlink" Target="https://versionista.com/73991/6188152/9964148:9410660/" TargetMode="External"/><Relationship Id="rId391" Type="http://schemas.openxmlformats.org/officeDocument/2006/relationships/hyperlink" Target="https://versionista.com/73991/6188152/9964148:0/" TargetMode="External"/><Relationship Id="rId390" Type="http://schemas.openxmlformats.org/officeDocument/2006/relationships/hyperlink" Target="https://versionista.com/73991/6188152/" TargetMode="External"/><Relationship Id="rId1" Type="http://schemas.openxmlformats.org/officeDocument/2006/relationships/hyperlink" Target="https://www.epa.gov/tribal/wabanaki-traditional-cultural-lifeways-exposure-scenario" TargetMode="External"/><Relationship Id="rId2" Type="http://schemas.openxmlformats.org/officeDocument/2006/relationships/hyperlink" Target="https://versionista.com/73991/6226797/" TargetMode="External"/><Relationship Id="rId3" Type="http://schemas.openxmlformats.org/officeDocument/2006/relationships/hyperlink" Target="https://versionista.com/73991/6226797/9835309:0/" TargetMode="External"/><Relationship Id="rId149" Type="http://schemas.openxmlformats.org/officeDocument/2006/relationships/hyperlink" Target="https://www.epa.gov/publicnotices/actions-open-public-comment-epa-new-england" TargetMode="External"/><Relationship Id="rId4" Type="http://schemas.openxmlformats.org/officeDocument/2006/relationships/hyperlink" Target="https://versionista.com/73991/6226797/9835309:9450857/" TargetMode="External"/><Relationship Id="rId148" Type="http://schemas.openxmlformats.org/officeDocument/2006/relationships/hyperlink" Target="https://versionista.com/73991/6185403/9780286:9406862/" TargetMode="External"/><Relationship Id="rId1090" Type="http://schemas.openxmlformats.org/officeDocument/2006/relationships/hyperlink" Target="https://versionista.com/73991/6188152/" TargetMode="External"/><Relationship Id="rId1091" Type="http://schemas.openxmlformats.org/officeDocument/2006/relationships/hyperlink" Target="https://versionista.com/73991/6188152/10388087:0/" TargetMode="External"/><Relationship Id="rId1092" Type="http://schemas.openxmlformats.org/officeDocument/2006/relationships/hyperlink" Target="https://versionista.com/73991/6188152/10388087:9410660/" TargetMode="External"/><Relationship Id="rId1093" Type="http://schemas.openxmlformats.org/officeDocument/2006/relationships/hyperlink" Target="https://www.epa.gov/vt/popular-resources-vermont" TargetMode="External"/><Relationship Id="rId1094" Type="http://schemas.openxmlformats.org/officeDocument/2006/relationships/hyperlink" Target="https://versionista.com/73991/6187066/" TargetMode="External"/><Relationship Id="rId9" Type="http://schemas.openxmlformats.org/officeDocument/2006/relationships/hyperlink" Target="https://www.epa.gov/charlesriver/us-epa-residual-designation-pursuant-clean-water-act-region-1" TargetMode="External"/><Relationship Id="rId143" Type="http://schemas.openxmlformats.org/officeDocument/2006/relationships/hyperlink" Target="https://versionista.com/73991/6185423/9780721:0/" TargetMode="External"/><Relationship Id="rId385" Type="http://schemas.openxmlformats.org/officeDocument/2006/relationships/hyperlink" Target="https://www.epa.gov/compliance/connecticut-state-review-framework" TargetMode="External"/><Relationship Id="rId1095" Type="http://schemas.openxmlformats.org/officeDocument/2006/relationships/hyperlink" Target="https://versionista.com/73991/6187066/10351224:0/" TargetMode="External"/><Relationship Id="rId142" Type="http://schemas.openxmlformats.org/officeDocument/2006/relationships/hyperlink" Target="https://versionista.com/73991/6185423/" TargetMode="External"/><Relationship Id="rId384" Type="http://schemas.openxmlformats.org/officeDocument/2006/relationships/hyperlink" Target="https://versionista.com/73991/6185421/9952269:9408543/" TargetMode="External"/><Relationship Id="rId1096" Type="http://schemas.openxmlformats.org/officeDocument/2006/relationships/hyperlink" Target="https://versionista.com/73991/6187066/10351224:9410514/" TargetMode="External"/><Relationship Id="rId141" Type="http://schemas.openxmlformats.org/officeDocument/2006/relationships/hyperlink" Target="https://www.epa.gov/brownfields/brownfields-and-land-revitalization-connecticut-maine-massachusetts-new-hampshire-rhode" TargetMode="External"/><Relationship Id="rId383" Type="http://schemas.openxmlformats.org/officeDocument/2006/relationships/hyperlink" Target="https://versionista.com/73991/6185421/9952269:0/" TargetMode="External"/><Relationship Id="rId1097" Type="http://schemas.openxmlformats.org/officeDocument/2006/relationships/hyperlink" Target="https://www.epa.gov/charlesriver/charles-river-initiative" TargetMode="External"/><Relationship Id="rId140" Type="http://schemas.openxmlformats.org/officeDocument/2006/relationships/hyperlink" Target="https://versionista.com/73991/6185421/9780886:9408543/" TargetMode="External"/><Relationship Id="rId382" Type="http://schemas.openxmlformats.org/officeDocument/2006/relationships/hyperlink" Target="https://versionista.com/73991/6185421/" TargetMode="External"/><Relationship Id="rId1098" Type="http://schemas.openxmlformats.org/officeDocument/2006/relationships/hyperlink" Target="https://versionista.com/73991/6188203/" TargetMode="External"/><Relationship Id="rId5" Type="http://schemas.openxmlformats.org/officeDocument/2006/relationships/hyperlink" Target="https://www.epa.gov/npdes/combined-sewer-overflows-great-lakes-basin" TargetMode="External"/><Relationship Id="rId147" Type="http://schemas.openxmlformats.org/officeDocument/2006/relationships/hyperlink" Target="https://versionista.com/73991/6185403/9780286:0/" TargetMode="External"/><Relationship Id="rId389" Type="http://schemas.openxmlformats.org/officeDocument/2006/relationships/hyperlink" Target="https://www.epa.gov/compliance/massachusetts-state-review-framework" TargetMode="External"/><Relationship Id="rId1099" Type="http://schemas.openxmlformats.org/officeDocument/2006/relationships/hyperlink" Target="https://versionista.com/73991/6188203/10332026:0/" TargetMode="External"/><Relationship Id="rId6" Type="http://schemas.openxmlformats.org/officeDocument/2006/relationships/hyperlink" Target="https://versionista.com/73991/6188741/" TargetMode="External"/><Relationship Id="rId146" Type="http://schemas.openxmlformats.org/officeDocument/2006/relationships/hyperlink" Target="https://versionista.com/73991/6185403/" TargetMode="External"/><Relationship Id="rId388" Type="http://schemas.openxmlformats.org/officeDocument/2006/relationships/hyperlink" Target="https://versionista.com/73991/6188231/9999144:9411167/" TargetMode="External"/><Relationship Id="rId7" Type="http://schemas.openxmlformats.org/officeDocument/2006/relationships/hyperlink" Target="https://versionista.com/73991/6188741/9835164:0/" TargetMode="External"/><Relationship Id="rId145" Type="http://schemas.openxmlformats.org/officeDocument/2006/relationships/hyperlink" Target="https://www.epa.gov/aboutepa/epa-region-1-new-england" TargetMode="External"/><Relationship Id="rId387" Type="http://schemas.openxmlformats.org/officeDocument/2006/relationships/hyperlink" Target="https://versionista.com/73991/6188231/9999144:0/" TargetMode="External"/><Relationship Id="rId8" Type="http://schemas.openxmlformats.org/officeDocument/2006/relationships/hyperlink" Target="https://versionista.com/73991/6188741/9835164:9451012/" TargetMode="External"/><Relationship Id="rId144" Type="http://schemas.openxmlformats.org/officeDocument/2006/relationships/hyperlink" Target="https://versionista.com/73991/6185423/9780721:9408653/" TargetMode="External"/><Relationship Id="rId386" Type="http://schemas.openxmlformats.org/officeDocument/2006/relationships/hyperlink" Target="https://versionista.com/73991/6188231/" TargetMode="External"/><Relationship Id="rId381" Type="http://schemas.openxmlformats.org/officeDocument/2006/relationships/hyperlink" Target="https://www.epa.gov/new-bedford-harbor" TargetMode="External"/><Relationship Id="rId380" Type="http://schemas.openxmlformats.org/officeDocument/2006/relationships/hyperlink" Target="https://versionista.com/73991/6226764/9894940:9450758/" TargetMode="External"/><Relationship Id="rId139" Type="http://schemas.openxmlformats.org/officeDocument/2006/relationships/hyperlink" Target="https://versionista.com/73991/6185421/9780886:0/" TargetMode="External"/><Relationship Id="rId138" Type="http://schemas.openxmlformats.org/officeDocument/2006/relationships/hyperlink" Target="https://versionista.com/73991/6185421/" TargetMode="External"/><Relationship Id="rId137" Type="http://schemas.openxmlformats.org/officeDocument/2006/relationships/hyperlink" Target="https://www.epa.gov/new-bedford-harbor" TargetMode="External"/><Relationship Id="rId379" Type="http://schemas.openxmlformats.org/officeDocument/2006/relationships/hyperlink" Target="https://versionista.com/73991/6226764/9894940:0/" TargetMode="External"/><Relationship Id="rId1080" Type="http://schemas.openxmlformats.org/officeDocument/2006/relationships/hyperlink" Target="https://versionista.com/73991/6186880/10324260:9408548/" TargetMode="External"/><Relationship Id="rId1081" Type="http://schemas.openxmlformats.org/officeDocument/2006/relationships/hyperlink" Target="https://www.epa.gov/aboutepa/about-national-risk-management-research-laboratory-nrmrl" TargetMode="External"/><Relationship Id="rId1082" Type="http://schemas.openxmlformats.org/officeDocument/2006/relationships/hyperlink" Target="https://versionista.com/73991/6188126/" TargetMode="External"/><Relationship Id="rId1083" Type="http://schemas.openxmlformats.org/officeDocument/2006/relationships/hyperlink" Target="https://versionista.com/73991/6188126/10388314:0/" TargetMode="External"/><Relationship Id="rId132" Type="http://schemas.openxmlformats.org/officeDocument/2006/relationships/hyperlink" Target="https://versionista.com/73991/6186995/9781326:9411293/" TargetMode="External"/><Relationship Id="rId374" Type="http://schemas.openxmlformats.org/officeDocument/2006/relationships/hyperlink" Target="https://versionista.com/73991/6226786/" TargetMode="External"/><Relationship Id="rId1084" Type="http://schemas.openxmlformats.org/officeDocument/2006/relationships/hyperlink" Target="https://versionista.com/73991/6188126/10388314:9410564/" TargetMode="External"/><Relationship Id="rId131" Type="http://schemas.openxmlformats.org/officeDocument/2006/relationships/hyperlink" Target="https://versionista.com/73991/6186995/9781326:0/" TargetMode="External"/><Relationship Id="rId373" Type="http://schemas.openxmlformats.org/officeDocument/2006/relationships/hyperlink" Target="https://www.epa.gov/publicnotices/public-notice-draft-permit-great-salt-bay-sanitary-district-damariscotta-mills" TargetMode="External"/><Relationship Id="rId1085" Type="http://schemas.openxmlformats.org/officeDocument/2006/relationships/hyperlink" Target="https://www.epa.gov/publicnotices/public-notice-draft-permit-city-calais-wwtf-me-me0100129" TargetMode="External"/><Relationship Id="rId130" Type="http://schemas.openxmlformats.org/officeDocument/2006/relationships/hyperlink" Target="https://versionista.com/73991/6186995/" TargetMode="External"/><Relationship Id="rId372" Type="http://schemas.openxmlformats.org/officeDocument/2006/relationships/hyperlink" Target="https://versionista.com/73991/6185403/9904676:9406862/" TargetMode="External"/><Relationship Id="rId1086" Type="http://schemas.openxmlformats.org/officeDocument/2006/relationships/hyperlink" Target="https://versionista.com/73991/6226788/" TargetMode="External"/><Relationship Id="rId371" Type="http://schemas.openxmlformats.org/officeDocument/2006/relationships/hyperlink" Target="https://versionista.com/73991/6185403/9904676:0/" TargetMode="External"/><Relationship Id="rId1087" Type="http://schemas.openxmlformats.org/officeDocument/2006/relationships/hyperlink" Target="https://versionista.com/73991/6226788/10348931:0/" TargetMode="External"/><Relationship Id="rId136" Type="http://schemas.openxmlformats.org/officeDocument/2006/relationships/hyperlink" Target="https://versionista.com/73991/6226772/9781186:9450880/" TargetMode="External"/><Relationship Id="rId378" Type="http://schemas.openxmlformats.org/officeDocument/2006/relationships/hyperlink" Target="https://versionista.com/73991/6226764/" TargetMode="External"/><Relationship Id="rId1088" Type="http://schemas.openxmlformats.org/officeDocument/2006/relationships/hyperlink" Target="https://versionista.com/73991/6226788/10348931:9450953/" TargetMode="External"/><Relationship Id="rId135" Type="http://schemas.openxmlformats.org/officeDocument/2006/relationships/hyperlink" Target="https://versionista.com/73991/6226772/9781186:0/" TargetMode="External"/><Relationship Id="rId377" Type="http://schemas.openxmlformats.org/officeDocument/2006/relationships/hyperlink" Target="https://www.epa.gov/publicnotices/public-notice-draft-permit-mills-pepperell-llc-biddeford-me-me0000744" TargetMode="External"/><Relationship Id="rId1089" Type="http://schemas.openxmlformats.org/officeDocument/2006/relationships/hyperlink" Target="https://www.epa.gov/compliance/massachusetts-state-review-framework" TargetMode="External"/><Relationship Id="rId134" Type="http://schemas.openxmlformats.org/officeDocument/2006/relationships/hyperlink" Target="https://versionista.com/73991/6226772/" TargetMode="External"/><Relationship Id="rId376" Type="http://schemas.openxmlformats.org/officeDocument/2006/relationships/hyperlink" Target="https://versionista.com/73991/6226786/9895378:9451022/" TargetMode="External"/><Relationship Id="rId133" Type="http://schemas.openxmlformats.org/officeDocument/2006/relationships/hyperlink" Target="https://www.epa.gov/publicnotices/public-notice-draft-permit-fields-point-wwtf-providence-ri-ri0100315" TargetMode="External"/><Relationship Id="rId375" Type="http://schemas.openxmlformats.org/officeDocument/2006/relationships/hyperlink" Target="https://versionista.com/73991/6226786/9895378:0/" TargetMode="External"/><Relationship Id="rId172" Type="http://schemas.openxmlformats.org/officeDocument/2006/relationships/hyperlink" Target="https://versionista.com/73991/6226786/9775461:9451022/" TargetMode="External"/><Relationship Id="rId171" Type="http://schemas.openxmlformats.org/officeDocument/2006/relationships/hyperlink" Target="https://versionista.com/73991/6226786/9775461:0/" TargetMode="External"/><Relationship Id="rId170" Type="http://schemas.openxmlformats.org/officeDocument/2006/relationships/hyperlink" Target="https://versionista.com/73991/6226786/" TargetMode="External"/><Relationship Id="rId165" Type="http://schemas.openxmlformats.org/officeDocument/2006/relationships/hyperlink" Target="https://www.epa.gov/new-bedford-harbor/new-bedford-harbor-superfund-site-unanticipated-shipwreck-discovery" TargetMode="External"/><Relationship Id="rId164" Type="http://schemas.openxmlformats.org/officeDocument/2006/relationships/hyperlink" Target="https://versionista.com/73991/6226773/9776704:9450788/" TargetMode="External"/><Relationship Id="rId163" Type="http://schemas.openxmlformats.org/officeDocument/2006/relationships/hyperlink" Target="https://versionista.com/73991/6226773/9776704:0/" TargetMode="External"/><Relationship Id="rId162" Type="http://schemas.openxmlformats.org/officeDocument/2006/relationships/hyperlink" Target="https://versionista.com/73991/6226773/" TargetMode="External"/><Relationship Id="rId169" Type="http://schemas.openxmlformats.org/officeDocument/2006/relationships/hyperlink" Target="https://www.epa.gov/publicnotices/public-notice-draft-permit-great-salt-bay-sanitary-district-damariscotta-mills" TargetMode="External"/><Relationship Id="rId168" Type="http://schemas.openxmlformats.org/officeDocument/2006/relationships/hyperlink" Target="https://versionista.com/73991/6186994/9775517:9411195/" TargetMode="External"/><Relationship Id="rId167" Type="http://schemas.openxmlformats.org/officeDocument/2006/relationships/hyperlink" Target="https://versionista.com/73991/6186994/9775517:0/" TargetMode="External"/><Relationship Id="rId166" Type="http://schemas.openxmlformats.org/officeDocument/2006/relationships/hyperlink" Target="https://versionista.com/73991/6186994/" TargetMode="External"/><Relationship Id="rId161" Type="http://schemas.openxmlformats.org/officeDocument/2006/relationships/hyperlink" Target="https://www.epa.gov/publicnotices/public-notice-draft-permit-kennebunk-sewer-district-me-me0100935" TargetMode="External"/><Relationship Id="rId160" Type="http://schemas.openxmlformats.org/officeDocument/2006/relationships/hyperlink" Target="https://versionista.com/73991/6226769/9777801:9450779/" TargetMode="External"/><Relationship Id="rId159" Type="http://schemas.openxmlformats.org/officeDocument/2006/relationships/hyperlink" Target="https://versionista.com/73991/6226769/9777801:0/" TargetMode="External"/><Relationship Id="rId154" Type="http://schemas.openxmlformats.org/officeDocument/2006/relationships/hyperlink" Target="https://versionista.com/73991/6226779/" TargetMode="External"/><Relationship Id="rId396" Type="http://schemas.openxmlformats.org/officeDocument/2006/relationships/hyperlink" Target="https://versionista.com/73991/6226766/9962777:9450770/" TargetMode="External"/><Relationship Id="rId153" Type="http://schemas.openxmlformats.org/officeDocument/2006/relationships/hyperlink" Target="https://www.epa.gov/publicnotices/public-notice-great-bay-marine-inc-cwa-01-2016-0066" TargetMode="External"/><Relationship Id="rId395" Type="http://schemas.openxmlformats.org/officeDocument/2006/relationships/hyperlink" Target="https://versionista.com/73991/6226766/9962777:0/" TargetMode="External"/><Relationship Id="rId152" Type="http://schemas.openxmlformats.org/officeDocument/2006/relationships/hyperlink" Target="https://versionista.com/73991/6185419/9779663:9408466/" TargetMode="External"/><Relationship Id="rId394" Type="http://schemas.openxmlformats.org/officeDocument/2006/relationships/hyperlink" Target="https://versionista.com/73991/6226766/" TargetMode="External"/><Relationship Id="rId151" Type="http://schemas.openxmlformats.org/officeDocument/2006/relationships/hyperlink" Target="https://versionista.com/73991/6185419/9779663:0/" TargetMode="External"/><Relationship Id="rId393" Type="http://schemas.openxmlformats.org/officeDocument/2006/relationships/hyperlink" Target="https://www.epa.gov/publicnotices/public-notice-draft-permit-newagen-seaside-inn-inc-me-me0021229" TargetMode="External"/><Relationship Id="rId158" Type="http://schemas.openxmlformats.org/officeDocument/2006/relationships/hyperlink" Target="https://versionista.com/73991/6226769/" TargetMode="External"/><Relationship Id="rId157" Type="http://schemas.openxmlformats.org/officeDocument/2006/relationships/hyperlink" Target="https://www.epa.gov/publicnotices/public-notice-draft-permit-sabattus-sanitary-district-potw-me-me0101842" TargetMode="External"/><Relationship Id="rId399" Type="http://schemas.openxmlformats.org/officeDocument/2006/relationships/hyperlink" Target="https://versionista.com/73991/6226774/9990547:0/" TargetMode="External"/><Relationship Id="rId156" Type="http://schemas.openxmlformats.org/officeDocument/2006/relationships/hyperlink" Target="https://versionista.com/73991/6226779/9777862:9451175/" TargetMode="External"/><Relationship Id="rId398" Type="http://schemas.openxmlformats.org/officeDocument/2006/relationships/hyperlink" Target="https://versionista.com/73991/6226774/" TargetMode="External"/><Relationship Id="rId155" Type="http://schemas.openxmlformats.org/officeDocument/2006/relationships/hyperlink" Target="https://versionista.com/73991/6226779/9777862:0/" TargetMode="External"/><Relationship Id="rId397" Type="http://schemas.openxmlformats.org/officeDocument/2006/relationships/hyperlink" Target="https://www.epa.gov/publicnotices/public-notice-billings-diesel-marine-services-inc-cwa-01-2016-0071" TargetMode="External"/><Relationship Id="rId808" Type="http://schemas.openxmlformats.org/officeDocument/2006/relationships/hyperlink" Target="https://versionista.com/73991/6186954/10265093:9410485/" TargetMode="External"/><Relationship Id="rId807" Type="http://schemas.openxmlformats.org/officeDocument/2006/relationships/hyperlink" Target="https://versionista.com/73991/6186954/10265093:0/" TargetMode="External"/><Relationship Id="rId806" Type="http://schemas.openxmlformats.org/officeDocument/2006/relationships/hyperlink" Target="https://versionista.com/73991/6186954/" TargetMode="External"/><Relationship Id="rId805" Type="http://schemas.openxmlformats.org/officeDocument/2006/relationships/hyperlink" Target="https://www.epa.gov/nh/epa-news-affecting-new-hampshire-communities" TargetMode="External"/><Relationship Id="rId809" Type="http://schemas.openxmlformats.org/officeDocument/2006/relationships/hyperlink" Target="https://www.epa.gov/aboutepa/organization-chart-epas-region-1-office" TargetMode="External"/><Relationship Id="rId800" Type="http://schemas.openxmlformats.org/officeDocument/2006/relationships/hyperlink" Target="https://versionista.com/73991/6185446/10248579:9408648/" TargetMode="External"/><Relationship Id="rId804" Type="http://schemas.openxmlformats.org/officeDocument/2006/relationships/hyperlink" Target="https://versionista.com/73991/6185405/10233710:9408475/" TargetMode="External"/><Relationship Id="rId803" Type="http://schemas.openxmlformats.org/officeDocument/2006/relationships/hyperlink" Target="https://versionista.com/73991/6185405/10233710:0/" TargetMode="External"/><Relationship Id="rId802" Type="http://schemas.openxmlformats.org/officeDocument/2006/relationships/hyperlink" Target="https://versionista.com/73991/6185405/" TargetMode="External"/><Relationship Id="rId801" Type="http://schemas.openxmlformats.org/officeDocument/2006/relationships/hyperlink" Target="https://www.epa.gov/tribal/region-1-tribal-program" TargetMode="External"/><Relationship Id="rId40" Type="http://schemas.openxmlformats.org/officeDocument/2006/relationships/hyperlink" Target="https://versionista.com/73991/6188207/9805423:9410865/" TargetMode="External"/><Relationship Id="rId42" Type="http://schemas.openxmlformats.org/officeDocument/2006/relationships/hyperlink" Target="https://versionista.com/73991/6185441/" TargetMode="External"/><Relationship Id="rId41" Type="http://schemas.openxmlformats.org/officeDocument/2006/relationships/hyperlink" Target="https://www.epa.gov/soakuptherain" TargetMode="External"/><Relationship Id="rId44" Type="http://schemas.openxmlformats.org/officeDocument/2006/relationships/hyperlink" Target="https://versionista.com/73991/6185441/9800837:9408832/" TargetMode="External"/><Relationship Id="rId43" Type="http://schemas.openxmlformats.org/officeDocument/2006/relationships/hyperlink" Target="https://versionista.com/73991/6185441/9800837:0/" TargetMode="External"/><Relationship Id="rId46" Type="http://schemas.openxmlformats.org/officeDocument/2006/relationships/hyperlink" Target="https://versionista.com/73991/6226767/" TargetMode="External"/><Relationship Id="rId45" Type="http://schemas.openxmlformats.org/officeDocument/2006/relationships/hyperlink" Target="https://www.epa.gov/publicnotices/public-notice-draft-permit-fort-kent-wastewater-potw-me-me0102369" TargetMode="External"/><Relationship Id="rId509" Type="http://schemas.openxmlformats.org/officeDocument/2006/relationships/hyperlink" Target="https://www.epa.gov/charlesriver/results-color-and-clarity-monitoring-charles-river-during-spring-and-summer-2000" TargetMode="External"/><Relationship Id="rId508" Type="http://schemas.openxmlformats.org/officeDocument/2006/relationships/hyperlink" Target="https://versionista.com/73991/6188141/10019848:9410687/" TargetMode="External"/><Relationship Id="rId503" Type="http://schemas.openxmlformats.org/officeDocument/2006/relationships/hyperlink" Target="https://versionista.com/73991/6188214/10094461:0/" TargetMode="External"/><Relationship Id="rId745" Type="http://schemas.openxmlformats.org/officeDocument/2006/relationships/hyperlink" Target="https://www.epa.gov/publicnotices/public-notice-great-bay-marine-inc-cwa-01-2016-0066" TargetMode="External"/><Relationship Id="rId987" Type="http://schemas.openxmlformats.org/officeDocument/2006/relationships/hyperlink" Target="https://versionista.com/73991/6185421/10284860:0/" TargetMode="External"/><Relationship Id="rId502" Type="http://schemas.openxmlformats.org/officeDocument/2006/relationships/hyperlink" Target="https://versionista.com/73991/6188214/" TargetMode="External"/><Relationship Id="rId744" Type="http://schemas.openxmlformats.org/officeDocument/2006/relationships/hyperlink" Target="https://versionista.com/73991/6188230/10219646:9411131/" TargetMode="External"/><Relationship Id="rId986" Type="http://schemas.openxmlformats.org/officeDocument/2006/relationships/hyperlink" Target="https://versionista.com/73991/6185421/" TargetMode="External"/><Relationship Id="rId501" Type="http://schemas.openxmlformats.org/officeDocument/2006/relationships/hyperlink" Target="https://www.epa.gov/charlesriver/environmental-challenges-charles-river" TargetMode="External"/><Relationship Id="rId743" Type="http://schemas.openxmlformats.org/officeDocument/2006/relationships/hyperlink" Target="https://versionista.com/73991/6188230/10219646:0/" TargetMode="External"/><Relationship Id="rId985" Type="http://schemas.openxmlformats.org/officeDocument/2006/relationships/hyperlink" Target="https://www.epa.gov/new-bedford-harbor" TargetMode="External"/><Relationship Id="rId500" Type="http://schemas.openxmlformats.org/officeDocument/2006/relationships/hyperlink" Target="https://versionista.com/73991/6188126/10085960:9410564/" TargetMode="External"/><Relationship Id="rId742" Type="http://schemas.openxmlformats.org/officeDocument/2006/relationships/hyperlink" Target="https://versionista.com/73991/6188230/" TargetMode="External"/><Relationship Id="rId984" Type="http://schemas.openxmlformats.org/officeDocument/2006/relationships/hyperlink" Target="https://versionista.com/73991/6185441/10272442:9408832/" TargetMode="External"/><Relationship Id="rId507" Type="http://schemas.openxmlformats.org/officeDocument/2006/relationships/hyperlink" Target="https://versionista.com/73991/6188141/10019848:0/" TargetMode="External"/><Relationship Id="rId749" Type="http://schemas.openxmlformats.org/officeDocument/2006/relationships/hyperlink" Target="https://www.epa.gov/node/247" TargetMode="External"/><Relationship Id="rId506" Type="http://schemas.openxmlformats.org/officeDocument/2006/relationships/hyperlink" Target="https://versionista.com/73991/6188141/" TargetMode="External"/><Relationship Id="rId748" Type="http://schemas.openxmlformats.org/officeDocument/2006/relationships/hyperlink" Target="https://versionista.com/73991/6226779/10239743:9451175/" TargetMode="External"/><Relationship Id="rId505" Type="http://schemas.openxmlformats.org/officeDocument/2006/relationships/hyperlink" Target="https://www.epa.gov/cre/climate-ready-estuaries-partner-projects" TargetMode="External"/><Relationship Id="rId747" Type="http://schemas.openxmlformats.org/officeDocument/2006/relationships/hyperlink" Target="https://versionista.com/73991/6226779/10239743:0/" TargetMode="External"/><Relationship Id="rId989" Type="http://schemas.openxmlformats.org/officeDocument/2006/relationships/hyperlink" Target="https://www.epa.gov/npdes/combined-sewer-overflows-public-notification-requirements-great-lakes" TargetMode="External"/><Relationship Id="rId504" Type="http://schemas.openxmlformats.org/officeDocument/2006/relationships/hyperlink" Target="https://versionista.com/73991/6188214/10094461:9411155/" TargetMode="External"/><Relationship Id="rId746" Type="http://schemas.openxmlformats.org/officeDocument/2006/relationships/hyperlink" Target="https://versionista.com/73991/6226779/" TargetMode="External"/><Relationship Id="rId988" Type="http://schemas.openxmlformats.org/officeDocument/2006/relationships/hyperlink" Target="https://versionista.com/73991/6185421/10284860:9408543/" TargetMode="External"/><Relationship Id="rId48" Type="http://schemas.openxmlformats.org/officeDocument/2006/relationships/hyperlink" Target="https://versionista.com/73991/6226767/9800180:9450801/" TargetMode="External"/><Relationship Id="rId47" Type="http://schemas.openxmlformats.org/officeDocument/2006/relationships/hyperlink" Target="https://versionista.com/73991/6226767/9800180:0/" TargetMode="External"/><Relationship Id="rId49" Type="http://schemas.openxmlformats.org/officeDocument/2006/relationships/hyperlink" Target="https://www.epa.gov/publicnotices/public-notice-whipple-construction-company-cwa-01-2015-0032" TargetMode="External"/><Relationship Id="rId741" Type="http://schemas.openxmlformats.org/officeDocument/2006/relationships/hyperlink" Target="https://www.epa.gov/wqs-tech/water-quality-standards-regulations-connecticut" TargetMode="External"/><Relationship Id="rId983" Type="http://schemas.openxmlformats.org/officeDocument/2006/relationships/hyperlink" Target="https://versionista.com/73991/6185441/10272442:0/" TargetMode="External"/><Relationship Id="rId740" Type="http://schemas.openxmlformats.org/officeDocument/2006/relationships/hyperlink" Target="https://versionista.com/73991/6188674/10249913:9411049/" TargetMode="External"/><Relationship Id="rId982" Type="http://schemas.openxmlformats.org/officeDocument/2006/relationships/hyperlink" Target="https://versionista.com/73991/6185441/" TargetMode="External"/><Relationship Id="rId981" Type="http://schemas.openxmlformats.org/officeDocument/2006/relationships/hyperlink" Target="https://www.epa.gov/soakuptherain" TargetMode="External"/><Relationship Id="rId980" Type="http://schemas.openxmlformats.org/officeDocument/2006/relationships/hyperlink" Target="https://versionista.com/73991/6186983/10256942:9410542/" TargetMode="External"/><Relationship Id="rId31" Type="http://schemas.openxmlformats.org/officeDocument/2006/relationships/hyperlink" Target="https://versionista.com/73991/6188231/9821435:0/" TargetMode="External"/><Relationship Id="rId30" Type="http://schemas.openxmlformats.org/officeDocument/2006/relationships/hyperlink" Target="https://versionista.com/73991/6188231/" TargetMode="External"/><Relationship Id="rId33" Type="http://schemas.openxmlformats.org/officeDocument/2006/relationships/hyperlink" Target="https://www.epa.gov/quality/new-england-states-drinking-water-programs-quality-assurance-project-plan-0" TargetMode="External"/><Relationship Id="rId32" Type="http://schemas.openxmlformats.org/officeDocument/2006/relationships/hyperlink" Target="https://versionista.com/73991/6188231/9821435:9411167/" TargetMode="External"/><Relationship Id="rId35" Type="http://schemas.openxmlformats.org/officeDocument/2006/relationships/hyperlink" Target="https://versionista.com/73991/6188398/9813489:0/" TargetMode="External"/><Relationship Id="rId34" Type="http://schemas.openxmlformats.org/officeDocument/2006/relationships/hyperlink" Target="https://versionista.com/73991/6188398/" TargetMode="External"/><Relationship Id="rId739" Type="http://schemas.openxmlformats.org/officeDocument/2006/relationships/hyperlink" Target="https://versionista.com/73991/6188674/10249913:0/" TargetMode="External"/><Relationship Id="rId734" Type="http://schemas.openxmlformats.org/officeDocument/2006/relationships/hyperlink" Target="https://versionista.com/73991/6226776/" TargetMode="External"/><Relationship Id="rId976" Type="http://schemas.openxmlformats.org/officeDocument/2006/relationships/hyperlink" Target="https://versionista.com/73991/6185419/10276254:9408466/" TargetMode="External"/><Relationship Id="rId733" Type="http://schemas.openxmlformats.org/officeDocument/2006/relationships/hyperlink" Target="https://www.epa.gov/publicnotices/public-notice-draft-permit-town-canton-pollution-abatement-facility-me-me0102067" TargetMode="External"/><Relationship Id="rId975" Type="http://schemas.openxmlformats.org/officeDocument/2006/relationships/hyperlink" Target="https://versionista.com/73991/6185419/10276254:0/" TargetMode="External"/><Relationship Id="rId732" Type="http://schemas.openxmlformats.org/officeDocument/2006/relationships/hyperlink" Target="https://versionista.com/73991/6226783/10216736:9451219/" TargetMode="External"/><Relationship Id="rId974" Type="http://schemas.openxmlformats.org/officeDocument/2006/relationships/hyperlink" Target="https://versionista.com/73991/6185419/" TargetMode="External"/><Relationship Id="rId731" Type="http://schemas.openxmlformats.org/officeDocument/2006/relationships/hyperlink" Target="https://versionista.com/73991/6226783/10216736:0/" TargetMode="External"/><Relationship Id="rId973" Type="http://schemas.openxmlformats.org/officeDocument/2006/relationships/hyperlink" Target="https://www.epa.gov/publicnotices/actions-open-public-comment-epa-new-england" TargetMode="External"/><Relationship Id="rId738" Type="http://schemas.openxmlformats.org/officeDocument/2006/relationships/hyperlink" Target="https://versionista.com/73991/6188674/" TargetMode="External"/><Relationship Id="rId737" Type="http://schemas.openxmlformats.org/officeDocument/2006/relationships/hyperlink" Target="https://www.epa.gov/caa-permitting/mohegan-tribal-resolution-no-2009-28" TargetMode="External"/><Relationship Id="rId979" Type="http://schemas.openxmlformats.org/officeDocument/2006/relationships/hyperlink" Target="https://versionista.com/73991/6186983/10256942:0/" TargetMode="External"/><Relationship Id="rId736" Type="http://schemas.openxmlformats.org/officeDocument/2006/relationships/hyperlink" Target="https://versionista.com/73991/6226776/10217681:9450708/" TargetMode="External"/><Relationship Id="rId978" Type="http://schemas.openxmlformats.org/officeDocument/2006/relationships/hyperlink" Target="https://versionista.com/73991/6186983/" TargetMode="External"/><Relationship Id="rId735" Type="http://schemas.openxmlformats.org/officeDocument/2006/relationships/hyperlink" Target="https://versionista.com/73991/6226776/10217681:0/" TargetMode="External"/><Relationship Id="rId977" Type="http://schemas.openxmlformats.org/officeDocument/2006/relationships/hyperlink" Target="https://www.epa.gov/node/247" TargetMode="External"/><Relationship Id="rId37" Type="http://schemas.openxmlformats.org/officeDocument/2006/relationships/hyperlink" Target="https://www.epa.gov/charlesriver/epas-water-quality-reports-lower-charles-river" TargetMode="External"/><Relationship Id="rId36" Type="http://schemas.openxmlformats.org/officeDocument/2006/relationships/hyperlink" Target="https://versionista.com/73991/6188398/9813489:9410781/" TargetMode="External"/><Relationship Id="rId39" Type="http://schemas.openxmlformats.org/officeDocument/2006/relationships/hyperlink" Target="https://versionista.com/73991/6188207/9805423:0/" TargetMode="External"/><Relationship Id="rId38" Type="http://schemas.openxmlformats.org/officeDocument/2006/relationships/hyperlink" Target="https://versionista.com/73991/6188207/" TargetMode="External"/><Relationship Id="rId730" Type="http://schemas.openxmlformats.org/officeDocument/2006/relationships/hyperlink" Target="https://versionista.com/73991/6226783/" TargetMode="External"/><Relationship Id="rId972" Type="http://schemas.openxmlformats.org/officeDocument/2006/relationships/hyperlink" Target="https://versionista.com/73991/6188232/10294957:9411055/" TargetMode="External"/><Relationship Id="rId971" Type="http://schemas.openxmlformats.org/officeDocument/2006/relationships/hyperlink" Target="https://versionista.com/73991/6188232/10294957:0/" TargetMode="External"/><Relationship Id="rId970" Type="http://schemas.openxmlformats.org/officeDocument/2006/relationships/hyperlink" Target="https://versionista.com/73991/6188232/" TargetMode="External"/><Relationship Id="rId1114" Type="http://schemas.openxmlformats.org/officeDocument/2006/relationships/hyperlink" Target="https://versionista.com/73991/6226777/" TargetMode="External"/><Relationship Id="rId1115" Type="http://schemas.openxmlformats.org/officeDocument/2006/relationships/hyperlink" Target="https://versionista.com/73991/6226777/10343006:0/" TargetMode="External"/><Relationship Id="rId20" Type="http://schemas.openxmlformats.org/officeDocument/2006/relationships/hyperlink" Target="https://versionista.com/73991/6226789/9824774:9450901/" TargetMode="External"/><Relationship Id="rId1116" Type="http://schemas.openxmlformats.org/officeDocument/2006/relationships/hyperlink" Target="https://versionista.com/73991/6226777/10343006:9450679/" TargetMode="External"/><Relationship Id="rId1117" Type="http://schemas.openxmlformats.org/officeDocument/2006/relationships/drawing" Target="../drawings/worksheetdrawing12.xml"/><Relationship Id="rId22" Type="http://schemas.openxmlformats.org/officeDocument/2006/relationships/hyperlink" Target="https://versionista.com/73991/6188541/" TargetMode="External"/><Relationship Id="rId21" Type="http://schemas.openxmlformats.org/officeDocument/2006/relationships/hyperlink" Target="https://www.epa.gov/charlesriver/epa-sets-clean-goal-charles-river-earth-day-2005" TargetMode="External"/><Relationship Id="rId24" Type="http://schemas.openxmlformats.org/officeDocument/2006/relationships/hyperlink" Target="https://versionista.com/73991/6188541/9822464:9411110/" TargetMode="External"/><Relationship Id="rId23" Type="http://schemas.openxmlformats.org/officeDocument/2006/relationships/hyperlink" Target="https://versionista.com/73991/6188541/9822464:0/" TargetMode="External"/><Relationship Id="rId525" Type="http://schemas.openxmlformats.org/officeDocument/2006/relationships/hyperlink" Target="https://www.epa.gov/publicnotices/public-notice-draft-permit-town-jamestown-ri-ri0100366" TargetMode="External"/><Relationship Id="rId767" Type="http://schemas.openxmlformats.org/officeDocument/2006/relationships/hyperlink" Target="https://versionista.com/73991/6188137/10243266:0/" TargetMode="External"/><Relationship Id="rId524" Type="http://schemas.openxmlformats.org/officeDocument/2006/relationships/hyperlink" Target="https://versionista.com/73991/6226770/10156176:9450847/" TargetMode="External"/><Relationship Id="rId766" Type="http://schemas.openxmlformats.org/officeDocument/2006/relationships/hyperlink" Target="https://versionista.com/73991/6188137/" TargetMode="External"/><Relationship Id="rId523" Type="http://schemas.openxmlformats.org/officeDocument/2006/relationships/hyperlink" Target="https://versionista.com/73991/6226770/10156176:0/" TargetMode="External"/><Relationship Id="rId765" Type="http://schemas.openxmlformats.org/officeDocument/2006/relationships/hyperlink" Target="https://www.epa.gov/enforcement/national-enforcement-investigations-center-neic" TargetMode="External"/><Relationship Id="rId522" Type="http://schemas.openxmlformats.org/officeDocument/2006/relationships/hyperlink" Target="https://versionista.com/73991/6226770/" TargetMode="External"/><Relationship Id="rId764" Type="http://schemas.openxmlformats.org/officeDocument/2006/relationships/hyperlink" Target="https://versionista.com/73991/6185412/10217652:9408563/" TargetMode="External"/><Relationship Id="rId529" Type="http://schemas.openxmlformats.org/officeDocument/2006/relationships/hyperlink" Target="https://www.epa.gov/publicnotices/public-notice-draft-uic-permit-john-f-carr-jr-bridgewater-ct-ui0000514" TargetMode="External"/><Relationship Id="rId528" Type="http://schemas.openxmlformats.org/officeDocument/2006/relationships/hyperlink" Target="https://versionista.com/73991/6226762/10216604:9450686/" TargetMode="External"/><Relationship Id="rId527" Type="http://schemas.openxmlformats.org/officeDocument/2006/relationships/hyperlink" Target="https://versionista.com/73991/6226762/10216604:0/" TargetMode="External"/><Relationship Id="rId769" Type="http://schemas.openxmlformats.org/officeDocument/2006/relationships/hyperlink" Target="https://www.epa.gov/webguide/exit-epa" TargetMode="External"/><Relationship Id="rId526" Type="http://schemas.openxmlformats.org/officeDocument/2006/relationships/hyperlink" Target="https://versionista.com/73991/6226762/" TargetMode="External"/><Relationship Id="rId768" Type="http://schemas.openxmlformats.org/officeDocument/2006/relationships/hyperlink" Target="https://versionista.com/73991/6188137/10243266:9411022/" TargetMode="External"/><Relationship Id="rId26" Type="http://schemas.openxmlformats.org/officeDocument/2006/relationships/hyperlink" Target="https://versionista.com/73991/6226788/" TargetMode="External"/><Relationship Id="rId25" Type="http://schemas.openxmlformats.org/officeDocument/2006/relationships/hyperlink" Target="https://www.epa.gov/publicnotices/public-notice-draft-permit-city-calais-wwtf-me-me0100129" TargetMode="External"/><Relationship Id="rId28" Type="http://schemas.openxmlformats.org/officeDocument/2006/relationships/hyperlink" Target="https://versionista.com/73991/6226788/9821797:9450953/" TargetMode="External"/><Relationship Id="rId27" Type="http://schemas.openxmlformats.org/officeDocument/2006/relationships/hyperlink" Target="https://versionista.com/73991/6226788/9821797:0/" TargetMode="External"/><Relationship Id="rId521" Type="http://schemas.openxmlformats.org/officeDocument/2006/relationships/hyperlink" Target="https://www.epa.gov/publicnotices/public-notice-draft-permit-greenwich-american-inc-ct-ct0030295" TargetMode="External"/><Relationship Id="rId763" Type="http://schemas.openxmlformats.org/officeDocument/2006/relationships/hyperlink" Target="https://versionista.com/73991/6185412/10217652:0/" TargetMode="External"/><Relationship Id="rId1110" Type="http://schemas.openxmlformats.org/officeDocument/2006/relationships/hyperlink" Target="https://versionista.com/73991/6188561/" TargetMode="External"/><Relationship Id="rId29" Type="http://schemas.openxmlformats.org/officeDocument/2006/relationships/hyperlink" Target="https://www.epa.gov/compliance/connecticut-state-review-framework" TargetMode="External"/><Relationship Id="rId520" Type="http://schemas.openxmlformats.org/officeDocument/2006/relationships/hyperlink" Target="https://versionista.com/73991/6188216/10193128:9411229/" TargetMode="External"/><Relationship Id="rId762" Type="http://schemas.openxmlformats.org/officeDocument/2006/relationships/hyperlink" Target="https://versionista.com/73991/6185412/" TargetMode="External"/><Relationship Id="rId1111" Type="http://schemas.openxmlformats.org/officeDocument/2006/relationships/hyperlink" Target="https://versionista.com/73991/6188561/10351612:0/" TargetMode="External"/><Relationship Id="rId761" Type="http://schemas.openxmlformats.org/officeDocument/2006/relationships/hyperlink" Target="https://www.epa.gov/ct" TargetMode="External"/><Relationship Id="rId1112" Type="http://schemas.openxmlformats.org/officeDocument/2006/relationships/hyperlink" Target="https://versionista.com/73991/6188561/10351612:9410889/" TargetMode="External"/><Relationship Id="rId760" Type="http://schemas.openxmlformats.org/officeDocument/2006/relationships/hyperlink" Target="https://versionista.com/73991/6188164/10228579:9411004/" TargetMode="External"/><Relationship Id="rId1113" Type="http://schemas.openxmlformats.org/officeDocument/2006/relationships/hyperlink" Target="https://www.epa.gov/publicnotices/public-notice-draft-ms4-permit-city-stamford-ct-ct0030297" TargetMode="External"/><Relationship Id="rId1103" Type="http://schemas.openxmlformats.org/officeDocument/2006/relationships/hyperlink" Target="https://versionista.com/73991/6188562/10365430:0/" TargetMode="External"/><Relationship Id="rId1104" Type="http://schemas.openxmlformats.org/officeDocument/2006/relationships/hyperlink" Target="https://versionista.com/73991/6188562/10365430:9410920/" TargetMode="External"/><Relationship Id="rId1105" Type="http://schemas.openxmlformats.org/officeDocument/2006/relationships/hyperlink" Target="https://www.epa.gov/cre/climate-ready-estuaries-partner-projects" TargetMode="External"/><Relationship Id="rId1106" Type="http://schemas.openxmlformats.org/officeDocument/2006/relationships/hyperlink" Target="https://versionista.com/73991/6188141/" TargetMode="External"/><Relationship Id="rId11" Type="http://schemas.openxmlformats.org/officeDocument/2006/relationships/hyperlink" Target="https://versionista.com/73991/6188216/9829213:0/" TargetMode="External"/><Relationship Id="rId1107" Type="http://schemas.openxmlformats.org/officeDocument/2006/relationships/hyperlink" Target="https://versionista.com/73991/6188141/10366124:0/" TargetMode="External"/><Relationship Id="rId10" Type="http://schemas.openxmlformats.org/officeDocument/2006/relationships/hyperlink" Target="https://versionista.com/73991/6188216/" TargetMode="External"/><Relationship Id="rId1108" Type="http://schemas.openxmlformats.org/officeDocument/2006/relationships/hyperlink" Target="https://versionista.com/73991/6188141/10366124:9410687/" TargetMode="External"/><Relationship Id="rId13" Type="http://schemas.openxmlformats.org/officeDocument/2006/relationships/hyperlink" Target="https://www.epa.gov/raine" TargetMode="External"/><Relationship Id="rId1109" Type="http://schemas.openxmlformats.org/officeDocument/2006/relationships/hyperlink" Target="https://www.epa.gov/caa-permitting/outer-continental-shelf-air-permits" TargetMode="External"/><Relationship Id="rId12" Type="http://schemas.openxmlformats.org/officeDocument/2006/relationships/hyperlink" Target="https://versionista.com/73991/6188216/9829213:9411229/" TargetMode="External"/><Relationship Id="rId519" Type="http://schemas.openxmlformats.org/officeDocument/2006/relationships/hyperlink" Target="https://versionista.com/73991/6188216/10193128:0/" TargetMode="External"/><Relationship Id="rId514" Type="http://schemas.openxmlformats.org/officeDocument/2006/relationships/hyperlink" Target="https://versionista.com/73991/6185413/" TargetMode="External"/><Relationship Id="rId756" Type="http://schemas.openxmlformats.org/officeDocument/2006/relationships/hyperlink" Target="https://versionista.com/73991/6186989/10252101:9411236/" TargetMode="External"/><Relationship Id="rId998" Type="http://schemas.openxmlformats.org/officeDocument/2006/relationships/hyperlink" Target="https://versionista.com/73991/6188511/" TargetMode="External"/><Relationship Id="rId513" Type="http://schemas.openxmlformats.org/officeDocument/2006/relationships/hyperlink" Target="https://www.epa.gov/vt/environmental-information-vermont" TargetMode="External"/><Relationship Id="rId755" Type="http://schemas.openxmlformats.org/officeDocument/2006/relationships/hyperlink" Target="https://versionista.com/73991/6186989/10252101:0/" TargetMode="External"/><Relationship Id="rId997" Type="http://schemas.openxmlformats.org/officeDocument/2006/relationships/hyperlink" Target="https://www.epa.gov/lowermerrimackriver/environmental-challenges-lower-merrimack-river" TargetMode="External"/><Relationship Id="rId512" Type="http://schemas.openxmlformats.org/officeDocument/2006/relationships/hyperlink" Target="https://versionista.com/73991/6188217/10206447:9411081/" TargetMode="External"/><Relationship Id="rId754" Type="http://schemas.openxmlformats.org/officeDocument/2006/relationships/hyperlink" Target="https://versionista.com/73991/6186989/" TargetMode="External"/><Relationship Id="rId996" Type="http://schemas.openxmlformats.org/officeDocument/2006/relationships/hyperlink" Target="https://versionista.com/73991/6188229/10262781:9411106/" TargetMode="External"/><Relationship Id="rId511" Type="http://schemas.openxmlformats.org/officeDocument/2006/relationships/hyperlink" Target="https://versionista.com/73991/6188217/10206447:0/" TargetMode="External"/><Relationship Id="rId753" Type="http://schemas.openxmlformats.org/officeDocument/2006/relationships/hyperlink" Target="https://www.epa.gov/new-bedford-harbor/fish-consumption-regulations-and-recommendations" TargetMode="External"/><Relationship Id="rId995" Type="http://schemas.openxmlformats.org/officeDocument/2006/relationships/hyperlink" Target="https://versionista.com/73991/6188229/10262781:0/" TargetMode="External"/><Relationship Id="rId518" Type="http://schemas.openxmlformats.org/officeDocument/2006/relationships/hyperlink" Target="https://versionista.com/73991/6188216/" TargetMode="External"/><Relationship Id="rId517" Type="http://schemas.openxmlformats.org/officeDocument/2006/relationships/hyperlink" Target="https://www.epa.gov/charlesriver/us-epa-residual-designation-pursuant-clean-water-act-region-1" TargetMode="External"/><Relationship Id="rId759" Type="http://schemas.openxmlformats.org/officeDocument/2006/relationships/hyperlink" Target="https://versionista.com/73991/6188164/10228579:0/" TargetMode="External"/><Relationship Id="rId516" Type="http://schemas.openxmlformats.org/officeDocument/2006/relationships/hyperlink" Target="https://versionista.com/73991/6185413/10217794:9408476/" TargetMode="External"/><Relationship Id="rId758" Type="http://schemas.openxmlformats.org/officeDocument/2006/relationships/hyperlink" Target="https://versionista.com/73991/6188164/" TargetMode="External"/><Relationship Id="rId515" Type="http://schemas.openxmlformats.org/officeDocument/2006/relationships/hyperlink" Target="https://versionista.com/73991/6185413/10217794:0/" TargetMode="External"/><Relationship Id="rId757" Type="http://schemas.openxmlformats.org/officeDocument/2006/relationships/hyperlink" Target="https://www.epa.gov/radnet/radnet-air-data-worcester-ma" TargetMode="External"/><Relationship Id="rId999" Type="http://schemas.openxmlformats.org/officeDocument/2006/relationships/hyperlink" Target="https://versionista.com/73991/6188511/10300062:0/" TargetMode="External"/><Relationship Id="rId15" Type="http://schemas.openxmlformats.org/officeDocument/2006/relationships/hyperlink" Target="https://versionista.com/73991/6185428/9828440:0/" TargetMode="External"/><Relationship Id="rId990" Type="http://schemas.openxmlformats.org/officeDocument/2006/relationships/hyperlink" Target="https://versionista.com/73991/6188760/" TargetMode="External"/><Relationship Id="rId14" Type="http://schemas.openxmlformats.org/officeDocument/2006/relationships/hyperlink" Target="https://versionista.com/73991/6185428/" TargetMode="External"/><Relationship Id="rId17" Type="http://schemas.openxmlformats.org/officeDocument/2006/relationships/hyperlink" Target="https://www.epa.gov/publicnotices/public-notice-draft-permit-tilcon-connecticut-inc-new-britain-ct-ct0030597" TargetMode="External"/><Relationship Id="rId16" Type="http://schemas.openxmlformats.org/officeDocument/2006/relationships/hyperlink" Target="https://versionista.com/73991/6185428/9828440:9408737/" TargetMode="External"/><Relationship Id="rId19" Type="http://schemas.openxmlformats.org/officeDocument/2006/relationships/hyperlink" Target="https://versionista.com/73991/6226789/9824774:0/" TargetMode="External"/><Relationship Id="rId510" Type="http://schemas.openxmlformats.org/officeDocument/2006/relationships/hyperlink" Target="https://versionista.com/73991/6188217/" TargetMode="External"/><Relationship Id="rId752" Type="http://schemas.openxmlformats.org/officeDocument/2006/relationships/hyperlink" Target="https://versionista.com/73991/6186983/10256942:9410542/" TargetMode="External"/><Relationship Id="rId994" Type="http://schemas.openxmlformats.org/officeDocument/2006/relationships/hyperlink" Target="https://versionista.com/73991/6188229/" TargetMode="External"/><Relationship Id="rId18" Type="http://schemas.openxmlformats.org/officeDocument/2006/relationships/hyperlink" Target="https://versionista.com/73991/6226789/" TargetMode="External"/><Relationship Id="rId751" Type="http://schemas.openxmlformats.org/officeDocument/2006/relationships/hyperlink" Target="https://versionista.com/73991/6186983/10256942:0/" TargetMode="External"/><Relationship Id="rId993" Type="http://schemas.openxmlformats.org/officeDocument/2006/relationships/hyperlink" Target="https://www.epa.gov/radnet/radnet-air-data-hartford-ct" TargetMode="External"/><Relationship Id="rId1100" Type="http://schemas.openxmlformats.org/officeDocument/2006/relationships/hyperlink" Target="https://versionista.com/73991/6188203/10332026:9410756/" TargetMode="External"/><Relationship Id="rId750" Type="http://schemas.openxmlformats.org/officeDocument/2006/relationships/hyperlink" Target="https://versionista.com/73991/6186983/" TargetMode="External"/><Relationship Id="rId992" Type="http://schemas.openxmlformats.org/officeDocument/2006/relationships/hyperlink" Target="https://versionista.com/73991/6188760/10268827:9450941/" TargetMode="External"/><Relationship Id="rId1101" Type="http://schemas.openxmlformats.org/officeDocument/2006/relationships/hyperlink" Target="https://www.epa.gov/caa-permitting/air-permitting-delegations-epas-new-england-region" TargetMode="External"/><Relationship Id="rId991" Type="http://schemas.openxmlformats.org/officeDocument/2006/relationships/hyperlink" Target="https://versionista.com/73991/6188760/10268827:0/" TargetMode="External"/><Relationship Id="rId1102" Type="http://schemas.openxmlformats.org/officeDocument/2006/relationships/hyperlink" Target="https://versionista.com/73991/6188562/" TargetMode="External"/><Relationship Id="rId84" Type="http://schemas.openxmlformats.org/officeDocument/2006/relationships/hyperlink" Target="https://versionista.com/73991/6188152/9799410:9410660/" TargetMode="External"/><Relationship Id="rId83" Type="http://schemas.openxmlformats.org/officeDocument/2006/relationships/hyperlink" Target="https://versionista.com/73991/6188152/9799410:0/" TargetMode="External"/><Relationship Id="rId86" Type="http://schemas.openxmlformats.org/officeDocument/2006/relationships/hyperlink" Target="https://versionista.com/73991/6188213/" TargetMode="External"/><Relationship Id="rId85" Type="http://schemas.openxmlformats.org/officeDocument/2006/relationships/hyperlink" Target="https://www.epa.gov/charlesriver/10-year-report-clean-charles-2005-initiative" TargetMode="External"/><Relationship Id="rId88" Type="http://schemas.openxmlformats.org/officeDocument/2006/relationships/hyperlink" Target="https://versionista.com/73991/6188213/9799339:9410977/" TargetMode="External"/><Relationship Id="rId87" Type="http://schemas.openxmlformats.org/officeDocument/2006/relationships/hyperlink" Target="https://versionista.com/73991/6188213/9799339:0/" TargetMode="External"/><Relationship Id="rId89" Type="http://schemas.openxmlformats.org/officeDocument/2006/relationships/hyperlink" Target="https://www.epa.gov/ct/environmental-information-connecticut" TargetMode="External"/><Relationship Id="rId709" Type="http://schemas.openxmlformats.org/officeDocument/2006/relationships/hyperlink" Target="https://www.epa.gov/tribal/indian-lands-us-epa-region-1" TargetMode="External"/><Relationship Id="rId708" Type="http://schemas.openxmlformats.org/officeDocument/2006/relationships/hyperlink" Target="https://versionista.com/73991/6226797/10230453:9450857/" TargetMode="External"/><Relationship Id="rId707" Type="http://schemas.openxmlformats.org/officeDocument/2006/relationships/hyperlink" Target="https://versionista.com/73991/6226797/10230453:0/" TargetMode="External"/><Relationship Id="rId949" Type="http://schemas.openxmlformats.org/officeDocument/2006/relationships/hyperlink" Target="https://www.epa.gov/publicnotices/public-notice-draft-permit-sunapee-wastewater-treatment-facility-co-permittee-new" TargetMode="External"/><Relationship Id="rId706" Type="http://schemas.openxmlformats.org/officeDocument/2006/relationships/hyperlink" Target="https://versionista.com/73991/6226797/" TargetMode="External"/><Relationship Id="rId948" Type="http://schemas.openxmlformats.org/officeDocument/2006/relationships/hyperlink" Target="https://versionista.com/73991/6186949/10268502:9411091/" TargetMode="External"/><Relationship Id="rId80" Type="http://schemas.openxmlformats.org/officeDocument/2006/relationships/hyperlink" Target="https://versionista.com/73991/6188784/9799725:9451256/" TargetMode="External"/><Relationship Id="rId82" Type="http://schemas.openxmlformats.org/officeDocument/2006/relationships/hyperlink" Target="https://versionista.com/73991/6188152/" TargetMode="External"/><Relationship Id="rId81" Type="http://schemas.openxmlformats.org/officeDocument/2006/relationships/hyperlink" Target="https://www.epa.gov/compliance/massachusetts-state-review-framework" TargetMode="External"/><Relationship Id="rId701" Type="http://schemas.openxmlformats.org/officeDocument/2006/relationships/hyperlink" Target="https://www.epa.gov/ma/environmental-information-massachusetts" TargetMode="External"/><Relationship Id="rId943" Type="http://schemas.openxmlformats.org/officeDocument/2006/relationships/hyperlink" Target="https://versionista.com/73991/6187072/10304669:0/" TargetMode="External"/><Relationship Id="rId700" Type="http://schemas.openxmlformats.org/officeDocument/2006/relationships/hyperlink" Target="https://versionista.com/73991/6187012/10264779:9410551/" TargetMode="External"/><Relationship Id="rId942" Type="http://schemas.openxmlformats.org/officeDocument/2006/relationships/hyperlink" Target="https://versionista.com/73991/6187072/" TargetMode="External"/><Relationship Id="rId941" Type="http://schemas.openxmlformats.org/officeDocument/2006/relationships/hyperlink" Target="https://www.epa.gov/charlesriver/reports-and-documents-charles-river" TargetMode="External"/><Relationship Id="rId940" Type="http://schemas.openxmlformats.org/officeDocument/2006/relationships/hyperlink" Target="https://versionista.com/73991/6187067/10288760:9410558/" TargetMode="External"/><Relationship Id="rId705" Type="http://schemas.openxmlformats.org/officeDocument/2006/relationships/hyperlink" Target="https://www.epa.gov/tribal/wabanaki-traditional-cultural-lifeways-exposure-scenario" TargetMode="External"/><Relationship Id="rId947" Type="http://schemas.openxmlformats.org/officeDocument/2006/relationships/hyperlink" Target="https://versionista.com/73991/6186949/10268502:0/" TargetMode="External"/><Relationship Id="rId704" Type="http://schemas.openxmlformats.org/officeDocument/2006/relationships/hyperlink" Target="https://versionista.com/73991/6188115/10246588:9410530/" TargetMode="External"/><Relationship Id="rId946" Type="http://schemas.openxmlformats.org/officeDocument/2006/relationships/hyperlink" Target="https://versionista.com/73991/6186949/" TargetMode="External"/><Relationship Id="rId703" Type="http://schemas.openxmlformats.org/officeDocument/2006/relationships/hyperlink" Target="https://versionista.com/73991/6188115/10246588:0/" TargetMode="External"/><Relationship Id="rId945" Type="http://schemas.openxmlformats.org/officeDocument/2006/relationships/hyperlink" Target="https://www.epa.gov/nh/environmental-information-new-hampshire" TargetMode="External"/><Relationship Id="rId702" Type="http://schemas.openxmlformats.org/officeDocument/2006/relationships/hyperlink" Target="https://versionista.com/73991/6188115/" TargetMode="External"/><Relationship Id="rId944" Type="http://schemas.openxmlformats.org/officeDocument/2006/relationships/hyperlink" Target="https://versionista.com/73991/6187072/10304669:9410557/" TargetMode="External"/><Relationship Id="rId73" Type="http://schemas.openxmlformats.org/officeDocument/2006/relationships/hyperlink" Target="https://www.epa.gov/publicnotices/public-notice-draft-permit-newagen-seaside-inn-inc-me-me0021229" TargetMode="External"/><Relationship Id="rId72" Type="http://schemas.openxmlformats.org/officeDocument/2006/relationships/hyperlink" Target="https://versionista.com/73991/6226778/9799912:9450888/" TargetMode="External"/><Relationship Id="rId75" Type="http://schemas.openxmlformats.org/officeDocument/2006/relationships/hyperlink" Target="https://versionista.com/73991/6226766/9799861:0/" TargetMode="External"/><Relationship Id="rId74" Type="http://schemas.openxmlformats.org/officeDocument/2006/relationships/hyperlink" Target="https://versionista.com/73991/6226766/" TargetMode="External"/><Relationship Id="rId77" Type="http://schemas.openxmlformats.org/officeDocument/2006/relationships/hyperlink" Target="https://www.epa.gov/quality/epa-new-england-environmental-data-review-program-guidance-2013" TargetMode="External"/><Relationship Id="rId76" Type="http://schemas.openxmlformats.org/officeDocument/2006/relationships/hyperlink" Target="https://versionista.com/73991/6226766/9799861:9450770/" TargetMode="External"/><Relationship Id="rId79" Type="http://schemas.openxmlformats.org/officeDocument/2006/relationships/hyperlink" Target="https://versionista.com/73991/6188784/9799725:0/" TargetMode="External"/><Relationship Id="rId78" Type="http://schemas.openxmlformats.org/officeDocument/2006/relationships/hyperlink" Target="https://versionista.com/73991/6188784/" TargetMode="External"/><Relationship Id="rId939" Type="http://schemas.openxmlformats.org/officeDocument/2006/relationships/hyperlink" Target="https://versionista.com/73991/6187067/10288760:0/" TargetMode="External"/><Relationship Id="rId938" Type="http://schemas.openxmlformats.org/officeDocument/2006/relationships/hyperlink" Target="https://versionista.com/73991/6187067/" TargetMode="External"/><Relationship Id="rId937" Type="http://schemas.openxmlformats.org/officeDocument/2006/relationships/hyperlink" Target="https://www.epa.gov/vt/epa-news-affecting-vermont-communities" TargetMode="External"/><Relationship Id="rId71" Type="http://schemas.openxmlformats.org/officeDocument/2006/relationships/hyperlink" Target="https://versionista.com/73991/6226778/9799912:0/" TargetMode="External"/><Relationship Id="rId70" Type="http://schemas.openxmlformats.org/officeDocument/2006/relationships/hyperlink" Target="https://versionista.com/73991/6226778/" TargetMode="External"/><Relationship Id="rId932" Type="http://schemas.openxmlformats.org/officeDocument/2006/relationships/hyperlink" Target="https://versionista.com/73991/6186988/10269118:9411171/" TargetMode="External"/><Relationship Id="rId931" Type="http://schemas.openxmlformats.org/officeDocument/2006/relationships/hyperlink" Target="https://versionista.com/73991/6186988/10269118:0/" TargetMode="External"/><Relationship Id="rId930" Type="http://schemas.openxmlformats.org/officeDocument/2006/relationships/hyperlink" Target="https://versionista.com/73991/6186988/" TargetMode="External"/><Relationship Id="rId936" Type="http://schemas.openxmlformats.org/officeDocument/2006/relationships/hyperlink" Target="https://versionista.com/73991/6187012/10264779:9410551/" TargetMode="External"/><Relationship Id="rId935" Type="http://schemas.openxmlformats.org/officeDocument/2006/relationships/hyperlink" Target="https://versionista.com/73991/6187012/10264779:0/" TargetMode="External"/><Relationship Id="rId934" Type="http://schemas.openxmlformats.org/officeDocument/2006/relationships/hyperlink" Target="https://versionista.com/73991/6187012/" TargetMode="External"/><Relationship Id="rId933" Type="http://schemas.openxmlformats.org/officeDocument/2006/relationships/hyperlink" Target="https://www.epa.gov/ct/epa-news-affecting-connecticut-communities" TargetMode="External"/><Relationship Id="rId62" Type="http://schemas.openxmlformats.org/officeDocument/2006/relationships/hyperlink" Target="https://versionista.com/73991/6226775/" TargetMode="External"/><Relationship Id="rId61" Type="http://schemas.openxmlformats.org/officeDocument/2006/relationships/hyperlink" Target="https://www.epa.gov/publicnotices/public-notice-maine-wood-treaters-inc-cwa-01-2016-0022" TargetMode="External"/><Relationship Id="rId64" Type="http://schemas.openxmlformats.org/officeDocument/2006/relationships/hyperlink" Target="https://versionista.com/73991/6226775/9800035:9450824/" TargetMode="External"/><Relationship Id="rId63" Type="http://schemas.openxmlformats.org/officeDocument/2006/relationships/hyperlink" Target="https://versionista.com/73991/6226775/9800035:0/" TargetMode="External"/><Relationship Id="rId66" Type="http://schemas.openxmlformats.org/officeDocument/2006/relationships/hyperlink" Target="https://versionista.com/73991/6188502/" TargetMode="External"/><Relationship Id="rId65" Type="http://schemas.openxmlformats.org/officeDocument/2006/relationships/hyperlink" Target="https://www.epa.gov/lowermerrimackriver/live-water-quality-data-lower-merrimack-river" TargetMode="External"/><Relationship Id="rId68" Type="http://schemas.openxmlformats.org/officeDocument/2006/relationships/hyperlink" Target="https://versionista.com/73991/6188502/9799956:9411149/" TargetMode="External"/><Relationship Id="rId67" Type="http://schemas.openxmlformats.org/officeDocument/2006/relationships/hyperlink" Target="https://versionista.com/73991/6188502/9799956:0/" TargetMode="External"/><Relationship Id="rId729" Type="http://schemas.openxmlformats.org/officeDocument/2006/relationships/hyperlink" Target="https://www.epa.gov/publicnotices/public-notice-foster-materials-inc-cwa-01-2016-0032" TargetMode="External"/><Relationship Id="rId728" Type="http://schemas.openxmlformats.org/officeDocument/2006/relationships/hyperlink" Target="https://versionista.com/73991/6188701/10207877:9411023/" TargetMode="External"/><Relationship Id="rId60" Type="http://schemas.openxmlformats.org/officeDocument/2006/relationships/hyperlink" Target="https://versionista.com/73991/6226768/9800121:9450740/" TargetMode="External"/><Relationship Id="rId723" Type="http://schemas.openxmlformats.org/officeDocument/2006/relationships/hyperlink" Target="https://versionista.com/73991/6186880/10266027:0/" TargetMode="External"/><Relationship Id="rId965" Type="http://schemas.openxmlformats.org/officeDocument/2006/relationships/hyperlink" Target="https://www.epa.gov/lowermerrimackriver/basic-information-about-lower-merrimack-river-monitoring-station" TargetMode="External"/><Relationship Id="rId722" Type="http://schemas.openxmlformats.org/officeDocument/2006/relationships/hyperlink" Target="https://versionista.com/73991/6186880/" TargetMode="External"/><Relationship Id="rId964" Type="http://schemas.openxmlformats.org/officeDocument/2006/relationships/hyperlink" Target="https://versionista.com/73991/6188556/10294173:9410827/" TargetMode="External"/><Relationship Id="rId721" Type="http://schemas.openxmlformats.org/officeDocument/2006/relationships/hyperlink" Target="https://www.epa.gov/tribal/national-historic-presevation-act-nhpa-cultural-resources-manual-epa-region-1" TargetMode="External"/><Relationship Id="rId963" Type="http://schemas.openxmlformats.org/officeDocument/2006/relationships/hyperlink" Target="https://versionista.com/73991/6188556/10294173:0/" TargetMode="External"/><Relationship Id="rId720" Type="http://schemas.openxmlformats.org/officeDocument/2006/relationships/hyperlink" Target="https://versionista.com/73991/6185423/10246975:9408653/" TargetMode="External"/><Relationship Id="rId962" Type="http://schemas.openxmlformats.org/officeDocument/2006/relationships/hyperlink" Target="https://versionista.com/73991/6188556/" TargetMode="External"/><Relationship Id="rId727" Type="http://schemas.openxmlformats.org/officeDocument/2006/relationships/hyperlink" Target="https://versionista.com/73991/6188701/10207877:0/" TargetMode="External"/><Relationship Id="rId969" Type="http://schemas.openxmlformats.org/officeDocument/2006/relationships/hyperlink" Target="https://www.epa.gov/caa-permitting/caa-permitting-connecticut" TargetMode="External"/><Relationship Id="rId726" Type="http://schemas.openxmlformats.org/officeDocument/2006/relationships/hyperlink" Target="https://versionista.com/73991/6188701/" TargetMode="External"/><Relationship Id="rId968" Type="http://schemas.openxmlformats.org/officeDocument/2006/relationships/hyperlink" Target="https://versionista.com/73991/6188514/10303025:9411208/" TargetMode="External"/><Relationship Id="rId725" Type="http://schemas.openxmlformats.org/officeDocument/2006/relationships/hyperlink" Target="https://www.epa.gov/tmdl/epa-cape-cod-208-plan-2015-update-approval-letter" TargetMode="External"/><Relationship Id="rId967" Type="http://schemas.openxmlformats.org/officeDocument/2006/relationships/hyperlink" Target="https://versionista.com/73991/6188514/10303025:0/" TargetMode="External"/><Relationship Id="rId724" Type="http://schemas.openxmlformats.org/officeDocument/2006/relationships/hyperlink" Target="https://versionista.com/73991/6186880/10266027:9408548/" TargetMode="External"/><Relationship Id="rId966" Type="http://schemas.openxmlformats.org/officeDocument/2006/relationships/hyperlink" Target="https://versionista.com/73991/6188514/" TargetMode="External"/><Relationship Id="rId69" Type="http://schemas.openxmlformats.org/officeDocument/2006/relationships/hyperlink" Target="https://www.epa.gov/publicnotices/public-notice-draft-permit-portland-water-district-me-me0102121" TargetMode="External"/><Relationship Id="rId961" Type="http://schemas.openxmlformats.org/officeDocument/2006/relationships/hyperlink" Target="https://www.epa.gov/caa-permitting/mohegan-tribe" TargetMode="External"/><Relationship Id="rId960" Type="http://schemas.openxmlformats.org/officeDocument/2006/relationships/hyperlink" Target="https://versionista.com/73991/6186980/10282572:9411244/" TargetMode="External"/><Relationship Id="rId51" Type="http://schemas.openxmlformats.org/officeDocument/2006/relationships/hyperlink" Target="https://versionista.com/73991/6226781/9800136:0/" TargetMode="External"/><Relationship Id="rId50" Type="http://schemas.openxmlformats.org/officeDocument/2006/relationships/hyperlink" Target="https://versionista.com/73991/6226781/" TargetMode="External"/><Relationship Id="rId53" Type="http://schemas.openxmlformats.org/officeDocument/2006/relationships/hyperlink" Target="https://www.epa.gov/publicnotices/public-notice-draft-permit-sunapee-wastewater-treatment-facility-co-permittee-new" TargetMode="External"/><Relationship Id="rId52" Type="http://schemas.openxmlformats.org/officeDocument/2006/relationships/hyperlink" Target="https://versionista.com/73991/6226781/9800136:9450781/" TargetMode="External"/><Relationship Id="rId55" Type="http://schemas.openxmlformats.org/officeDocument/2006/relationships/hyperlink" Target="https://versionista.com/73991/6226765/9800127:0/" TargetMode="External"/><Relationship Id="rId54" Type="http://schemas.openxmlformats.org/officeDocument/2006/relationships/hyperlink" Target="https://versionista.com/73991/6226765/" TargetMode="External"/><Relationship Id="rId57" Type="http://schemas.openxmlformats.org/officeDocument/2006/relationships/hyperlink" Target="https://www.epa.gov/publicnotices/public-notice-draft-permit-bucklin-point-wwtf-east-providence-ri-ri0100072" TargetMode="External"/><Relationship Id="rId56" Type="http://schemas.openxmlformats.org/officeDocument/2006/relationships/hyperlink" Target="https://versionista.com/73991/6226765/9800127:9450751/" TargetMode="External"/><Relationship Id="rId719" Type="http://schemas.openxmlformats.org/officeDocument/2006/relationships/hyperlink" Target="https://versionista.com/73991/6185423/10246975:0/" TargetMode="External"/><Relationship Id="rId718" Type="http://schemas.openxmlformats.org/officeDocument/2006/relationships/hyperlink" Target="https://versionista.com/73991/6185423/" TargetMode="External"/><Relationship Id="rId717" Type="http://schemas.openxmlformats.org/officeDocument/2006/relationships/hyperlink" Target="https://www.epa.gov/brownfields/brownfields-and-land-revitalization-connecticut-maine-massachusetts-new-hampshire-rhode" TargetMode="External"/><Relationship Id="rId959" Type="http://schemas.openxmlformats.org/officeDocument/2006/relationships/hyperlink" Target="https://versionista.com/73991/6186980/10282572:0/" TargetMode="External"/><Relationship Id="rId712" Type="http://schemas.openxmlformats.org/officeDocument/2006/relationships/hyperlink" Target="https://versionista.com/73991/6186881/10230640:9408662/" TargetMode="External"/><Relationship Id="rId954" Type="http://schemas.openxmlformats.org/officeDocument/2006/relationships/hyperlink" Target="https://versionista.com/73991/6226773/" TargetMode="External"/><Relationship Id="rId711" Type="http://schemas.openxmlformats.org/officeDocument/2006/relationships/hyperlink" Target="https://versionista.com/73991/6186881/10230640:0/" TargetMode="External"/><Relationship Id="rId953" Type="http://schemas.openxmlformats.org/officeDocument/2006/relationships/hyperlink" Target="https://www.epa.gov/publicnotices/public-notice-draft-permit-kennebunk-sewer-district-me-me0100935" TargetMode="External"/><Relationship Id="rId710" Type="http://schemas.openxmlformats.org/officeDocument/2006/relationships/hyperlink" Target="https://versionista.com/73991/6186881/" TargetMode="External"/><Relationship Id="rId952" Type="http://schemas.openxmlformats.org/officeDocument/2006/relationships/hyperlink" Target="https://versionista.com/73991/6226765/10269839:9450751/" TargetMode="External"/><Relationship Id="rId951" Type="http://schemas.openxmlformats.org/officeDocument/2006/relationships/hyperlink" Target="https://versionista.com/73991/6226765/10269839:0/" TargetMode="External"/><Relationship Id="rId716" Type="http://schemas.openxmlformats.org/officeDocument/2006/relationships/hyperlink" Target="https://versionista.com/73991/6188165/10215975:9410767/" TargetMode="External"/><Relationship Id="rId958" Type="http://schemas.openxmlformats.org/officeDocument/2006/relationships/hyperlink" Target="https://versionista.com/73991/6186980/" TargetMode="External"/><Relationship Id="rId715" Type="http://schemas.openxmlformats.org/officeDocument/2006/relationships/hyperlink" Target="https://versionista.com/73991/6188165/10215975:0/" TargetMode="External"/><Relationship Id="rId957" Type="http://schemas.openxmlformats.org/officeDocument/2006/relationships/hyperlink" Target="https://www.epa.gov/node/309" TargetMode="External"/><Relationship Id="rId714" Type="http://schemas.openxmlformats.org/officeDocument/2006/relationships/hyperlink" Target="https://versionista.com/73991/6188165/" TargetMode="External"/><Relationship Id="rId956" Type="http://schemas.openxmlformats.org/officeDocument/2006/relationships/hyperlink" Target="https://versionista.com/73991/6226773/10292184:9450788/" TargetMode="External"/><Relationship Id="rId713" Type="http://schemas.openxmlformats.org/officeDocument/2006/relationships/hyperlink" Target="https://www.epa.gov/wqs-tech/water-quality-standards-regulations-massachusetts" TargetMode="External"/><Relationship Id="rId955" Type="http://schemas.openxmlformats.org/officeDocument/2006/relationships/hyperlink" Target="https://versionista.com/73991/6226773/10292184:0/" TargetMode="External"/><Relationship Id="rId59" Type="http://schemas.openxmlformats.org/officeDocument/2006/relationships/hyperlink" Target="https://versionista.com/73991/6226768/9800121:0/" TargetMode="External"/><Relationship Id="rId58" Type="http://schemas.openxmlformats.org/officeDocument/2006/relationships/hyperlink" Target="https://versionista.com/73991/6226768/" TargetMode="External"/><Relationship Id="rId950" Type="http://schemas.openxmlformats.org/officeDocument/2006/relationships/hyperlink" Target="https://versionista.com/73991/6226765/" TargetMode="External"/><Relationship Id="rId590" Type="http://schemas.openxmlformats.org/officeDocument/2006/relationships/hyperlink" Target="https://versionista.com/73991/6186987/" TargetMode="External"/><Relationship Id="rId107" Type="http://schemas.openxmlformats.org/officeDocument/2006/relationships/hyperlink" Target="https://versionista.com/73991/6188115/9794817:0/" TargetMode="External"/><Relationship Id="rId349" Type="http://schemas.openxmlformats.org/officeDocument/2006/relationships/hyperlink" Target="https://www.epa.gov/new-bedford-harbor/map-cleanup-areas" TargetMode="External"/><Relationship Id="rId106" Type="http://schemas.openxmlformats.org/officeDocument/2006/relationships/hyperlink" Target="https://versionista.com/73991/6188115/" TargetMode="External"/><Relationship Id="rId348" Type="http://schemas.openxmlformats.org/officeDocument/2006/relationships/hyperlink" Target="https://versionista.com/73991/6226768/9937823:9450740/" TargetMode="External"/><Relationship Id="rId105" Type="http://schemas.openxmlformats.org/officeDocument/2006/relationships/hyperlink" Target="https://www.epa.gov/ma/environmental-information-massachusetts" TargetMode="External"/><Relationship Id="rId347" Type="http://schemas.openxmlformats.org/officeDocument/2006/relationships/hyperlink" Target="https://versionista.com/73991/6226768/9937823:0/" TargetMode="External"/><Relationship Id="rId589" Type="http://schemas.openxmlformats.org/officeDocument/2006/relationships/hyperlink" Target="https://www.epa.gov/new-bedford-harbor/harbor-cleanup" TargetMode="External"/><Relationship Id="rId104" Type="http://schemas.openxmlformats.org/officeDocument/2006/relationships/hyperlink" Target="https://versionista.com/73991/6188126/9795401:9410564/" TargetMode="External"/><Relationship Id="rId346" Type="http://schemas.openxmlformats.org/officeDocument/2006/relationships/hyperlink" Target="https://versionista.com/73991/6226768/" TargetMode="External"/><Relationship Id="rId588" Type="http://schemas.openxmlformats.org/officeDocument/2006/relationships/hyperlink" Target="https://versionista.com/73991/6186983/10212951:9410542/" TargetMode="External"/><Relationship Id="rId109" Type="http://schemas.openxmlformats.org/officeDocument/2006/relationships/hyperlink" Target="https://www.epa.gov/publicnotices/public-notice-draft-permit-state-ct" TargetMode="External"/><Relationship Id="rId108" Type="http://schemas.openxmlformats.org/officeDocument/2006/relationships/hyperlink" Target="https://versionista.com/73991/6188115/9794817:9410530/" TargetMode="External"/><Relationship Id="rId341" Type="http://schemas.openxmlformats.org/officeDocument/2006/relationships/hyperlink" Target="https://www.epa.gov/caa-permitting/mohegan-tribe" TargetMode="External"/><Relationship Id="rId583" Type="http://schemas.openxmlformats.org/officeDocument/2006/relationships/hyperlink" Target="https://versionista.com/73991/6185415/10217532:0/" TargetMode="External"/><Relationship Id="rId340" Type="http://schemas.openxmlformats.org/officeDocument/2006/relationships/hyperlink" Target="https://versionista.com/73991/6188565/9940027:9410982/" TargetMode="External"/><Relationship Id="rId582" Type="http://schemas.openxmlformats.org/officeDocument/2006/relationships/hyperlink" Target="https://versionista.com/73991/6185415/" TargetMode="External"/><Relationship Id="rId581" Type="http://schemas.openxmlformats.org/officeDocument/2006/relationships/hyperlink" Target="https://www.epa.gov/me" TargetMode="External"/><Relationship Id="rId580" Type="http://schemas.openxmlformats.org/officeDocument/2006/relationships/hyperlink" Target="https://versionista.com/73991/6185418/10156719:9408608/" TargetMode="External"/><Relationship Id="rId103" Type="http://schemas.openxmlformats.org/officeDocument/2006/relationships/hyperlink" Target="https://versionista.com/73991/6188126/9795401:0/" TargetMode="External"/><Relationship Id="rId345" Type="http://schemas.openxmlformats.org/officeDocument/2006/relationships/hyperlink" Target="https://www.epa.gov/publicnotices/public-notice-draft-permit-bucklin-point-wwtf-east-providence-ri-ri0100072" TargetMode="External"/><Relationship Id="rId587" Type="http://schemas.openxmlformats.org/officeDocument/2006/relationships/hyperlink" Target="https://versionista.com/73991/6186983/10212951:0/" TargetMode="External"/><Relationship Id="rId102" Type="http://schemas.openxmlformats.org/officeDocument/2006/relationships/hyperlink" Target="https://versionista.com/73991/6188126/" TargetMode="External"/><Relationship Id="rId344" Type="http://schemas.openxmlformats.org/officeDocument/2006/relationships/hyperlink" Target="https://versionista.com/73991/6188556/9938077:9410827/" TargetMode="External"/><Relationship Id="rId586" Type="http://schemas.openxmlformats.org/officeDocument/2006/relationships/hyperlink" Target="https://versionista.com/73991/6186983/" TargetMode="External"/><Relationship Id="rId101" Type="http://schemas.openxmlformats.org/officeDocument/2006/relationships/hyperlink" Target="https://www.epa.gov/aboutepa/about-national-risk-management-research-laboratory-nrmrl" TargetMode="External"/><Relationship Id="rId343" Type="http://schemas.openxmlformats.org/officeDocument/2006/relationships/hyperlink" Target="https://versionista.com/73991/6188556/9938077:0/" TargetMode="External"/><Relationship Id="rId585" Type="http://schemas.openxmlformats.org/officeDocument/2006/relationships/hyperlink" Target="https://www.epa.gov/node/247" TargetMode="External"/><Relationship Id="rId100" Type="http://schemas.openxmlformats.org/officeDocument/2006/relationships/hyperlink" Target="https://versionista.com/73991/6186880/9798014:9408548/" TargetMode="External"/><Relationship Id="rId342" Type="http://schemas.openxmlformats.org/officeDocument/2006/relationships/hyperlink" Target="https://versionista.com/73991/6188556/" TargetMode="External"/><Relationship Id="rId584" Type="http://schemas.openxmlformats.org/officeDocument/2006/relationships/hyperlink" Target="https://versionista.com/73991/6185415/10217532:9408493/" TargetMode="External"/><Relationship Id="rId338" Type="http://schemas.openxmlformats.org/officeDocument/2006/relationships/hyperlink" Target="https://versionista.com/73991/6188565/" TargetMode="External"/><Relationship Id="rId337" Type="http://schemas.openxmlformats.org/officeDocument/2006/relationships/hyperlink" Target="https://www.epa.gov/caa-permitting/caa-permitting-vermont" TargetMode="External"/><Relationship Id="rId579" Type="http://schemas.openxmlformats.org/officeDocument/2006/relationships/hyperlink" Target="https://versionista.com/73991/6185418/10156719:0/" TargetMode="External"/><Relationship Id="rId336" Type="http://schemas.openxmlformats.org/officeDocument/2006/relationships/hyperlink" Target="https://versionista.com/73991/6186995/9941656:9411293/" TargetMode="External"/><Relationship Id="rId578" Type="http://schemas.openxmlformats.org/officeDocument/2006/relationships/hyperlink" Target="https://versionista.com/73991/6185418/" TargetMode="External"/><Relationship Id="rId335" Type="http://schemas.openxmlformats.org/officeDocument/2006/relationships/hyperlink" Target="https://versionista.com/73991/6186995/9941656:0/" TargetMode="External"/><Relationship Id="rId577" Type="http://schemas.openxmlformats.org/officeDocument/2006/relationships/hyperlink" Target="https://www.epa.gov/vt" TargetMode="External"/><Relationship Id="rId339" Type="http://schemas.openxmlformats.org/officeDocument/2006/relationships/hyperlink" Target="https://versionista.com/73991/6188565/9940027:0/" TargetMode="External"/><Relationship Id="rId330" Type="http://schemas.openxmlformats.org/officeDocument/2006/relationships/hyperlink" Target="https://versionista.com/73991/6188188/" TargetMode="External"/><Relationship Id="rId572" Type="http://schemas.openxmlformats.org/officeDocument/2006/relationships/hyperlink" Target="https://versionista.com/73991/6185412/10217652:9408563/" TargetMode="External"/><Relationship Id="rId571" Type="http://schemas.openxmlformats.org/officeDocument/2006/relationships/hyperlink" Target="https://versionista.com/73991/6185412/10217652:0/" TargetMode="External"/><Relationship Id="rId570" Type="http://schemas.openxmlformats.org/officeDocument/2006/relationships/hyperlink" Target="https://versionista.com/73991/6185412/" TargetMode="External"/><Relationship Id="rId334" Type="http://schemas.openxmlformats.org/officeDocument/2006/relationships/hyperlink" Target="https://versionista.com/73991/6186995/" TargetMode="External"/><Relationship Id="rId576" Type="http://schemas.openxmlformats.org/officeDocument/2006/relationships/hyperlink" Target="https://versionista.com/73991/6188487/10197623:9411179/" TargetMode="External"/><Relationship Id="rId333" Type="http://schemas.openxmlformats.org/officeDocument/2006/relationships/hyperlink" Target="https://www.epa.gov/new-bedford-harbor/long-term-monitoring-program-comparative-analysis-2014-ltm-collection-september" TargetMode="External"/><Relationship Id="rId575" Type="http://schemas.openxmlformats.org/officeDocument/2006/relationships/hyperlink" Target="https://versionista.com/73991/6188487/10197623:0/" TargetMode="External"/><Relationship Id="rId332" Type="http://schemas.openxmlformats.org/officeDocument/2006/relationships/hyperlink" Target="https://versionista.com/73991/6188188/9943791:9410840/" TargetMode="External"/><Relationship Id="rId574" Type="http://schemas.openxmlformats.org/officeDocument/2006/relationships/hyperlink" Target="https://versionista.com/73991/6188487/" TargetMode="External"/><Relationship Id="rId331" Type="http://schemas.openxmlformats.org/officeDocument/2006/relationships/hyperlink" Target="https://versionista.com/73991/6188188/9943791:0/" TargetMode="External"/><Relationship Id="rId573" Type="http://schemas.openxmlformats.org/officeDocument/2006/relationships/hyperlink" Target="https://www.epa.gov/cre" TargetMode="External"/><Relationship Id="rId370" Type="http://schemas.openxmlformats.org/officeDocument/2006/relationships/hyperlink" Target="https://versionista.com/73991/6185403/" TargetMode="External"/><Relationship Id="rId129" Type="http://schemas.openxmlformats.org/officeDocument/2006/relationships/hyperlink" Target="https://www.epa.gov/new-bedford-harbor/long-term-monitoring-program-comparative-analysis-2014-ltm-collection-september" TargetMode="External"/><Relationship Id="rId128" Type="http://schemas.openxmlformats.org/officeDocument/2006/relationships/hyperlink" Target="https://versionista.com/73991/6226774/9786128:9450760/" TargetMode="External"/><Relationship Id="rId127" Type="http://schemas.openxmlformats.org/officeDocument/2006/relationships/hyperlink" Target="https://versionista.com/73991/6226774/9786128:0/" TargetMode="External"/><Relationship Id="rId369" Type="http://schemas.openxmlformats.org/officeDocument/2006/relationships/hyperlink" Target="https://www.epa.gov/aboutepa/epa-region-1-new-england" TargetMode="External"/><Relationship Id="rId126" Type="http://schemas.openxmlformats.org/officeDocument/2006/relationships/hyperlink" Target="https://versionista.com/73991/6226774/" TargetMode="External"/><Relationship Id="rId368" Type="http://schemas.openxmlformats.org/officeDocument/2006/relationships/hyperlink" Target="https://versionista.com/73991/6188564/9928582:9410940/" TargetMode="External"/><Relationship Id="rId121" Type="http://schemas.openxmlformats.org/officeDocument/2006/relationships/hyperlink" Target="https://www.epa.gov/caa-permitting/mohegan-tribal-resolution-no-2009-28" TargetMode="External"/><Relationship Id="rId363" Type="http://schemas.openxmlformats.org/officeDocument/2006/relationships/hyperlink" Target="https://versionista.com/73991/6187012/9928948:0/" TargetMode="External"/><Relationship Id="rId120" Type="http://schemas.openxmlformats.org/officeDocument/2006/relationships/hyperlink" Target="https://versionista.com/73991/6226780/9789664:9451156/" TargetMode="External"/><Relationship Id="rId362" Type="http://schemas.openxmlformats.org/officeDocument/2006/relationships/hyperlink" Target="https://versionista.com/73991/6187012/" TargetMode="External"/><Relationship Id="rId361" Type="http://schemas.openxmlformats.org/officeDocument/2006/relationships/hyperlink" Target="https://www.epa.gov/ct/epa-news-affecting-connecticut-communities" TargetMode="External"/><Relationship Id="rId360" Type="http://schemas.openxmlformats.org/officeDocument/2006/relationships/hyperlink" Target="https://versionista.com/73991/6185453/9933084:9408529/" TargetMode="External"/><Relationship Id="rId125" Type="http://schemas.openxmlformats.org/officeDocument/2006/relationships/hyperlink" Target="https://www.epa.gov/publicnotices/public-notice-billings-diesel-marine-services-inc-cwa-01-2016-0071" TargetMode="External"/><Relationship Id="rId367" Type="http://schemas.openxmlformats.org/officeDocument/2006/relationships/hyperlink" Target="https://versionista.com/73991/6188564/9928582:0/" TargetMode="External"/><Relationship Id="rId124" Type="http://schemas.openxmlformats.org/officeDocument/2006/relationships/hyperlink" Target="https://versionista.com/73991/6188674/9787332:9411049/" TargetMode="External"/><Relationship Id="rId366" Type="http://schemas.openxmlformats.org/officeDocument/2006/relationships/hyperlink" Target="https://versionista.com/73991/6188564/" TargetMode="External"/><Relationship Id="rId123" Type="http://schemas.openxmlformats.org/officeDocument/2006/relationships/hyperlink" Target="https://versionista.com/73991/6188674/9787332:0/" TargetMode="External"/><Relationship Id="rId365" Type="http://schemas.openxmlformats.org/officeDocument/2006/relationships/hyperlink" Target="https://www.epa.gov/caa-permitting/caa-permitting-rhode-island" TargetMode="External"/><Relationship Id="rId122" Type="http://schemas.openxmlformats.org/officeDocument/2006/relationships/hyperlink" Target="https://versionista.com/73991/6188674/" TargetMode="External"/><Relationship Id="rId364" Type="http://schemas.openxmlformats.org/officeDocument/2006/relationships/hyperlink" Target="https://versionista.com/73991/6187012/9928948:9410551/" TargetMode="External"/><Relationship Id="rId95" Type="http://schemas.openxmlformats.org/officeDocument/2006/relationships/hyperlink" Target="https://versionista.com/73991/6186949/9799069:0/" TargetMode="External"/><Relationship Id="rId94" Type="http://schemas.openxmlformats.org/officeDocument/2006/relationships/hyperlink" Target="https://versionista.com/73991/6186949/" TargetMode="External"/><Relationship Id="rId97" Type="http://schemas.openxmlformats.org/officeDocument/2006/relationships/hyperlink" Target="https://www.epa.gov/tribal/national-historic-presevation-act-nhpa-cultural-resources-manual-epa-region-1" TargetMode="External"/><Relationship Id="rId96" Type="http://schemas.openxmlformats.org/officeDocument/2006/relationships/hyperlink" Target="https://versionista.com/73991/6186949/9799069:9411091/" TargetMode="External"/><Relationship Id="rId99" Type="http://schemas.openxmlformats.org/officeDocument/2006/relationships/hyperlink" Target="https://versionista.com/73991/6186880/9798014:0/" TargetMode="External"/><Relationship Id="rId98" Type="http://schemas.openxmlformats.org/officeDocument/2006/relationships/hyperlink" Target="https://versionista.com/73991/6186880/" TargetMode="External"/><Relationship Id="rId91" Type="http://schemas.openxmlformats.org/officeDocument/2006/relationships/hyperlink" Target="https://versionista.com/73991/6187011/9799111:0/" TargetMode="External"/><Relationship Id="rId90" Type="http://schemas.openxmlformats.org/officeDocument/2006/relationships/hyperlink" Target="https://versionista.com/73991/6187011/" TargetMode="External"/><Relationship Id="rId93" Type="http://schemas.openxmlformats.org/officeDocument/2006/relationships/hyperlink" Target="https://www.epa.gov/nh/environmental-information-new-hampshire" TargetMode="External"/><Relationship Id="rId92" Type="http://schemas.openxmlformats.org/officeDocument/2006/relationships/hyperlink" Target="https://versionista.com/73991/6187011/9799111:9410572/" TargetMode="External"/><Relationship Id="rId118" Type="http://schemas.openxmlformats.org/officeDocument/2006/relationships/hyperlink" Target="https://versionista.com/73991/6226780/" TargetMode="External"/><Relationship Id="rId117" Type="http://schemas.openxmlformats.org/officeDocument/2006/relationships/hyperlink" Target="https://www.epa.gov/publicnotices/public-notice-draft-permit-ri-air-national-guard-north-kingstown-ri-ri0021555" TargetMode="External"/><Relationship Id="rId359" Type="http://schemas.openxmlformats.org/officeDocument/2006/relationships/hyperlink" Target="https://versionista.com/73991/6185453/9933084:0/" TargetMode="External"/><Relationship Id="rId116" Type="http://schemas.openxmlformats.org/officeDocument/2006/relationships/hyperlink" Target="https://versionista.com/73991/6226761/9793039:9450724/" TargetMode="External"/><Relationship Id="rId358" Type="http://schemas.openxmlformats.org/officeDocument/2006/relationships/hyperlink" Target="https://versionista.com/73991/6185453/" TargetMode="External"/><Relationship Id="rId115" Type="http://schemas.openxmlformats.org/officeDocument/2006/relationships/hyperlink" Target="https://versionista.com/73991/6226761/9793039:0/" TargetMode="External"/><Relationship Id="rId357" Type="http://schemas.openxmlformats.org/officeDocument/2006/relationships/hyperlink" Target="https://www.epa.gov/nh" TargetMode="External"/><Relationship Id="rId599" Type="http://schemas.openxmlformats.org/officeDocument/2006/relationships/hyperlink" Target="https://versionista.com/73991/6188558/10156090:0/" TargetMode="External"/><Relationship Id="rId119" Type="http://schemas.openxmlformats.org/officeDocument/2006/relationships/hyperlink" Target="https://versionista.com/73991/6226780/9789664:0/" TargetMode="External"/><Relationship Id="rId110" Type="http://schemas.openxmlformats.org/officeDocument/2006/relationships/hyperlink" Target="https://versionista.com/73991/6226785/" TargetMode="External"/><Relationship Id="rId352" Type="http://schemas.openxmlformats.org/officeDocument/2006/relationships/hyperlink" Target="https://versionista.com/73991/6186988/9937427:9411171/" TargetMode="External"/><Relationship Id="rId594" Type="http://schemas.openxmlformats.org/officeDocument/2006/relationships/hyperlink" Target="https://versionista.com/73991/6188170/" TargetMode="External"/><Relationship Id="rId351" Type="http://schemas.openxmlformats.org/officeDocument/2006/relationships/hyperlink" Target="https://versionista.com/73991/6186988/9937427:0/" TargetMode="External"/><Relationship Id="rId593" Type="http://schemas.openxmlformats.org/officeDocument/2006/relationships/hyperlink" Target="https://www.epa.gov/caa-permitting/caa-permitting-massachusetts" TargetMode="External"/><Relationship Id="rId350" Type="http://schemas.openxmlformats.org/officeDocument/2006/relationships/hyperlink" Target="https://versionista.com/73991/6186988/" TargetMode="External"/><Relationship Id="rId592" Type="http://schemas.openxmlformats.org/officeDocument/2006/relationships/hyperlink" Target="https://versionista.com/73991/6186987/10176078:9411283/" TargetMode="External"/><Relationship Id="rId591" Type="http://schemas.openxmlformats.org/officeDocument/2006/relationships/hyperlink" Target="https://versionista.com/73991/6186987/10176078:0/" TargetMode="External"/><Relationship Id="rId114" Type="http://schemas.openxmlformats.org/officeDocument/2006/relationships/hyperlink" Target="https://versionista.com/73991/6226761/" TargetMode="External"/><Relationship Id="rId356" Type="http://schemas.openxmlformats.org/officeDocument/2006/relationships/hyperlink" Target="https://versionista.com/73991/6226773/9937187:9450788/" TargetMode="External"/><Relationship Id="rId598" Type="http://schemas.openxmlformats.org/officeDocument/2006/relationships/hyperlink" Target="https://versionista.com/73991/6188558/" TargetMode="External"/><Relationship Id="rId113" Type="http://schemas.openxmlformats.org/officeDocument/2006/relationships/hyperlink" Target="https://www.epa.gov/publicnotices/public-notice-draft-permit-adams-wastewater-treatment-plant-ma-ma0100315" TargetMode="External"/><Relationship Id="rId355" Type="http://schemas.openxmlformats.org/officeDocument/2006/relationships/hyperlink" Target="https://versionista.com/73991/6226773/9937187:0/" TargetMode="External"/><Relationship Id="rId597" Type="http://schemas.openxmlformats.org/officeDocument/2006/relationships/hyperlink" Target="https://www.epa.gov/caa-permitting/environmental-justice-permitting-epas-new-england-region" TargetMode="External"/><Relationship Id="rId112" Type="http://schemas.openxmlformats.org/officeDocument/2006/relationships/hyperlink" Target="https://versionista.com/73991/6226785/9794101:9450836/" TargetMode="External"/><Relationship Id="rId354" Type="http://schemas.openxmlformats.org/officeDocument/2006/relationships/hyperlink" Target="https://versionista.com/73991/6226773/" TargetMode="External"/><Relationship Id="rId596" Type="http://schemas.openxmlformats.org/officeDocument/2006/relationships/hyperlink" Target="https://versionista.com/73991/6188170/10192160:9410764/" TargetMode="External"/><Relationship Id="rId111" Type="http://schemas.openxmlformats.org/officeDocument/2006/relationships/hyperlink" Target="https://versionista.com/73991/6226785/9794101:0/" TargetMode="External"/><Relationship Id="rId353" Type="http://schemas.openxmlformats.org/officeDocument/2006/relationships/hyperlink" Target="https://www.epa.gov/publicnotices/public-notice-draft-permit-kennebunk-sewer-district-me-me0100935" TargetMode="External"/><Relationship Id="rId595" Type="http://schemas.openxmlformats.org/officeDocument/2006/relationships/hyperlink" Target="https://versionista.com/73991/6188170/10192160:0/" TargetMode="External"/><Relationship Id="rId305" Type="http://schemas.openxmlformats.org/officeDocument/2006/relationships/hyperlink" Target="https://www.epa.gov/new-bedford-harbor" TargetMode="External"/><Relationship Id="rId547" Type="http://schemas.openxmlformats.org/officeDocument/2006/relationships/hyperlink" Target="https://versionista.com/73991/6188701/10207877:0/" TargetMode="External"/><Relationship Id="rId789" Type="http://schemas.openxmlformats.org/officeDocument/2006/relationships/hyperlink" Target="https://www.epa.gov/approved-sips/approved-sips-region-1" TargetMode="External"/><Relationship Id="rId304" Type="http://schemas.openxmlformats.org/officeDocument/2006/relationships/hyperlink" Target="https://versionista.com/73991/6185426/9952699:9408619/" TargetMode="External"/><Relationship Id="rId546" Type="http://schemas.openxmlformats.org/officeDocument/2006/relationships/hyperlink" Target="https://versionista.com/73991/6188701/" TargetMode="External"/><Relationship Id="rId788" Type="http://schemas.openxmlformats.org/officeDocument/2006/relationships/hyperlink" Target="https://versionista.com/73991/6188513/10239378:9411231/" TargetMode="External"/><Relationship Id="rId303" Type="http://schemas.openxmlformats.org/officeDocument/2006/relationships/hyperlink" Target="https://versionista.com/73991/6185426/9952699:0/" TargetMode="External"/><Relationship Id="rId545" Type="http://schemas.openxmlformats.org/officeDocument/2006/relationships/hyperlink" Target="https://www.epa.gov/tmdl/epa-cape-cod-208-plan-2015-update-approval-letter" TargetMode="External"/><Relationship Id="rId787" Type="http://schemas.openxmlformats.org/officeDocument/2006/relationships/hyperlink" Target="https://versionista.com/73991/6188513/10239378:0/" TargetMode="External"/><Relationship Id="rId302" Type="http://schemas.openxmlformats.org/officeDocument/2006/relationships/hyperlink" Target="https://versionista.com/73991/6185426/" TargetMode="External"/><Relationship Id="rId544" Type="http://schemas.openxmlformats.org/officeDocument/2006/relationships/hyperlink" Target="https://versionista.com/73991/6226789/10204965:9450901/" TargetMode="External"/><Relationship Id="rId786" Type="http://schemas.openxmlformats.org/officeDocument/2006/relationships/hyperlink" Target="https://versionista.com/73991/6188513/" TargetMode="External"/><Relationship Id="rId309" Type="http://schemas.openxmlformats.org/officeDocument/2006/relationships/hyperlink" Target="https://www.epa.gov/caa-permitting/epa-issued-caa-permits-region-1" TargetMode="External"/><Relationship Id="rId308" Type="http://schemas.openxmlformats.org/officeDocument/2006/relationships/hyperlink" Target="https://versionista.com/73991/6185421/9952269:9408543/" TargetMode="External"/><Relationship Id="rId307" Type="http://schemas.openxmlformats.org/officeDocument/2006/relationships/hyperlink" Target="https://versionista.com/73991/6185421/9952269:0/" TargetMode="External"/><Relationship Id="rId549" Type="http://schemas.openxmlformats.org/officeDocument/2006/relationships/hyperlink" Target="https://www.epa.gov/publicnotices/public-notice-foster-materials-inc-cwa-01-2016-0032" TargetMode="External"/><Relationship Id="rId306" Type="http://schemas.openxmlformats.org/officeDocument/2006/relationships/hyperlink" Target="https://versionista.com/73991/6185421/" TargetMode="External"/><Relationship Id="rId548" Type="http://schemas.openxmlformats.org/officeDocument/2006/relationships/hyperlink" Target="https://versionista.com/73991/6188701/10207877:9411023/" TargetMode="External"/><Relationship Id="rId781" Type="http://schemas.openxmlformats.org/officeDocument/2006/relationships/hyperlink" Target="https://www.epa.gov/me" TargetMode="External"/><Relationship Id="rId780" Type="http://schemas.openxmlformats.org/officeDocument/2006/relationships/hyperlink" Target="https://versionista.com/73991/6188229/10262781:9411106/" TargetMode="External"/><Relationship Id="rId301" Type="http://schemas.openxmlformats.org/officeDocument/2006/relationships/hyperlink" Target="https://www.epa.gov/aboutepa/about-region-1s-new-england-regional-laboratory" TargetMode="External"/><Relationship Id="rId543" Type="http://schemas.openxmlformats.org/officeDocument/2006/relationships/hyperlink" Target="https://versionista.com/73991/6226789/10204965:0/" TargetMode="External"/><Relationship Id="rId785" Type="http://schemas.openxmlformats.org/officeDocument/2006/relationships/hyperlink" Target="https://www.epa.gov/lowermerrimackriver/lower-merrimack-initiatives" TargetMode="External"/><Relationship Id="rId300" Type="http://schemas.openxmlformats.org/officeDocument/2006/relationships/hyperlink" Target="https://versionista.com/73991/6186958/9953065:9410480/" TargetMode="External"/><Relationship Id="rId542" Type="http://schemas.openxmlformats.org/officeDocument/2006/relationships/hyperlink" Target="https://versionista.com/73991/6226789/" TargetMode="External"/><Relationship Id="rId784" Type="http://schemas.openxmlformats.org/officeDocument/2006/relationships/hyperlink" Target="https://versionista.com/73991/6185415/10217532:9408493/" TargetMode="External"/><Relationship Id="rId541" Type="http://schemas.openxmlformats.org/officeDocument/2006/relationships/hyperlink" Target="https://www.epa.gov/publicnotices/public-notice-draft-permit-tilcon-connecticut-inc-new-britain-ct-ct0030597" TargetMode="External"/><Relationship Id="rId783" Type="http://schemas.openxmlformats.org/officeDocument/2006/relationships/hyperlink" Target="https://versionista.com/73991/6185415/10217532:0/" TargetMode="External"/><Relationship Id="rId540" Type="http://schemas.openxmlformats.org/officeDocument/2006/relationships/hyperlink" Target="https://versionista.com/73991/6188209/10191436:9410822/" TargetMode="External"/><Relationship Id="rId782" Type="http://schemas.openxmlformats.org/officeDocument/2006/relationships/hyperlink" Target="https://versionista.com/73991/6185415/" TargetMode="External"/><Relationship Id="rId536" Type="http://schemas.openxmlformats.org/officeDocument/2006/relationships/hyperlink" Target="https://versionista.com/73991/6188165/10215975:9410767/" TargetMode="External"/><Relationship Id="rId778" Type="http://schemas.openxmlformats.org/officeDocument/2006/relationships/hyperlink" Target="https://versionista.com/73991/6188229/" TargetMode="External"/><Relationship Id="rId535" Type="http://schemas.openxmlformats.org/officeDocument/2006/relationships/hyperlink" Target="https://versionista.com/73991/6188165/10215975:0/" TargetMode="External"/><Relationship Id="rId777" Type="http://schemas.openxmlformats.org/officeDocument/2006/relationships/hyperlink" Target="https://www.epa.gov/radnet/radnet-air-data-hartford-ct" TargetMode="External"/><Relationship Id="rId534" Type="http://schemas.openxmlformats.org/officeDocument/2006/relationships/hyperlink" Target="https://versionista.com/73991/6188165/" TargetMode="External"/><Relationship Id="rId776" Type="http://schemas.openxmlformats.org/officeDocument/2006/relationships/hyperlink" Target="https://versionista.com/73991/6188206/10231504:9411035/" TargetMode="External"/><Relationship Id="rId533" Type="http://schemas.openxmlformats.org/officeDocument/2006/relationships/hyperlink" Target="https://www.epa.gov/wqs-tech/water-quality-standards-regulations-massachusetts" TargetMode="External"/><Relationship Id="rId775" Type="http://schemas.openxmlformats.org/officeDocument/2006/relationships/hyperlink" Target="https://versionista.com/73991/6188206/10231504:0/" TargetMode="External"/><Relationship Id="rId539" Type="http://schemas.openxmlformats.org/officeDocument/2006/relationships/hyperlink" Target="https://versionista.com/73991/6188209/10191436:0/" TargetMode="External"/><Relationship Id="rId538" Type="http://schemas.openxmlformats.org/officeDocument/2006/relationships/hyperlink" Target="https://versionista.com/73991/6188209/" TargetMode="External"/><Relationship Id="rId537" Type="http://schemas.openxmlformats.org/officeDocument/2006/relationships/hyperlink" Target="https://www.epa.gov/charlesriver/charles-river-water-quality-survey-december-1998" TargetMode="External"/><Relationship Id="rId779" Type="http://schemas.openxmlformats.org/officeDocument/2006/relationships/hyperlink" Target="https://versionista.com/73991/6188229/10262781:0/" TargetMode="External"/><Relationship Id="rId770" Type="http://schemas.openxmlformats.org/officeDocument/2006/relationships/hyperlink" Target="https://versionista.com/73991/6188486/" TargetMode="External"/><Relationship Id="rId532" Type="http://schemas.openxmlformats.org/officeDocument/2006/relationships/hyperlink" Target="https://versionista.com/73991/6226784/10191483:9451364/" TargetMode="External"/><Relationship Id="rId774" Type="http://schemas.openxmlformats.org/officeDocument/2006/relationships/hyperlink" Target="https://versionista.com/73991/6188206/" TargetMode="External"/><Relationship Id="rId531" Type="http://schemas.openxmlformats.org/officeDocument/2006/relationships/hyperlink" Target="https://versionista.com/73991/6226784/10191483:0/" TargetMode="External"/><Relationship Id="rId773" Type="http://schemas.openxmlformats.org/officeDocument/2006/relationships/hyperlink" Target="https://www.epa.gov/charlesriver/basic-information-about-charles-river-buoy" TargetMode="External"/><Relationship Id="rId530" Type="http://schemas.openxmlformats.org/officeDocument/2006/relationships/hyperlink" Target="https://versionista.com/73991/6226784/" TargetMode="External"/><Relationship Id="rId772" Type="http://schemas.openxmlformats.org/officeDocument/2006/relationships/hyperlink" Target="https://versionista.com/73991/6188486/10225174:9411144/" TargetMode="External"/><Relationship Id="rId771" Type="http://schemas.openxmlformats.org/officeDocument/2006/relationships/hyperlink" Target="https://versionista.com/73991/6188486/10225174:0/" TargetMode="External"/><Relationship Id="rId327" Type="http://schemas.openxmlformats.org/officeDocument/2006/relationships/hyperlink" Target="https://versionista.com/73991/6188207/9944430:0/" TargetMode="External"/><Relationship Id="rId569" Type="http://schemas.openxmlformats.org/officeDocument/2006/relationships/hyperlink" Target="https://www.epa.gov/ct" TargetMode="External"/><Relationship Id="rId326" Type="http://schemas.openxmlformats.org/officeDocument/2006/relationships/hyperlink" Target="https://versionista.com/73991/6188207/" TargetMode="External"/><Relationship Id="rId568" Type="http://schemas.openxmlformats.org/officeDocument/2006/relationships/hyperlink" Target="https://versionista.com/73991/6188182/10162098:9410798/" TargetMode="External"/><Relationship Id="rId325" Type="http://schemas.openxmlformats.org/officeDocument/2006/relationships/hyperlink" Target="https://www.epa.gov/charlesriver/epas-water-quality-reports-lower-charles-river" TargetMode="External"/><Relationship Id="rId567" Type="http://schemas.openxmlformats.org/officeDocument/2006/relationships/hyperlink" Target="https://versionista.com/73991/6188182/10162098:0/" TargetMode="External"/><Relationship Id="rId324" Type="http://schemas.openxmlformats.org/officeDocument/2006/relationships/hyperlink" Target="https://versionista.com/73991/6226772/9945767:9450880/" TargetMode="External"/><Relationship Id="rId566" Type="http://schemas.openxmlformats.org/officeDocument/2006/relationships/hyperlink" Target="https://versionista.com/73991/6188182/" TargetMode="External"/><Relationship Id="rId329" Type="http://schemas.openxmlformats.org/officeDocument/2006/relationships/hyperlink" Target="https://www.epa.gov/tmdl/impaired-waters-and-tmdls-new-england" TargetMode="External"/><Relationship Id="rId328" Type="http://schemas.openxmlformats.org/officeDocument/2006/relationships/hyperlink" Target="https://versionista.com/73991/6188207/9944430:9410865/" TargetMode="External"/><Relationship Id="rId561" Type="http://schemas.openxmlformats.org/officeDocument/2006/relationships/hyperlink" Target="https://www.epa.gov/publicnotices/public-notice-maine-wood-treaters-inc-cwa-01-2016-0022" TargetMode="External"/><Relationship Id="rId560" Type="http://schemas.openxmlformats.org/officeDocument/2006/relationships/hyperlink" Target="https://versionista.com/73991/6187071/10188447:9410703/" TargetMode="External"/><Relationship Id="rId323" Type="http://schemas.openxmlformats.org/officeDocument/2006/relationships/hyperlink" Target="https://versionista.com/73991/6226772/9945767:0/" TargetMode="External"/><Relationship Id="rId565" Type="http://schemas.openxmlformats.org/officeDocument/2006/relationships/hyperlink" Target="https://www.epa.gov/lead/reporting-violation-lead-paint-rules-new-england" TargetMode="External"/><Relationship Id="rId322" Type="http://schemas.openxmlformats.org/officeDocument/2006/relationships/hyperlink" Target="https://versionista.com/73991/6226772/" TargetMode="External"/><Relationship Id="rId564" Type="http://schemas.openxmlformats.org/officeDocument/2006/relationships/hyperlink" Target="https://versionista.com/73991/6226775/10157999:9450824/" TargetMode="External"/><Relationship Id="rId321" Type="http://schemas.openxmlformats.org/officeDocument/2006/relationships/hyperlink" Target="https://www.epa.gov/publicnotices/public-notice-draft-permit-fields-point-wwtf-providence-ri-ri0100315" TargetMode="External"/><Relationship Id="rId563" Type="http://schemas.openxmlformats.org/officeDocument/2006/relationships/hyperlink" Target="https://versionista.com/73991/6226775/10157999:0/" TargetMode="External"/><Relationship Id="rId320" Type="http://schemas.openxmlformats.org/officeDocument/2006/relationships/hyperlink" Target="https://versionista.com/73991/6186879/9946044:9408514/" TargetMode="External"/><Relationship Id="rId562" Type="http://schemas.openxmlformats.org/officeDocument/2006/relationships/hyperlink" Target="https://versionista.com/73991/6226775/" TargetMode="External"/><Relationship Id="rId316" Type="http://schemas.openxmlformats.org/officeDocument/2006/relationships/hyperlink" Target="https://versionista.com/73991/6186980/9946117:9411244/" TargetMode="External"/><Relationship Id="rId558" Type="http://schemas.openxmlformats.org/officeDocument/2006/relationships/hyperlink" Target="https://versionista.com/73991/6187071/" TargetMode="External"/><Relationship Id="rId315" Type="http://schemas.openxmlformats.org/officeDocument/2006/relationships/hyperlink" Target="https://versionista.com/73991/6186980/9946117:0/" TargetMode="External"/><Relationship Id="rId557" Type="http://schemas.openxmlformats.org/officeDocument/2006/relationships/hyperlink" Target="https://www.epa.gov/aboutepa/regional-science-and-technology-rst-organizations" TargetMode="External"/><Relationship Id="rId799" Type="http://schemas.openxmlformats.org/officeDocument/2006/relationships/hyperlink" Target="https://versionista.com/73991/6185446/10248579:0/" TargetMode="External"/><Relationship Id="rId314" Type="http://schemas.openxmlformats.org/officeDocument/2006/relationships/hyperlink" Target="https://versionista.com/73991/6186980/" TargetMode="External"/><Relationship Id="rId556" Type="http://schemas.openxmlformats.org/officeDocument/2006/relationships/hyperlink" Target="https://versionista.com/73991/6226776/10217681:9450708/" TargetMode="External"/><Relationship Id="rId798" Type="http://schemas.openxmlformats.org/officeDocument/2006/relationships/hyperlink" Target="https://versionista.com/73991/6185446/" TargetMode="External"/><Relationship Id="rId313" Type="http://schemas.openxmlformats.org/officeDocument/2006/relationships/hyperlink" Target="https://www.epa.gov/node/309" TargetMode="External"/><Relationship Id="rId555" Type="http://schemas.openxmlformats.org/officeDocument/2006/relationships/hyperlink" Target="https://versionista.com/73991/6226776/10217681:0/" TargetMode="External"/><Relationship Id="rId797" Type="http://schemas.openxmlformats.org/officeDocument/2006/relationships/hyperlink" Target="https://www.epa.gov/enforcement" TargetMode="External"/><Relationship Id="rId319" Type="http://schemas.openxmlformats.org/officeDocument/2006/relationships/hyperlink" Target="https://versionista.com/73991/6186879/9946044:0/" TargetMode="External"/><Relationship Id="rId318" Type="http://schemas.openxmlformats.org/officeDocument/2006/relationships/hyperlink" Target="https://versionista.com/73991/6186879/" TargetMode="External"/><Relationship Id="rId317" Type="http://schemas.openxmlformats.org/officeDocument/2006/relationships/hyperlink" Target="https://www.epa.gov/tribal/tribal-consultation-policy-implementation-guidance-epa-region-1" TargetMode="External"/><Relationship Id="rId559" Type="http://schemas.openxmlformats.org/officeDocument/2006/relationships/hyperlink" Target="https://versionista.com/73991/6187071/10188447:0/" TargetMode="External"/><Relationship Id="rId550" Type="http://schemas.openxmlformats.org/officeDocument/2006/relationships/hyperlink" Target="https://versionista.com/73991/6226783/" TargetMode="External"/><Relationship Id="rId792" Type="http://schemas.openxmlformats.org/officeDocument/2006/relationships/hyperlink" Target="https://versionista.com/73991/6186883/10229656:9408636/" TargetMode="External"/><Relationship Id="rId791" Type="http://schemas.openxmlformats.org/officeDocument/2006/relationships/hyperlink" Target="https://versionista.com/73991/6186883/10229656:0/" TargetMode="External"/><Relationship Id="rId790" Type="http://schemas.openxmlformats.org/officeDocument/2006/relationships/hyperlink" Target="https://versionista.com/73991/6186883/" TargetMode="External"/><Relationship Id="rId312" Type="http://schemas.openxmlformats.org/officeDocument/2006/relationships/hyperlink" Target="https://versionista.com/73991/6188559/9951302:9410957/" TargetMode="External"/><Relationship Id="rId554" Type="http://schemas.openxmlformats.org/officeDocument/2006/relationships/hyperlink" Target="https://versionista.com/73991/6226776/" TargetMode="External"/><Relationship Id="rId796" Type="http://schemas.openxmlformats.org/officeDocument/2006/relationships/hyperlink" Target="https://versionista.com/73991/6188143/10249514:9410730/" TargetMode="External"/><Relationship Id="rId311" Type="http://schemas.openxmlformats.org/officeDocument/2006/relationships/hyperlink" Target="https://versionista.com/73991/6188559/9951302:0/" TargetMode="External"/><Relationship Id="rId553" Type="http://schemas.openxmlformats.org/officeDocument/2006/relationships/hyperlink" Target="https://www.epa.gov/publicnotices/public-notice-draft-permit-town-canton-pollution-abatement-facility-me-me0102067" TargetMode="External"/><Relationship Id="rId795" Type="http://schemas.openxmlformats.org/officeDocument/2006/relationships/hyperlink" Target="https://versionista.com/73991/6188143/10249514:0/" TargetMode="External"/><Relationship Id="rId310" Type="http://schemas.openxmlformats.org/officeDocument/2006/relationships/hyperlink" Target="https://versionista.com/73991/6188559/" TargetMode="External"/><Relationship Id="rId552" Type="http://schemas.openxmlformats.org/officeDocument/2006/relationships/hyperlink" Target="https://versionista.com/73991/6226783/10216736:9451219/" TargetMode="External"/><Relationship Id="rId794" Type="http://schemas.openxmlformats.org/officeDocument/2006/relationships/hyperlink" Target="https://versionista.com/73991/6188143/" TargetMode="External"/><Relationship Id="rId551" Type="http://schemas.openxmlformats.org/officeDocument/2006/relationships/hyperlink" Target="https://versionista.com/73991/6226783/10216736:0/" TargetMode="External"/><Relationship Id="rId793" Type="http://schemas.openxmlformats.org/officeDocument/2006/relationships/hyperlink" Target="https://www.epa.gov/lowermerrimackriver" TargetMode="External"/><Relationship Id="rId297" Type="http://schemas.openxmlformats.org/officeDocument/2006/relationships/hyperlink" Target="https://www.epa.gov/ma" TargetMode="External"/><Relationship Id="rId296" Type="http://schemas.openxmlformats.org/officeDocument/2006/relationships/hyperlink" Target="https://versionista.com/73991/6187067/9954778:9410558/" TargetMode="External"/><Relationship Id="rId295" Type="http://schemas.openxmlformats.org/officeDocument/2006/relationships/hyperlink" Target="https://versionista.com/73991/6187067/9954778:0/" TargetMode="External"/><Relationship Id="rId294" Type="http://schemas.openxmlformats.org/officeDocument/2006/relationships/hyperlink" Target="https://versionista.com/73991/6187067/" TargetMode="External"/><Relationship Id="rId299" Type="http://schemas.openxmlformats.org/officeDocument/2006/relationships/hyperlink" Target="https://versionista.com/73991/6186958/9953065:0/" TargetMode="External"/><Relationship Id="rId298" Type="http://schemas.openxmlformats.org/officeDocument/2006/relationships/hyperlink" Target="https://versionista.com/73991/6186958/" TargetMode="External"/><Relationship Id="rId271" Type="http://schemas.openxmlformats.org/officeDocument/2006/relationships/hyperlink" Target="https://versionista.com/73991/6186996/9959551:0/" TargetMode="External"/><Relationship Id="rId270" Type="http://schemas.openxmlformats.org/officeDocument/2006/relationships/hyperlink" Target="https://versionista.com/73991/6186996/" TargetMode="External"/><Relationship Id="rId269" Type="http://schemas.openxmlformats.org/officeDocument/2006/relationships/hyperlink" Target="https://www.epa.gov/node/135" TargetMode="External"/><Relationship Id="rId264" Type="http://schemas.openxmlformats.org/officeDocument/2006/relationships/hyperlink" Target="https://versionista.com/73991/6188561/9961406:9410889/" TargetMode="External"/><Relationship Id="rId263" Type="http://schemas.openxmlformats.org/officeDocument/2006/relationships/hyperlink" Target="https://versionista.com/73991/6188561/9961406:0/" TargetMode="External"/><Relationship Id="rId262" Type="http://schemas.openxmlformats.org/officeDocument/2006/relationships/hyperlink" Target="https://versionista.com/73991/6188561/" TargetMode="External"/><Relationship Id="rId261" Type="http://schemas.openxmlformats.org/officeDocument/2006/relationships/hyperlink" Target="https://www.epa.gov/caa-permitting/outer-continental-shelf-air-permits" TargetMode="External"/><Relationship Id="rId268" Type="http://schemas.openxmlformats.org/officeDocument/2006/relationships/hyperlink" Target="https://versionista.com/73991/6186992/9959623:9411190/" TargetMode="External"/><Relationship Id="rId267" Type="http://schemas.openxmlformats.org/officeDocument/2006/relationships/hyperlink" Target="https://versionista.com/73991/6186992/9959623:0/" TargetMode="External"/><Relationship Id="rId266" Type="http://schemas.openxmlformats.org/officeDocument/2006/relationships/hyperlink" Target="https://versionista.com/73991/6186992/" TargetMode="External"/><Relationship Id="rId265" Type="http://schemas.openxmlformats.org/officeDocument/2006/relationships/hyperlink" Target="https://www.epa.gov/new-bedford-harbor/environmental-education-resources-teachers-and-students" TargetMode="External"/><Relationship Id="rId260" Type="http://schemas.openxmlformats.org/officeDocument/2006/relationships/hyperlink" Target="https://versionista.com/73991/6188165/9851730:9410767/" TargetMode="External"/><Relationship Id="rId259" Type="http://schemas.openxmlformats.org/officeDocument/2006/relationships/hyperlink" Target="https://versionista.com/73991/6188165/9851730:0/" TargetMode="External"/><Relationship Id="rId258" Type="http://schemas.openxmlformats.org/officeDocument/2006/relationships/hyperlink" Target="https://versionista.com/73991/6188165/" TargetMode="External"/><Relationship Id="rId253" Type="http://schemas.openxmlformats.org/officeDocument/2006/relationships/hyperlink" Target="https://www.epa.gov/charlesriver/charles-river-water-quality-survey-december-1998" TargetMode="External"/><Relationship Id="rId495" Type="http://schemas.openxmlformats.org/officeDocument/2006/relationships/hyperlink" Target="https://versionista.com/73991/6185450/9982220:0/" TargetMode="External"/><Relationship Id="rId252" Type="http://schemas.openxmlformats.org/officeDocument/2006/relationships/hyperlink" Target="https://versionista.com/73991/6226783/9852569:9451219/" TargetMode="External"/><Relationship Id="rId494" Type="http://schemas.openxmlformats.org/officeDocument/2006/relationships/hyperlink" Target="https://versionista.com/73991/6185450/" TargetMode="External"/><Relationship Id="rId251" Type="http://schemas.openxmlformats.org/officeDocument/2006/relationships/hyperlink" Target="https://versionista.com/73991/6226783/9852569:0/" TargetMode="External"/><Relationship Id="rId493" Type="http://schemas.openxmlformats.org/officeDocument/2006/relationships/hyperlink" Target="https://www.epa.gov/ocean-dumping/dredged-material-management-long-island-sound" TargetMode="External"/><Relationship Id="rId250" Type="http://schemas.openxmlformats.org/officeDocument/2006/relationships/hyperlink" Target="https://versionista.com/73991/6226783/" TargetMode="External"/><Relationship Id="rId492" Type="http://schemas.openxmlformats.org/officeDocument/2006/relationships/hyperlink" Target="https://versionista.com/73991/6188784/9963472:9451256/" TargetMode="External"/><Relationship Id="rId257" Type="http://schemas.openxmlformats.org/officeDocument/2006/relationships/hyperlink" Target="https://www.epa.gov/wqs-tech/water-quality-standards-regulations-massachusetts" TargetMode="External"/><Relationship Id="rId499" Type="http://schemas.openxmlformats.org/officeDocument/2006/relationships/hyperlink" Target="https://versionista.com/73991/6188126/10085960:0/" TargetMode="External"/><Relationship Id="rId256" Type="http://schemas.openxmlformats.org/officeDocument/2006/relationships/hyperlink" Target="https://versionista.com/73991/6188209/9851861:9410822/" TargetMode="External"/><Relationship Id="rId498" Type="http://schemas.openxmlformats.org/officeDocument/2006/relationships/hyperlink" Target="https://versionista.com/73991/6188126/" TargetMode="External"/><Relationship Id="rId255" Type="http://schemas.openxmlformats.org/officeDocument/2006/relationships/hyperlink" Target="https://versionista.com/73991/6188209/9851861:0/" TargetMode="External"/><Relationship Id="rId497" Type="http://schemas.openxmlformats.org/officeDocument/2006/relationships/hyperlink" Target="https://www.epa.gov/aboutepa/about-national-risk-management-research-laboratory-nrmrl" TargetMode="External"/><Relationship Id="rId254" Type="http://schemas.openxmlformats.org/officeDocument/2006/relationships/hyperlink" Target="https://versionista.com/73991/6188209/" TargetMode="External"/><Relationship Id="rId496" Type="http://schemas.openxmlformats.org/officeDocument/2006/relationships/hyperlink" Target="https://versionista.com/73991/6185450/9982220:9408561/" TargetMode="External"/><Relationship Id="rId293" Type="http://schemas.openxmlformats.org/officeDocument/2006/relationships/hyperlink" Target="https://www.epa.gov/vt/epa-news-affecting-vermont-communities" TargetMode="External"/><Relationship Id="rId292" Type="http://schemas.openxmlformats.org/officeDocument/2006/relationships/hyperlink" Target="https://versionista.com/73991/6188232/9956704:9411055/" TargetMode="External"/><Relationship Id="rId291" Type="http://schemas.openxmlformats.org/officeDocument/2006/relationships/hyperlink" Target="https://versionista.com/73991/6188232/9956704:0/" TargetMode="External"/><Relationship Id="rId290" Type="http://schemas.openxmlformats.org/officeDocument/2006/relationships/hyperlink" Target="https://versionista.com/73991/6188232/" TargetMode="External"/><Relationship Id="rId286" Type="http://schemas.openxmlformats.org/officeDocument/2006/relationships/hyperlink" Target="https://versionista.com/73991/6186885/" TargetMode="External"/><Relationship Id="rId285" Type="http://schemas.openxmlformats.org/officeDocument/2006/relationships/hyperlink" Target="https://www.epa.gov/grants/grants-your-region-information-specific-epa-region-1" TargetMode="External"/><Relationship Id="rId284" Type="http://schemas.openxmlformats.org/officeDocument/2006/relationships/hyperlink" Target="https://versionista.com/73991/6185419/9957587:9408466/" TargetMode="External"/><Relationship Id="rId283" Type="http://schemas.openxmlformats.org/officeDocument/2006/relationships/hyperlink" Target="https://versionista.com/73991/6185419/9957587:0/" TargetMode="External"/><Relationship Id="rId289" Type="http://schemas.openxmlformats.org/officeDocument/2006/relationships/hyperlink" Target="https://www.epa.gov/caa-permitting/caa-permitting-connecticut" TargetMode="External"/><Relationship Id="rId288" Type="http://schemas.openxmlformats.org/officeDocument/2006/relationships/hyperlink" Target="https://versionista.com/73991/6186885/9957209:9408596/" TargetMode="External"/><Relationship Id="rId287" Type="http://schemas.openxmlformats.org/officeDocument/2006/relationships/hyperlink" Target="https://versionista.com/73991/6186885/9957209:0/" TargetMode="External"/><Relationship Id="rId282" Type="http://schemas.openxmlformats.org/officeDocument/2006/relationships/hyperlink" Target="https://versionista.com/73991/6185419/" TargetMode="External"/><Relationship Id="rId281" Type="http://schemas.openxmlformats.org/officeDocument/2006/relationships/hyperlink" Target="https://www.epa.gov/publicnotices/actions-open-public-comment-epa-new-england" TargetMode="External"/><Relationship Id="rId280" Type="http://schemas.openxmlformats.org/officeDocument/2006/relationships/hyperlink" Target="https://versionista.com/73991/6188171/9958086:9410724/" TargetMode="External"/><Relationship Id="rId275" Type="http://schemas.openxmlformats.org/officeDocument/2006/relationships/hyperlink" Target="https://versionista.com/73991/6188132/9958320:0/" TargetMode="External"/><Relationship Id="rId274" Type="http://schemas.openxmlformats.org/officeDocument/2006/relationships/hyperlink" Target="https://versionista.com/73991/6188132/" TargetMode="External"/><Relationship Id="rId273" Type="http://schemas.openxmlformats.org/officeDocument/2006/relationships/hyperlink" Target="https://www.epa.gov/aboutepa/about-national-vehicle-and-fuel-emissions-laboratory-nvfel" TargetMode="External"/><Relationship Id="rId272" Type="http://schemas.openxmlformats.org/officeDocument/2006/relationships/hyperlink" Target="https://versionista.com/73991/6186996/9959551:9411253/" TargetMode="External"/><Relationship Id="rId279" Type="http://schemas.openxmlformats.org/officeDocument/2006/relationships/hyperlink" Target="https://versionista.com/73991/6188171/9958086:0/" TargetMode="External"/><Relationship Id="rId278" Type="http://schemas.openxmlformats.org/officeDocument/2006/relationships/hyperlink" Target="https://versionista.com/73991/6188171/" TargetMode="External"/><Relationship Id="rId277" Type="http://schemas.openxmlformats.org/officeDocument/2006/relationships/hyperlink" Target="https://www.epa.gov/caa-permitting/caa-permitting-epas-new-england-region" TargetMode="External"/><Relationship Id="rId276" Type="http://schemas.openxmlformats.org/officeDocument/2006/relationships/hyperlink" Target="https://versionista.com/73991/6188132/9958320:9410673/" TargetMode="External"/><Relationship Id="rId907" Type="http://schemas.openxmlformats.org/officeDocument/2006/relationships/hyperlink" Target="https://versionista.com/73991/6185453/10265582:0/" TargetMode="External"/><Relationship Id="rId906" Type="http://schemas.openxmlformats.org/officeDocument/2006/relationships/hyperlink" Target="https://versionista.com/73991/6185453/" TargetMode="External"/><Relationship Id="rId905" Type="http://schemas.openxmlformats.org/officeDocument/2006/relationships/hyperlink" Target="https://www.epa.gov/nh" TargetMode="External"/><Relationship Id="rId904" Type="http://schemas.openxmlformats.org/officeDocument/2006/relationships/hyperlink" Target="https://versionista.com/73991/6188490/10302647:9411121/" TargetMode="External"/><Relationship Id="rId909" Type="http://schemas.openxmlformats.org/officeDocument/2006/relationships/hyperlink" Target="https://www.epa.gov/climate-change-water-sector/regional-actions-address-climate-change-impacts-water" TargetMode="External"/><Relationship Id="rId908" Type="http://schemas.openxmlformats.org/officeDocument/2006/relationships/hyperlink" Target="https://versionista.com/73991/6185453/10265582:9408529/" TargetMode="External"/><Relationship Id="rId903" Type="http://schemas.openxmlformats.org/officeDocument/2006/relationships/hyperlink" Target="https://versionista.com/73991/6188490/10302647:0/" TargetMode="External"/><Relationship Id="rId902" Type="http://schemas.openxmlformats.org/officeDocument/2006/relationships/hyperlink" Target="https://versionista.com/73991/6188490/" TargetMode="External"/><Relationship Id="rId901" Type="http://schemas.openxmlformats.org/officeDocument/2006/relationships/hyperlink" Target="https://www.epa.gov/charlesriver/history-human-impacts-charles-river" TargetMode="External"/><Relationship Id="rId900" Type="http://schemas.openxmlformats.org/officeDocument/2006/relationships/hyperlink" Target="https://versionista.com/73991/6185403/10246853:9406862/" TargetMode="External"/><Relationship Id="rId929" Type="http://schemas.openxmlformats.org/officeDocument/2006/relationships/hyperlink" Target="https://www.epa.gov/new-bedford-harbor/map-cleanup-areas" TargetMode="External"/><Relationship Id="rId928" Type="http://schemas.openxmlformats.org/officeDocument/2006/relationships/hyperlink" Target="https://versionista.com/73991/6188163/10311340:9410747/" TargetMode="External"/><Relationship Id="rId927" Type="http://schemas.openxmlformats.org/officeDocument/2006/relationships/hyperlink" Target="https://versionista.com/73991/6188163/10311340:0/" TargetMode="External"/><Relationship Id="rId926" Type="http://schemas.openxmlformats.org/officeDocument/2006/relationships/hyperlink" Target="https://versionista.com/73991/6188163/" TargetMode="External"/><Relationship Id="rId921" Type="http://schemas.openxmlformats.org/officeDocument/2006/relationships/hyperlink" Target="https://www.epa.gov/ocean-dumping/dredged-material-management-long-island-sound" TargetMode="External"/><Relationship Id="rId920" Type="http://schemas.openxmlformats.org/officeDocument/2006/relationships/hyperlink" Target="https://versionista.com/73991/6226797/10317683:9450857/" TargetMode="External"/><Relationship Id="rId925" Type="http://schemas.openxmlformats.org/officeDocument/2006/relationships/hyperlink" Target="https://www.epa.gov/radnet/radnet-air-data-boston-ma" TargetMode="External"/><Relationship Id="rId924" Type="http://schemas.openxmlformats.org/officeDocument/2006/relationships/hyperlink" Target="https://versionista.com/73991/6185450/10321655:9408561/" TargetMode="External"/><Relationship Id="rId923" Type="http://schemas.openxmlformats.org/officeDocument/2006/relationships/hyperlink" Target="https://versionista.com/73991/6185450/10321655:0/" TargetMode="External"/><Relationship Id="rId922" Type="http://schemas.openxmlformats.org/officeDocument/2006/relationships/hyperlink" Target="https://versionista.com/73991/6185450/" TargetMode="External"/><Relationship Id="rId918" Type="http://schemas.openxmlformats.org/officeDocument/2006/relationships/hyperlink" Target="https://versionista.com/73991/6226797/" TargetMode="External"/><Relationship Id="rId917" Type="http://schemas.openxmlformats.org/officeDocument/2006/relationships/hyperlink" Target="https://www.epa.gov/tribal/wabanaki-traditional-cultural-lifeways-exposure-scenario" TargetMode="External"/><Relationship Id="rId916" Type="http://schemas.openxmlformats.org/officeDocument/2006/relationships/hyperlink" Target="https://versionista.com/73991/6186880/10324260:9408548/" TargetMode="External"/><Relationship Id="rId915" Type="http://schemas.openxmlformats.org/officeDocument/2006/relationships/hyperlink" Target="https://versionista.com/73991/6186880/10324260:0/" TargetMode="External"/><Relationship Id="rId919" Type="http://schemas.openxmlformats.org/officeDocument/2006/relationships/hyperlink" Target="https://versionista.com/73991/6226797/10317683:0/" TargetMode="External"/><Relationship Id="rId910" Type="http://schemas.openxmlformats.org/officeDocument/2006/relationships/hyperlink" Target="https://versionista.com/73991/6188228/" TargetMode="External"/><Relationship Id="rId914" Type="http://schemas.openxmlformats.org/officeDocument/2006/relationships/hyperlink" Target="https://versionista.com/73991/6186880/" TargetMode="External"/><Relationship Id="rId913" Type="http://schemas.openxmlformats.org/officeDocument/2006/relationships/hyperlink" Target="https://www.epa.gov/tribal/national-historic-presevation-act-nhpa-cultural-resources-manual-epa-region-1" TargetMode="External"/><Relationship Id="rId912" Type="http://schemas.openxmlformats.org/officeDocument/2006/relationships/hyperlink" Target="https://versionista.com/73991/6188228/10320525:9410794/" TargetMode="External"/><Relationship Id="rId911" Type="http://schemas.openxmlformats.org/officeDocument/2006/relationships/hyperlink" Target="https://versionista.com/73991/6188228/10320525:0/" TargetMode="External"/><Relationship Id="rId629" Type="http://schemas.openxmlformats.org/officeDocument/2006/relationships/hyperlink" Target="https://www.epa.gov/publicnotices/public-notice-draft-permit-portland-head-light-and-museum-potw-cape-elizabeth-me" TargetMode="External"/><Relationship Id="rId624" Type="http://schemas.openxmlformats.org/officeDocument/2006/relationships/hyperlink" Target="https://versionista.com/73991/6186979/10207476:9411221/" TargetMode="External"/><Relationship Id="rId866" Type="http://schemas.openxmlformats.org/officeDocument/2006/relationships/hyperlink" Target="https://versionista.com/73991/6226787/" TargetMode="External"/><Relationship Id="rId623" Type="http://schemas.openxmlformats.org/officeDocument/2006/relationships/hyperlink" Target="https://versionista.com/73991/6186979/10207476:0/" TargetMode="External"/><Relationship Id="rId865" Type="http://schemas.openxmlformats.org/officeDocument/2006/relationships/hyperlink" Target="https://www.epa.gov/publicnotices/public-notice-draft-permit-caribou-utilities-district-potw-me0100145" TargetMode="External"/><Relationship Id="rId622" Type="http://schemas.openxmlformats.org/officeDocument/2006/relationships/hyperlink" Target="https://versionista.com/73991/6186979/" TargetMode="External"/><Relationship Id="rId864" Type="http://schemas.openxmlformats.org/officeDocument/2006/relationships/hyperlink" Target="https://versionista.com/73991/6226764/10232219:9450758/" TargetMode="External"/><Relationship Id="rId621" Type="http://schemas.openxmlformats.org/officeDocument/2006/relationships/hyperlink" Target="https://www.epa.gov/new-bedford-harbor/third-five-year-review-report-september-30-2015" TargetMode="External"/><Relationship Id="rId863" Type="http://schemas.openxmlformats.org/officeDocument/2006/relationships/hyperlink" Target="https://versionista.com/73991/6226764/10232219:0/" TargetMode="External"/><Relationship Id="rId628" Type="http://schemas.openxmlformats.org/officeDocument/2006/relationships/hyperlink" Target="https://versionista.com/73991/6188212/10173589:9411086/" TargetMode="External"/><Relationship Id="rId627" Type="http://schemas.openxmlformats.org/officeDocument/2006/relationships/hyperlink" Target="https://versionista.com/73991/6188212/10173589:0/" TargetMode="External"/><Relationship Id="rId869" Type="http://schemas.openxmlformats.org/officeDocument/2006/relationships/hyperlink" Target="https://www.epa.gov/charlesriver/10-year-report-clean-charles-2005-initiative" TargetMode="External"/><Relationship Id="rId626" Type="http://schemas.openxmlformats.org/officeDocument/2006/relationships/hyperlink" Target="https://versionista.com/73991/6188212/" TargetMode="External"/><Relationship Id="rId868" Type="http://schemas.openxmlformats.org/officeDocument/2006/relationships/hyperlink" Target="https://versionista.com/73991/6226787/10232055:9450940/" TargetMode="External"/><Relationship Id="rId625" Type="http://schemas.openxmlformats.org/officeDocument/2006/relationships/hyperlink" Target="https://www.epa.gov/charlesriver/optimal-stormwater-management-plan-alternatives-demonstration-project-three-upper" TargetMode="External"/><Relationship Id="rId867" Type="http://schemas.openxmlformats.org/officeDocument/2006/relationships/hyperlink" Target="https://versionista.com/73991/6226787/10232055:0/" TargetMode="External"/><Relationship Id="rId620" Type="http://schemas.openxmlformats.org/officeDocument/2006/relationships/hyperlink" Target="https://versionista.com/73991/6187000/10191048:9411389/" TargetMode="External"/><Relationship Id="rId862" Type="http://schemas.openxmlformats.org/officeDocument/2006/relationships/hyperlink" Target="https://versionista.com/73991/6226764/" TargetMode="External"/><Relationship Id="rId861" Type="http://schemas.openxmlformats.org/officeDocument/2006/relationships/hyperlink" Target="https://www.epa.gov/publicnotices/public-notice-draft-permit-mills-pepperell-llc-biddeford-me-me0000744" TargetMode="External"/><Relationship Id="rId860" Type="http://schemas.openxmlformats.org/officeDocument/2006/relationships/hyperlink" Target="https://versionista.com/73991/6226782/10217379:9450978/" TargetMode="External"/><Relationship Id="rId619" Type="http://schemas.openxmlformats.org/officeDocument/2006/relationships/hyperlink" Target="https://versionista.com/73991/6187000/10191048:0/" TargetMode="External"/><Relationship Id="rId618" Type="http://schemas.openxmlformats.org/officeDocument/2006/relationships/hyperlink" Target="https://versionista.com/73991/6187000/" TargetMode="External"/><Relationship Id="rId613" Type="http://schemas.openxmlformats.org/officeDocument/2006/relationships/hyperlink" Target="https://www.epa.gov/tmdl/epa-regions-states-and-tribes" TargetMode="External"/><Relationship Id="rId855" Type="http://schemas.openxmlformats.org/officeDocument/2006/relationships/hyperlink" Target="https://versionista.com/73991/6188211/10230909:0/" TargetMode="External"/><Relationship Id="rId612" Type="http://schemas.openxmlformats.org/officeDocument/2006/relationships/hyperlink" Target="https://versionista.com/73991/6188695/10216445:9411063/" TargetMode="External"/><Relationship Id="rId854" Type="http://schemas.openxmlformats.org/officeDocument/2006/relationships/hyperlink" Target="https://versionista.com/73991/6188211/" TargetMode="External"/><Relationship Id="rId611" Type="http://schemas.openxmlformats.org/officeDocument/2006/relationships/hyperlink" Target="https://versionista.com/73991/6188695/10216445:0/" TargetMode="External"/><Relationship Id="rId853" Type="http://schemas.openxmlformats.org/officeDocument/2006/relationships/hyperlink" Target="https://www.epa.gov/charlesriver/charles-river-sedimentwater-quality-analysis-project-report-january-1997" TargetMode="External"/><Relationship Id="rId610" Type="http://schemas.openxmlformats.org/officeDocument/2006/relationships/hyperlink" Target="https://versionista.com/73991/6188695/" TargetMode="External"/><Relationship Id="rId852" Type="http://schemas.openxmlformats.org/officeDocument/2006/relationships/hyperlink" Target="https://versionista.com/73991/6186979/10207476:9411221/" TargetMode="External"/><Relationship Id="rId617" Type="http://schemas.openxmlformats.org/officeDocument/2006/relationships/hyperlink" Target="https://www.epa.gov/new-bedford-harbor/fish-consumption-regulations-and-recommendations-new-bedford-harbor" TargetMode="External"/><Relationship Id="rId859" Type="http://schemas.openxmlformats.org/officeDocument/2006/relationships/hyperlink" Target="https://versionista.com/73991/6226782/10217379:0/" TargetMode="External"/><Relationship Id="rId616" Type="http://schemas.openxmlformats.org/officeDocument/2006/relationships/hyperlink" Target="https://versionista.com/73991/6187076/10217250:9410679/" TargetMode="External"/><Relationship Id="rId858" Type="http://schemas.openxmlformats.org/officeDocument/2006/relationships/hyperlink" Target="https://versionista.com/73991/6226782/" TargetMode="External"/><Relationship Id="rId615" Type="http://schemas.openxmlformats.org/officeDocument/2006/relationships/hyperlink" Target="https://versionista.com/73991/6187076/10217250:0/" TargetMode="External"/><Relationship Id="rId857" Type="http://schemas.openxmlformats.org/officeDocument/2006/relationships/hyperlink" Target="https://www.epa.gov/publicnotices/public-notice-draft-permit-portland-head-light-and-museum-potw-cape-elizabeth-me" TargetMode="External"/><Relationship Id="rId614" Type="http://schemas.openxmlformats.org/officeDocument/2006/relationships/hyperlink" Target="https://versionista.com/73991/6187076/" TargetMode="External"/><Relationship Id="rId856" Type="http://schemas.openxmlformats.org/officeDocument/2006/relationships/hyperlink" Target="https://versionista.com/73991/6188211/10230909:9410989/" TargetMode="External"/><Relationship Id="rId851" Type="http://schemas.openxmlformats.org/officeDocument/2006/relationships/hyperlink" Target="https://versionista.com/73991/6186979/10207476:0/" TargetMode="External"/><Relationship Id="rId850" Type="http://schemas.openxmlformats.org/officeDocument/2006/relationships/hyperlink" Target="https://versionista.com/73991/6186979/" TargetMode="External"/><Relationship Id="rId409" Type="http://schemas.openxmlformats.org/officeDocument/2006/relationships/hyperlink" Target="https://www.epa.gov/new-bedford-harbor/environmental-education-resources-teachers-and-students" TargetMode="External"/><Relationship Id="rId404" Type="http://schemas.openxmlformats.org/officeDocument/2006/relationships/hyperlink" Target="https://versionista.com/73991/6188132/9958320:9410673/" TargetMode="External"/><Relationship Id="rId646" Type="http://schemas.openxmlformats.org/officeDocument/2006/relationships/hyperlink" Target="https://versionista.com/73991/6188789/" TargetMode="External"/><Relationship Id="rId888" Type="http://schemas.openxmlformats.org/officeDocument/2006/relationships/hyperlink" Target="https://versionista.com/73991/6186884/10215224:9408523/" TargetMode="External"/><Relationship Id="rId403" Type="http://schemas.openxmlformats.org/officeDocument/2006/relationships/hyperlink" Target="https://versionista.com/73991/6188132/9958320:0/" TargetMode="External"/><Relationship Id="rId645" Type="http://schemas.openxmlformats.org/officeDocument/2006/relationships/hyperlink" Target="https://www.epa.gov/quality/epa-new-england-environmental-data-review-supplement" TargetMode="External"/><Relationship Id="rId887" Type="http://schemas.openxmlformats.org/officeDocument/2006/relationships/hyperlink" Target="https://versionista.com/73991/6186884/10215224:0/" TargetMode="External"/><Relationship Id="rId402" Type="http://schemas.openxmlformats.org/officeDocument/2006/relationships/hyperlink" Target="https://versionista.com/73991/6188132/" TargetMode="External"/><Relationship Id="rId644" Type="http://schemas.openxmlformats.org/officeDocument/2006/relationships/hyperlink" Target="https://versionista.com/73991/6226778/10159787:9450888/" TargetMode="External"/><Relationship Id="rId886" Type="http://schemas.openxmlformats.org/officeDocument/2006/relationships/hyperlink" Target="https://versionista.com/73991/6186884/" TargetMode="External"/><Relationship Id="rId401" Type="http://schemas.openxmlformats.org/officeDocument/2006/relationships/hyperlink" Target="https://www.epa.gov/aboutepa/about-national-vehicle-and-fuel-emissions-laboratory-nvfel" TargetMode="External"/><Relationship Id="rId643" Type="http://schemas.openxmlformats.org/officeDocument/2006/relationships/hyperlink" Target="https://versionista.com/73991/6226778/10159787:0/" TargetMode="External"/><Relationship Id="rId885" Type="http://schemas.openxmlformats.org/officeDocument/2006/relationships/hyperlink" Target="https://www.epa.gov/ocean-dumping/managing-ocean-dumping-epa-region-1" TargetMode="External"/><Relationship Id="rId408" Type="http://schemas.openxmlformats.org/officeDocument/2006/relationships/hyperlink" Target="https://versionista.com/73991/6186996/9959551:9411253/" TargetMode="External"/><Relationship Id="rId407" Type="http://schemas.openxmlformats.org/officeDocument/2006/relationships/hyperlink" Target="https://versionista.com/73991/6186996/9959551:0/" TargetMode="External"/><Relationship Id="rId649" Type="http://schemas.openxmlformats.org/officeDocument/2006/relationships/hyperlink" Target="https://www.epa.gov/quality/epa-new-england-quality-assurance-project-plan-program-guidance-january-9-2010" TargetMode="External"/><Relationship Id="rId406" Type="http://schemas.openxmlformats.org/officeDocument/2006/relationships/hyperlink" Target="https://versionista.com/73991/6186996/" TargetMode="External"/><Relationship Id="rId648" Type="http://schemas.openxmlformats.org/officeDocument/2006/relationships/hyperlink" Target="https://versionista.com/73991/6188789/10192883:9451087/" TargetMode="External"/><Relationship Id="rId405" Type="http://schemas.openxmlformats.org/officeDocument/2006/relationships/hyperlink" Target="https://www.epa.gov/node/135" TargetMode="External"/><Relationship Id="rId647" Type="http://schemas.openxmlformats.org/officeDocument/2006/relationships/hyperlink" Target="https://versionista.com/73991/6188789/10192883:0/" TargetMode="External"/><Relationship Id="rId889" Type="http://schemas.openxmlformats.org/officeDocument/2006/relationships/hyperlink" Target="https://www.epa.gov/radnet/radnet-air-data-boston-ma" TargetMode="External"/><Relationship Id="rId880" Type="http://schemas.openxmlformats.org/officeDocument/2006/relationships/hyperlink" Target="https://versionista.com/73991/6226769/10237573:9450779/" TargetMode="External"/><Relationship Id="rId400" Type="http://schemas.openxmlformats.org/officeDocument/2006/relationships/hyperlink" Target="https://versionista.com/73991/6226774/9990547:9450760/" TargetMode="External"/><Relationship Id="rId642" Type="http://schemas.openxmlformats.org/officeDocument/2006/relationships/hyperlink" Target="https://versionista.com/73991/6226778/" TargetMode="External"/><Relationship Id="rId884" Type="http://schemas.openxmlformats.org/officeDocument/2006/relationships/hyperlink" Target="https://versionista.com/73991/6226771/10219798:9450813/" TargetMode="External"/><Relationship Id="rId641" Type="http://schemas.openxmlformats.org/officeDocument/2006/relationships/hyperlink" Target="https://www.epa.gov/publicnotices/public-notice-draft-permit-portland-water-district-me-me0102121" TargetMode="External"/><Relationship Id="rId883" Type="http://schemas.openxmlformats.org/officeDocument/2006/relationships/hyperlink" Target="https://versionista.com/73991/6226771/10219798:0/" TargetMode="External"/><Relationship Id="rId640" Type="http://schemas.openxmlformats.org/officeDocument/2006/relationships/hyperlink" Target="https://versionista.com/73991/6226785/10191316:9450836/" TargetMode="External"/><Relationship Id="rId882" Type="http://schemas.openxmlformats.org/officeDocument/2006/relationships/hyperlink" Target="https://versionista.com/73991/6226771/" TargetMode="External"/><Relationship Id="rId881" Type="http://schemas.openxmlformats.org/officeDocument/2006/relationships/hyperlink" Target="https://www.epa.gov/publicnotices/public-notice-jf-white-contracting-co-and-massachusetts-department-transportation-cwa" TargetMode="External"/><Relationship Id="rId635" Type="http://schemas.openxmlformats.org/officeDocument/2006/relationships/hyperlink" Target="https://versionista.com/73991/6188213/10207492:0/" TargetMode="External"/><Relationship Id="rId877" Type="http://schemas.openxmlformats.org/officeDocument/2006/relationships/hyperlink" Target="https://www.epa.gov/publicnotices/public-notice-draft-permit-sabattus-sanitary-district-potw-me-me0101842" TargetMode="External"/><Relationship Id="rId634" Type="http://schemas.openxmlformats.org/officeDocument/2006/relationships/hyperlink" Target="https://versionista.com/73991/6188213/" TargetMode="External"/><Relationship Id="rId876" Type="http://schemas.openxmlformats.org/officeDocument/2006/relationships/hyperlink" Target="https://versionista.com/73991/6226761/10263658:9450724/" TargetMode="External"/><Relationship Id="rId633" Type="http://schemas.openxmlformats.org/officeDocument/2006/relationships/hyperlink" Target="https://www.epa.gov/charlesriver/10-year-report-clean-charles-2005-initiative" TargetMode="External"/><Relationship Id="rId875" Type="http://schemas.openxmlformats.org/officeDocument/2006/relationships/hyperlink" Target="https://versionista.com/73991/6226761/10263658:0/" TargetMode="External"/><Relationship Id="rId632" Type="http://schemas.openxmlformats.org/officeDocument/2006/relationships/hyperlink" Target="https://versionista.com/73991/6226782/10217379:9450978/" TargetMode="External"/><Relationship Id="rId874" Type="http://schemas.openxmlformats.org/officeDocument/2006/relationships/hyperlink" Target="https://versionista.com/73991/6226761/" TargetMode="External"/><Relationship Id="rId639" Type="http://schemas.openxmlformats.org/officeDocument/2006/relationships/hyperlink" Target="https://versionista.com/73991/6226785/10191316:0/" TargetMode="External"/><Relationship Id="rId638" Type="http://schemas.openxmlformats.org/officeDocument/2006/relationships/hyperlink" Target="https://versionista.com/73991/6226785/" TargetMode="External"/><Relationship Id="rId637" Type="http://schemas.openxmlformats.org/officeDocument/2006/relationships/hyperlink" Target="https://www.epa.gov/publicnotices/public-notice-draft-permit-state-ct" TargetMode="External"/><Relationship Id="rId879" Type="http://schemas.openxmlformats.org/officeDocument/2006/relationships/hyperlink" Target="https://versionista.com/73991/6226769/10237573:0/" TargetMode="External"/><Relationship Id="rId636" Type="http://schemas.openxmlformats.org/officeDocument/2006/relationships/hyperlink" Target="https://versionista.com/73991/6188213/10207492:9410977/" TargetMode="External"/><Relationship Id="rId878" Type="http://schemas.openxmlformats.org/officeDocument/2006/relationships/hyperlink" Target="https://versionista.com/73991/6226769/" TargetMode="External"/><Relationship Id="rId631" Type="http://schemas.openxmlformats.org/officeDocument/2006/relationships/hyperlink" Target="https://versionista.com/73991/6226782/10217379:0/" TargetMode="External"/><Relationship Id="rId873" Type="http://schemas.openxmlformats.org/officeDocument/2006/relationships/hyperlink" Target="https://www.epa.gov/publicnotices/public-notice-draft-permit-adams-wastewater-treatment-plant-ma-ma0100315" TargetMode="External"/><Relationship Id="rId630" Type="http://schemas.openxmlformats.org/officeDocument/2006/relationships/hyperlink" Target="https://versionista.com/73991/6226782/" TargetMode="External"/><Relationship Id="rId872" Type="http://schemas.openxmlformats.org/officeDocument/2006/relationships/hyperlink" Target="https://versionista.com/73991/6188213/10207492:9410977/" TargetMode="External"/><Relationship Id="rId871" Type="http://schemas.openxmlformats.org/officeDocument/2006/relationships/hyperlink" Target="https://versionista.com/73991/6188213/10207492:0/" TargetMode="External"/><Relationship Id="rId870" Type="http://schemas.openxmlformats.org/officeDocument/2006/relationships/hyperlink" Target="https://versionista.com/73991/6188213/" TargetMode="External"/><Relationship Id="rId829" Type="http://schemas.openxmlformats.org/officeDocument/2006/relationships/hyperlink" Target="https://www.epa.gov/tmdl/region-1-reports-selected-regional-projects-and-fact-sheets" TargetMode="External"/><Relationship Id="rId828" Type="http://schemas.openxmlformats.org/officeDocument/2006/relationships/hyperlink" Target="https://versionista.com/73991/6186991/10227565:9411212/" TargetMode="External"/><Relationship Id="rId827" Type="http://schemas.openxmlformats.org/officeDocument/2006/relationships/hyperlink" Target="https://versionista.com/73991/6186991/10227565:0/" TargetMode="External"/><Relationship Id="rId822" Type="http://schemas.openxmlformats.org/officeDocument/2006/relationships/hyperlink" Target="https://versionista.com/73991/6186882/" TargetMode="External"/><Relationship Id="rId821" Type="http://schemas.openxmlformats.org/officeDocument/2006/relationships/hyperlink" Target="https://www.epa.gov/indoor-air-quality-iaq/region-1-new-england-indoor-air-quality-information" TargetMode="External"/><Relationship Id="rId820" Type="http://schemas.openxmlformats.org/officeDocument/2006/relationships/hyperlink" Target="https://versionista.com/73991/6185430/10217901:9408492/" TargetMode="External"/><Relationship Id="rId826" Type="http://schemas.openxmlformats.org/officeDocument/2006/relationships/hyperlink" Target="https://versionista.com/73991/6186991/" TargetMode="External"/><Relationship Id="rId825" Type="http://schemas.openxmlformats.org/officeDocument/2006/relationships/hyperlink" Target="https://www.epa.gov/new-bedford-harbor/aerovox-mill-demolition" TargetMode="External"/><Relationship Id="rId824" Type="http://schemas.openxmlformats.org/officeDocument/2006/relationships/hyperlink" Target="https://versionista.com/73991/6186882/10213107:9408530/" TargetMode="External"/><Relationship Id="rId823" Type="http://schemas.openxmlformats.org/officeDocument/2006/relationships/hyperlink" Target="https://versionista.com/73991/6186882/10213107:0/" TargetMode="External"/><Relationship Id="rId819" Type="http://schemas.openxmlformats.org/officeDocument/2006/relationships/hyperlink" Target="https://versionista.com/73991/6185430/10217901:0/" TargetMode="External"/><Relationship Id="rId818" Type="http://schemas.openxmlformats.org/officeDocument/2006/relationships/hyperlink" Target="https://versionista.com/73991/6185430/" TargetMode="External"/><Relationship Id="rId817" Type="http://schemas.openxmlformats.org/officeDocument/2006/relationships/hyperlink" Target="https://www.epa.gov/charlesriver" TargetMode="External"/><Relationship Id="rId816" Type="http://schemas.openxmlformats.org/officeDocument/2006/relationships/hyperlink" Target="https://versionista.com/73991/6188557/10247141:9410874/" TargetMode="External"/><Relationship Id="rId811" Type="http://schemas.openxmlformats.org/officeDocument/2006/relationships/hyperlink" Target="https://versionista.com/73991/6185411/10261347:0/" TargetMode="External"/><Relationship Id="rId810" Type="http://schemas.openxmlformats.org/officeDocument/2006/relationships/hyperlink" Target="https://versionista.com/73991/6185411/" TargetMode="External"/><Relationship Id="rId815" Type="http://schemas.openxmlformats.org/officeDocument/2006/relationships/hyperlink" Target="https://versionista.com/73991/6188557/10247141:0/" TargetMode="External"/><Relationship Id="rId814" Type="http://schemas.openxmlformats.org/officeDocument/2006/relationships/hyperlink" Target="https://versionista.com/73991/6188557/" TargetMode="External"/><Relationship Id="rId813" Type="http://schemas.openxmlformats.org/officeDocument/2006/relationships/hyperlink" Target="https://www.epa.gov/caa-permitting/caa-permitting-new-hampshire" TargetMode="External"/><Relationship Id="rId812" Type="http://schemas.openxmlformats.org/officeDocument/2006/relationships/hyperlink" Target="https://versionista.com/73991/6185411/10261347:9408498/" TargetMode="External"/><Relationship Id="rId609" Type="http://schemas.openxmlformats.org/officeDocument/2006/relationships/hyperlink" Target="https://www.epa.gov/tmdl/region-1-reports-selected-regional-projects-and-fact-sheets" TargetMode="External"/><Relationship Id="rId608" Type="http://schemas.openxmlformats.org/officeDocument/2006/relationships/hyperlink" Target="https://versionista.com/73991/6186882/10213107:9408530/" TargetMode="External"/><Relationship Id="rId607" Type="http://schemas.openxmlformats.org/officeDocument/2006/relationships/hyperlink" Target="https://versionista.com/73991/6186882/10213107:0/" TargetMode="External"/><Relationship Id="rId849" Type="http://schemas.openxmlformats.org/officeDocument/2006/relationships/hyperlink" Target="https://www.epa.gov/new-bedford-harbor/third-five-year-review-report-september-30-2015" TargetMode="External"/><Relationship Id="rId602" Type="http://schemas.openxmlformats.org/officeDocument/2006/relationships/hyperlink" Target="https://versionista.com/73991/6185430/" TargetMode="External"/><Relationship Id="rId844" Type="http://schemas.openxmlformats.org/officeDocument/2006/relationships/hyperlink" Target="https://versionista.com/73991/6185429/10247896:9408647/" TargetMode="External"/><Relationship Id="rId601" Type="http://schemas.openxmlformats.org/officeDocument/2006/relationships/hyperlink" Target="https://www.epa.gov/charlesriver" TargetMode="External"/><Relationship Id="rId843" Type="http://schemas.openxmlformats.org/officeDocument/2006/relationships/hyperlink" Target="https://versionista.com/73991/6185429/10247896:0/" TargetMode="External"/><Relationship Id="rId600" Type="http://schemas.openxmlformats.org/officeDocument/2006/relationships/hyperlink" Target="https://versionista.com/73991/6188558/10156090:9410929/" TargetMode="External"/><Relationship Id="rId842" Type="http://schemas.openxmlformats.org/officeDocument/2006/relationships/hyperlink" Target="https://versionista.com/73991/6185429/" TargetMode="External"/><Relationship Id="rId841" Type="http://schemas.openxmlformats.org/officeDocument/2006/relationships/hyperlink" Target="https://www.epa.gov/epcra/emergency-planning-and-community-right-know-act-epcra-workshops-new-england" TargetMode="External"/><Relationship Id="rId606" Type="http://schemas.openxmlformats.org/officeDocument/2006/relationships/hyperlink" Target="https://versionista.com/73991/6186882/" TargetMode="External"/><Relationship Id="rId848" Type="http://schemas.openxmlformats.org/officeDocument/2006/relationships/hyperlink" Target="https://versionista.com/73991/6187076/10217250:9410679/" TargetMode="External"/><Relationship Id="rId605" Type="http://schemas.openxmlformats.org/officeDocument/2006/relationships/hyperlink" Target="https://www.epa.gov/indoor-air-quality-iaq/region-1-new-england-indoor-air-quality-information" TargetMode="External"/><Relationship Id="rId847" Type="http://schemas.openxmlformats.org/officeDocument/2006/relationships/hyperlink" Target="https://versionista.com/73991/6187076/10217250:0/" TargetMode="External"/><Relationship Id="rId604" Type="http://schemas.openxmlformats.org/officeDocument/2006/relationships/hyperlink" Target="https://versionista.com/73991/6185430/10217901:9408492/" TargetMode="External"/><Relationship Id="rId846" Type="http://schemas.openxmlformats.org/officeDocument/2006/relationships/hyperlink" Target="https://versionista.com/73991/6187076/" TargetMode="External"/><Relationship Id="rId603" Type="http://schemas.openxmlformats.org/officeDocument/2006/relationships/hyperlink" Target="https://versionista.com/73991/6185430/10217901:0/" TargetMode="External"/><Relationship Id="rId845" Type="http://schemas.openxmlformats.org/officeDocument/2006/relationships/hyperlink" Target="https://www.epa.gov/tmdl/epa-regions-states-and-tribes" TargetMode="External"/><Relationship Id="rId840" Type="http://schemas.openxmlformats.org/officeDocument/2006/relationships/hyperlink" Target="https://versionista.com/73991/6186994/10231564:9411195/" TargetMode="External"/><Relationship Id="rId839" Type="http://schemas.openxmlformats.org/officeDocument/2006/relationships/hyperlink" Target="https://versionista.com/73991/6186994/10231564:0/" TargetMode="External"/><Relationship Id="rId838" Type="http://schemas.openxmlformats.org/officeDocument/2006/relationships/hyperlink" Target="https://versionista.com/73991/6186994/" TargetMode="External"/><Relationship Id="rId833" Type="http://schemas.openxmlformats.org/officeDocument/2006/relationships/hyperlink" Target="https://www.epa.gov/tmdl/region-1-impaired-waters-and-303d-lists-state" TargetMode="External"/><Relationship Id="rId832" Type="http://schemas.openxmlformats.org/officeDocument/2006/relationships/hyperlink" Target="https://versionista.com/73991/6188695/10216445:9411063/" TargetMode="External"/><Relationship Id="rId831" Type="http://schemas.openxmlformats.org/officeDocument/2006/relationships/hyperlink" Target="https://versionista.com/73991/6188695/10216445:0/" TargetMode="External"/><Relationship Id="rId830" Type="http://schemas.openxmlformats.org/officeDocument/2006/relationships/hyperlink" Target="https://versionista.com/73991/6188695/" TargetMode="External"/><Relationship Id="rId837" Type="http://schemas.openxmlformats.org/officeDocument/2006/relationships/hyperlink" Target="https://www.epa.gov/new-bedford-harbor/new-bedford-harbor-superfund-site-unanticipated-shipwreck-discovery" TargetMode="External"/><Relationship Id="rId836" Type="http://schemas.openxmlformats.org/officeDocument/2006/relationships/hyperlink" Target="https://versionista.com/73991/6188693/10247971:9411014/" TargetMode="External"/><Relationship Id="rId835" Type="http://schemas.openxmlformats.org/officeDocument/2006/relationships/hyperlink" Target="https://versionista.com/73991/6188693/10247971:0/" TargetMode="External"/><Relationship Id="rId834" Type="http://schemas.openxmlformats.org/officeDocument/2006/relationships/hyperlink" Target="https://versionista.com/73991/6188693/" TargetMode="External"/><Relationship Id="rId1059" Type="http://schemas.openxmlformats.org/officeDocument/2006/relationships/hyperlink" Target="https://versionista.com/73991/6188208/10336001:0/" TargetMode="External"/><Relationship Id="rId228" Type="http://schemas.openxmlformats.org/officeDocument/2006/relationships/hyperlink" Target="https://versionista.com/73991/6187000/9864866:9411389/" TargetMode="External"/><Relationship Id="rId227" Type="http://schemas.openxmlformats.org/officeDocument/2006/relationships/hyperlink" Target="https://versionista.com/73991/6187000/9864866:0/" TargetMode="External"/><Relationship Id="rId469" Type="http://schemas.openxmlformats.org/officeDocument/2006/relationships/hyperlink" Target="https://www.epa.gov/caa-permitting/caa-permitting-connecticut" TargetMode="External"/><Relationship Id="rId226" Type="http://schemas.openxmlformats.org/officeDocument/2006/relationships/hyperlink" Target="https://versionista.com/73991/6187000/" TargetMode="External"/><Relationship Id="rId468" Type="http://schemas.openxmlformats.org/officeDocument/2006/relationships/hyperlink" Target="https://versionista.com/73991/6188561/9961406:9410889/" TargetMode="External"/><Relationship Id="rId225" Type="http://schemas.openxmlformats.org/officeDocument/2006/relationships/hyperlink" Target="https://www.epa.gov/new-bedford-harbor/fish-consumption-regulations-and-recommendations-new-bedford-harbor" TargetMode="External"/><Relationship Id="rId467" Type="http://schemas.openxmlformats.org/officeDocument/2006/relationships/hyperlink" Target="https://versionista.com/73991/6188561/9961406:0/" TargetMode="External"/><Relationship Id="rId229" Type="http://schemas.openxmlformats.org/officeDocument/2006/relationships/hyperlink" Target="https://www.epa.gov/charlesriver/results-color-and-clarity-monitoring-charles-river-during-spring-and-summer-2000" TargetMode="External"/><Relationship Id="rId1050" Type="http://schemas.openxmlformats.org/officeDocument/2006/relationships/hyperlink" Target="https://versionista.com/73991/6186980/" TargetMode="External"/><Relationship Id="rId220" Type="http://schemas.openxmlformats.org/officeDocument/2006/relationships/hyperlink" Target="https://versionista.com/73991/6188789/9867496:9451087/" TargetMode="External"/><Relationship Id="rId462" Type="http://schemas.openxmlformats.org/officeDocument/2006/relationships/hyperlink" Target="https://versionista.com/73991/6186885/" TargetMode="External"/><Relationship Id="rId1051" Type="http://schemas.openxmlformats.org/officeDocument/2006/relationships/hyperlink" Target="https://versionista.com/73991/6186980/10329247:0/" TargetMode="External"/><Relationship Id="rId461" Type="http://schemas.openxmlformats.org/officeDocument/2006/relationships/hyperlink" Target="https://www.epa.gov/grants/grants-your-region-information-specific-epa-region-1" TargetMode="External"/><Relationship Id="rId1052" Type="http://schemas.openxmlformats.org/officeDocument/2006/relationships/hyperlink" Target="https://versionista.com/73991/6186980/10329247:9411244/" TargetMode="External"/><Relationship Id="rId460" Type="http://schemas.openxmlformats.org/officeDocument/2006/relationships/hyperlink" Target="https://versionista.com/73991/6188169/9961525:9410837/" TargetMode="External"/><Relationship Id="rId1053" Type="http://schemas.openxmlformats.org/officeDocument/2006/relationships/hyperlink" Target="https://www.epa.gov/compliance/connecticut-state-review-framework" TargetMode="External"/><Relationship Id="rId1054" Type="http://schemas.openxmlformats.org/officeDocument/2006/relationships/hyperlink" Target="https://versionista.com/73991/6188231/" TargetMode="External"/><Relationship Id="rId224" Type="http://schemas.openxmlformats.org/officeDocument/2006/relationships/hyperlink" Target="https://versionista.com/73991/6226762/9866061:9450686/" TargetMode="External"/><Relationship Id="rId466" Type="http://schemas.openxmlformats.org/officeDocument/2006/relationships/hyperlink" Target="https://versionista.com/73991/6188561/" TargetMode="External"/><Relationship Id="rId1055" Type="http://schemas.openxmlformats.org/officeDocument/2006/relationships/hyperlink" Target="https://versionista.com/73991/6188231/10350357:0/" TargetMode="External"/><Relationship Id="rId223" Type="http://schemas.openxmlformats.org/officeDocument/2006/relationships/hyperlink" Target="https://versionista.com/73991/6226762/9866061:0/" TargetMode="External"/><Relationship Id="rId465" Type="http://schemas.openxmlformats.org/officeDocument/2006/relationships/hyperlink" Target="https://www.epa.gov/caa-permitting/outer-continental-shelf-air-permits" TargetMode="External"/><Relationship Id="rId1056" Type="http://schemas.openxmlformats.org/officeDocument/2006/relationships/hyperlink" Target="https://versionista.com/73991/6188231/10350357:9411167/" TargetMode="External"/><Relationship Id="rId222" Type="http://schemas.openxmlformats.org/officeDocument/2006/relationships/hyperlink" Target="https://versionista.com/73991/6226762/" TargetMode="External"/><Relationship Id="rId464" Type="http://schemas.openxmlformats.org/officeDocument/2006/relationships/hyperlink" Target="https://versionista.com/73991/6186885/9957209:9408596/" TargetMode="External"/><Relationship Id="rId1057" Type="http://schemas.openxmlformats.org/officeDocument/2006/relationships/hyperlink" Target="https://www.epa.gov/npdes/combined-sewer-overflows-csos" TargetMode="External"/><Relationship Id="rId221" Type="http://schemas.openxmlformats.org/officeDocument/2006/relationships/hyperlink" Target="https://www.epa.gov/publicnotices/public-notice-draft-permit-town-jamestown-ri-ri0100366" TargetMode="External"/><Relationship Id="rId463" Type="http://schemas.openxmlformats.org/officeDocument/2006/relationships/hyperlink" Target="https://versionista.com/73991/6186885/9957209:0/" TargetMode="External"/><Relationship Id="rId1058" Type="http://schemas.openxmlformats.org/officeDocument/2006/relationships/hyperlink" Target="https://versionista.com/73991/6188208/" TargetMode="External"/><Relationship Id="rId1048" Type="http://schemas.openxmlformats.org/officeDocument/2006/relationships/hyperlink" Target="https://versionista.com/73991/6186996/10301915:9411253/" TargetMode="External"/><Relationship Id="rId1049" Type="http://schemas.openxmlformats.org/officeDocument/2006/relationships/hyperlink" Target="https://www.epa.gov/node/309" TargetMode="External"/><Relationship Id="rId217" Type="http://schemas.openxmlformats.org/officeDocument/2006/relationships/hyperlink" Target="https://www.epa.gov/quality/epa-new-england-environmental-data-review-supplement" TargetMode="External"/><Relationship Id="rId459" Type="http://schemas.openxmlformats.org/officeDocument/2006/relationships/hyperlink" Target="https://versionista.com/73991/6188169/9961525:0/" TargetMode="External"/><Relationship Id="rId216" Type="http://schemas.openxmlformats.org/officeDocument/2006/relationships/hyperlink" Target="https://versionista.com/73991/6226787/9868761:9450940/" TargetMode="External"/><Relationship Id="rId458" Type="http://schemas.openxmlformats.org/officeDocument/2006/relationships/hyperlink" Target="https://versionista.com/73991/6188169/" TargetMode="External"/><Relationship Id="rId215" Type="http://schemas.openxmlformats.org/officeDocument/2006/relationships/hyperlink" Target="https://versionista.com/73991/6226787/9868761:0/" TargetMode="External"/><Relationship Id="rId457" Type="http://schemas.openxmlformats.org/officeDocument/2006/relationships/hyperlink" Target="https://www.epa.gov/cleanups/cleaning-new-england" TargetMode="External"/><Relationship Id="rId699" Type="http://schemas.openxmlformats.org/officeDocument/2006/relationships/hyperlink" Target="https://versionista.com/73991/6187012/10264779:0/" TargetMode="External"/><Relationship Id="rId214" Type="http://schemas.openxmlformats.org/officeDocument/2006/relationships/hyperlink" Target="https://versionista.com/73991/6226787/" TargetMode="External"/><Relationship Id="rId456" Type="http://schemas.openxmlformats.org/officeDocument/2006/relationships/hyperlink" Target="https://versionista.com/73991/6188171/9958086:9410724/" TargetMode="External"/><Relationship Id="rId698" Type="http://schemas.openxmlformats.org/officeDocument/2006/relationships/hyperlink" Target="https://versionista.com/73991/6187012/" TargetMode="External"/><Relationship Id="rId219" Type="http://schemas.openxmlformats.org/officeDocument/2006/relationships/hyperlink" Target="https://versionista.com/73991/6188789/9867496:0/" TargetMode="External"/><Relationship Id="rId218" Type="http://schemas.openxmlformats.org/officeDocument/2006/relationships/hyperlink" Target="https://versionista.com/73991/6188789/" TargetMode="External"/><Relationship Id="rId451" Type="http://schemas.openxmlformats.org/officeDocument/2006/relationships/hyperlink" Target="https://versionista.com/73991/6188514/9962123:0/" TargetMode="External"/><Relationship Id="rId693" Type="http://schemas.openxmlformats.org/officeDocument/2006/relationships/hyperlink" Target="https://www.epa.gov/publicnotices/public-notice-draft-permit-town-jamestown-ri-ri0100366" TargetMode="External"/><Relationship Id="rId1040" Type="http://schemas.openxmlformats.org/officeDocument/2006/relationships/hyperlink" Target="https://versionista.com/73991/6226774/10307799:9450760/" TargetMode="External"/><Relationship Id="rId450" Type="http://schemas.openxmlformats.org/officeDocument/2006/relationships/hyperlink" Target="https://versionista.com/73991/6188514/" TargetMode="External"/><Relationship Id="rId692" Type="http://schemas.openxmlformats.org/officeDocument/2006/relationships/hyperlink" Target="https://versionista.com/73991/6226786/10231623:9451022/" TargetMode="External"/><Relationship Id="rId1041" Type="http://schemas.openxmlformats.org/officeDocument/2006/relationships/hyperlink" Target="https://www.epa.gov/tmdl/impaired-waters-and-tmdls-new-england" TargetMode="External"/><Relationship Id="rId691" Type="http://schemas.openxmlformats.org/officeDocument/2006/relationships/hyperlink" Target="https://versionista.com/73991/6226786/10231623:0/" TargetMode="External"/><Relationship Id="rId1042" Type="http://schemas.openxmlformats.org/officeDocument/2006/relationships/hyperlink" Target="https://versionista.com/73991/6188188/" TargetMode="External"/><Relationship Id="rId690" Type="http://schemas.openxmlformats.org/officeDocument/2006/relationships/hyperlink" Target="https://versionista.com/73991/6226786/" TargetMode="External"/><Relationship Id="rId1043" Type="http://schemas.openxmlformats.org/officeDocument/2006/relationships/hyperlink" Target="https://versionista.com/73991/6188188/10280922:0/" TargetMode="External"/><Relationship Id="rId213" Type="http://schemas.openxmlformats.org/officeDocument/2006/relationships/hyperlink" Target="https://www.epa.gov/publicnotices/public-notice-draft-permit-caribou-utilities-district-potw-me0100145" TargetMode="External"/><Relationship Id="rId455" Type="http://schemas.openxmlformats.org/officeDocument/2006/relationships/hyperlink" Target="https://versionista.com/73991/6188171/9958086:0/" TargetMode="External"/><Relationship Id="rId697" Type="http://schemas.openxmlformats.org/officeDocument/2006/relationships/hyperlink" Target="https://www.epa.gov/ct/epa-news-affecting-connecticut-communities" TargetMode="External"/><Relationship Id="rId1044" Type="http://schemas.openxmlformats.org/officeDocument/2006/relationships/hyperlink" Target="https://versionista.com/73991/6188188/10280922:9410840/" TargetMode="External"/><Relationship Id="rId212" Type="http://schemas.openxmlformats.org/officeDocument/2006/relationships/hyperlink" Target="https://versionista.com/73991/6188701/9874558:9411023/" TargetMode="External"/><Relationship Id="rId454" Type="http://schemas.openxmlformats.org/officeDocument/2006/relationships/hyperlink" Target="https://versionista.com/73991/6188171/" TargetMode="External"/><Relationship Id="rId696" Type="http://schemas.openxmlformats.org/officeDocument/2006/relationships/hyperlink" Target="https://versionista.com/73991/6226762/10216604:9450686/" TargetMode="External"/><Relationship Id="rId1045" Type="http://schemas.openxmlformats.org/officeDocument/2006/relationships/hyperlink" Target="https://www.epa.gov/node/135" TargetMode="External"/><Relationship Id="rId211" Type="http://schemas.openxmlformats.org/officeDocument/2006/relationships/hyperlink" Target="https://versionista.com/73991/6188701/9874558:0/" TargetMode="External"/><Relationship Id="rId453" Type="http://schemas.openxmlformats.org/officeDocument/2006/relationships/hyperlink" Target="https://www.epa.gov/caa-permitting/caa-permitting-epas-new-england-region" TargetMode="External"/><Relationship Id="rId695" Type="http://schemas.openxmlformats.org/officeDocument/2006/relationships/hyperlink" Target="https://versionista.com/73991/6226762/10216604:0/" TargetMode="External"/><Relationship Id="rId1046" Type="http://schemas.openxmlformats.org/officeDocument/2006/relationships/hyperlink" Target="https://versionista.com/73991/6186996/" TargetMode="External"/><Relationship Id="rId210" Type="http://schemas.openxmlformats.org/officeDocument/2006/relationships/hyperlink" Target="https://versionista.com/73991/6188701/" TargetMode="External"/><Relationship Id="rId452" Type="http://schemas.openxmlformats.org/officeDocument/2006/relationships/hyperlink" Target="https://versionista.com/73991/6188514/9962123:9411208/" TargetMode="External"/><Relationship Id="rId694" Type="http://schemas.openxmlformats.org/officeDocument/2006/relationships/hyperlink" Target="https://versionista.com/73991/6226762/" TargetMode="External"/><Relationship Id="rId1047" Type="http://schemas.openxmlformats.org/officeDocument/2006/relationships/hyperlink" Target="https://versionista.com/73991/6186996/10301915:0/" TargetMode="External"/><Relationship Id="rId491" Type="http://schemas.openxmlformats.org/officeDocument/2006/relationships/hyperlink" Target="https://versionista.com/73991/6188784/9963472:0/" TargetMode="External"/><Relationship Id="rId490" Type="http://schemas.openxmlformats.org/officeDocument/2006/relationships/hyperlink" Target="https://versionista.com/73991/6188784/" TargetMode="External"/><Relationship Id="rId249" Type="http://schemas.openxmlformats.org/officeDocument/2006/relationships/hyperlink" Target="https://www.epa.gov/publicnotices/public-notice-foster-materials-inc-cwa-01-2016-0032" TargetMode="External"/><Relationship Id="rId248" Type="http://schemas.openxmlformats.org/officeDocument/2006/relationships/hyperlink" Target="https://versionista.com/73991/6188785/9852586:9450961/" TargetMode="External"/><Relationship Id="rId247" Type="http://schemas.openxmlformats.org/officeDocument/2006/relationships/hyperlink" Target="https://versionista.com/73991/6188785/9852586:0/" TargetMode="External"/><Relationship Id="rId489" Type="http://schemas.openxmlformats.org/officeDocument/2006/relationships/hyperlink" Target="https://www.epa.gov/quality/epa-new-england-environmental-data-review-program-guidance-2013" TargetMode="External"/><Relationship Id="rId1070" Type="http://schemas.openxmlformats.org/officeDocument/2006/relationships/hyperlink" Target="https://versionista.com/73991/6226766/" TargetMode="External"/><Relationship Id="rId1071" Type="http://schemas.openxmlformats.org/officeDocument/2006/relationships/hyperlink" Target="https://versionista.com/73991/6226766/10338776:0/" TargetMode="External"/><Relationship Id="rId1072" Type="http://schemas.openxmlformats.org/officeDocument/2006/relationships/hyperlink" Target="https://versionista.com/73991/6226766/10338776:9450770/" TargetMode="External"/><Relationship Id="rId242" Type="http://schemas.openxmlformats.org/officeDocument/2006/relationships/hyperlink" Target="https://versionista.com/73991/6226784/" TargetMode="External"/><Relationship Id="rId484" Type="http://schemas.openxmlformats.org/officeDocument/2006/relationships/hyperlink" Target="https://versionista.com/73991/6185419/9957587:9408466/" TargetMode="External"/><Relationship Id="rId1073" Type="http://schemas.openxmlformats.org/officeDocument/2006/relationships/hyperlink" Target="https://www.epa.gov/quality/epa-new-england-environmental-data-review-program-guidance-2013" TargetMode="External"/><Relationship Id="rId241" Type="http://schemas.openxmlformats.org/officeDocument/2006/relationships/hyperlink" Target="https://www.epa.gov/publicnotices/public-notice-draft-uic-permit-john-f-carr-jr-bridgewater-ct-ui0000514" TargetMode="External"/><Relationship Id="rId483" Type="http://schemas.openxmlformats.org/officeDocument/2006/relationships/hyperlink" Target="https://versionista.com/73991/6185419/9957587:0/" TargetMode="External"/><Relationship Id="rId1074" Type="http://schemas.openxmlformats.org/officeDocument/2006/relationships/hyperlink" Target="https://versionista.com/73991/6188784/" TargetMode="External"/><Relationship Id="rId240" Type="http://schemas.openxmlformats.org/officeDocument/2006/relationships/hyperlink" Target="https://versionista.com/73991/6226770/9852895:9450847/" TargetMode="External"/><Relationship Id="rId482" Type="http://schemas.openxmlformats.org/officeDocument/2006/relationships/hyperlink" Target="https://versionista.com/73991/6185419/" TargetMode="External"/><Relationship Id="rId1075" Type="http://schemas.openxmlformats.org/officeDocument/2006/relationships/hyperlink" Target="https://versionista.com/73991/6188784/10338678:0/" TargetMode="External"/><Relationship Id="rId481" Type="http://schemas.openxmlformats.org/officeDocument/2006/relationships/hyperlink" Target="https://www.epa.gov/publicnotices/actions-open-public-comment-epa-new-england" TargetMode="External"/><Relationship Id="rId1076" Type="http://schemas.openxmlformats.org/officeDocument/2006/relationships/hyperlink" Target="https://versionista.com/73991/6188784/10338678:9451256/" TargetMode="External"/><Relationship Id="rId246" Type="http://schemas.openxmlformats.org/officeDocument/2006/relationships/hyperlink" Target="https://versionista.com/73991/6188785/" TargetMode="External"/><Relationship Id="rId488" Type="http://schemas.openxmlformats.org/officeDocument/2006/relationships/hyperlink" Target="https://versionista.com/73991/6226788/9994851:9450953/" TargetMode="External"/><Relationship Id="rId1077" Type="http://schemas.openxmlformats.org/officeDocument/2006/relationships/hyperlink" Target="https://www.epa.gov/tribal/national-historic-presevation-act-nhpa-cultural-resources-manual-epa-region-1" TargetMode="External"/><Relationship Id="rId245" Type="http://schemas.openxmlformats.org/officeDocument/2006/relationships/hyperlink" Target="https://www.epa.gov/quality/epa-new-england-quality-assurance-project-plan-program-guidance-january-9-2010" TargetMode="External"/><Relationship Id="rId487" Type="http://schemas.openxmlformats.org/officeDocument/2006/relationships/hyperlink" Target="https://versionista.com/73991/6226788/9994851:0/" TargetMode="External"/><Relationship Id="rId1078" Type="http://schemas.openxmlformats.org/officeDocument/2006/relationships/hyperlink" Target="https://versionista.com/73991/6186880/" TargetMode="External"/><Relationship Id="rId244" Type="http://schemas.openxmlformats.org/officeDocument/2006/relationships/hyperlink" Target="https://versionista.com/73991/6226784/9852849:9451364/" TargetMode="External"/><Relationship Id="rId486" Type="http://schemas.openxmlformats.org/officeDocument/2006/relationships/hyperlink" Target="https://versionista.com/73991/6226788/" TargetMode="External"/><Relationship Id="rId1079" Type="http://schemas.openxmlformats.org/officeDocument/2006/relationships/hyperlink" Target="https://versionista.com/73991/6186880/10324260:0/" TargetMode="External"/><Relationship Id="rId243" Type="http://schemas.openxmlformats.org/officeDocument/2006/relationships/hyperlink" Target="https://versionista.com/73991/6226784/9852849:0/" TargetMode="External"/><Relationship Id="rId485" Type="http://schemas.openxmlformats.org/officeDocument/2006/relationships/hyperlink" Target="https://www.epa.gov/publicnotices/public-notice-draft-permit-city-calais-wwtf-me-me0100129" TargetMode="External"/><Relationship Id="rId480" Type="http://schemas.openxmlformats.org/officeDocument/2006/relationships/hyperlink" Target="https://versionista.com/73991/6188550/9961784:9410856/" TargetMode="External"/><Relationship Id="rId239" Type="http://schemas.openxmlformats.org/officeDocument/2006/relationships/hyperlink" Target="https://versionista.com/73991/6226770/9852895:0/" TargetMode="External"/><Relationship Id="rId238" Type="http://schemas.openxmlformats.org/officeDocument/2006/relationships/hyperlink" Target="https://versionista.com/73991/6226770/" TargetMode="External"/><Relationship Id="rId237" Type="http://schemas.openxmlformats.org/officeDocument/2006/relationships/hyperlink" Target="https://www.epa.gov/publicnotices/public-notice-draft-permit-greenwich-american-inc-ct-ct0030295" TargetMode="External"/><Relationship Id="rId479" Type="http://schemas.openxmlformats.org/officeDocument/2006/relationships/hyperlink" Target="https://versionista.com/73991/6188550/9961784:0/" TargetMode="External"/><Relationship Id="rId236" Type="http://schemas.openxmlformats.org/officeDocument/2006/relationships/hyperlink" Target="https://versionista.com/73991/6188212/9859678:9411086/" TargetMode="External"/><Relationship Id="rId478" Type="http://schemas.openxmlformats.org/officeDocument/2006/relationships/hyperlink" Target="https://versionista.com/73991/6188550/" TargetMode="External"/><Relationship Id="rId1060" Type="http://schemas.openxmlformats.org/officeDocument/2006/relationships/hyperlink" Target="https://versionista.com/73991/6188208/10336001:9410860/" TargetMode="External"/><Relationship Id="rId1061" Type="http://schemas.openxmlformats.org/officeDocument/2006/relationships/hyperlink" Target="https://www.epa.gov/nh/environmental-information-new-hampshire" TargetMode="External"/><Relationship Id="rId231" Type="http://schemas.openxmlformats.org/officeDocument/2006/relationships/hyperlink" Target="https://versionista.com/73991/6188217/9860214:0/" TargetMode="External"/><Relationship Id="rId473" Type="http://schemas.openxmlformats.org/officeDocument/2006/relationships/hyperlink" Target="https://www.epa.gov/caa-permitting/epa-issued-caa-permits-region-1" TargetMode="External"/><Relationship Id="rId1062" Type="http://schemas.openxmlformats.org/officeDocument/2006/relationships/hyperlink" Target="https://versionista.com/73991/6186949/" TargetMode="External"/><Relationship Id="rId230" Type="http://schemas.openxmlformats.org/officeDocument/2006/relationships/hyperlink" Target="https://versionista.com/73991/6188217/" TargetMode="External"/><Relationship Id="rId472" Type="http://schemas.openxmlformats.org/officeDocument/2006/relationships/hyperlink" Target="https://versionista.com/73991/6188232/9956704:9411055/" TargetMode="External"/><Relationship Id="rId1063" Type="http://schemas.openxmlformats.org/officeDocument/2006/relationships/hyperlink" Target="https://versionista.com/73991/6186949/10330448:0/" TargetMode="External"/><Relationship Id="rId471" Type="http://schemas.openxmlformats.org/officeDocument/2006/relationships/hyperlink" Target="https://versionista.com/73991/6188232/9956704:0/" TargetMode="External"/><Relationship Id="rId1064" Type="http://schemas.openxmlformats.org/officeDocument/2006/relationships/hyperlink" Target="https://versionista.com/73991/6186949/10330448:9411091/" TargetMode="External"/><Relationship Id="rId470" Type="http://schemas.openxmlformats.org/officeDocument/2006/relationships/hyperlink" Target="https://versionista.com/73991/6188232/" TargetMode="External"/><Relationship Id="rId1065" Type="http://schemas.openxmlformats.org/officeDocument/2006/relationships/hyperlink" Target="https://www.epa.gov/ma" TargetMode="External"/><Relationship Id="rId235" Type="http://schemas.openxmlformats.org/officeDocument/2006/relationships/hyperlink" Target="https://versionista.com/73991/6188212/9859678:0/" TargetMode="External"/><Relationship Id="rId477" Type="http://schemas.openxmlformats.org/officeDocument/2006/relationships/hyperlink" Target="https://www.epa.gov/caa-permitting/caa-permitting-maine" TargetMode="External"/><Relationship Id="rId1066" Type="http://schemas.openxmlformats.org/officeDocument/2006/relationships/hyperlink" Target="https://versionista.com/73991/6186958/" TargetMode="External"/><Relationship Id="rId234" Type="http://schemas.openxmlformats.org/officeDocument/2006/relationships/hyperlink" Target="https://versionista.com/73991/6188212/" TargetMode="External"/><Relationship Id="rId476" Type="http://schemas.openxmlformats.org/officeDocument/2006/relationships/hyperlink" Target="https://versionista.com/73991/6188559/9951302:9410957/" TargetMode="External"/><Relationship Id="rId1067" Type="http://schemas.openxmlformats.org/officeDocument/2006/relationships/hyperlink" Target="https://versionista.com/73991/6186958/10329428:0/" TargetMode="External"/><Relationship Id="rId233" Type="http://schemas.openxmlformats.org/officeDocument/2006/relationships/hyperlink" Target="https://www.epa.gov/charlesriver/optimal-stormwater-management-plan-alternatives-demonstration-project-three-upper" TargetMode="External"/><Relationship Id="rId475" Type="http://schemas.openxmlformats.org/officeDocument/2006/relationships/hyperlink" Target="https://versionista.com/73991/6188559/9951302:0/" TargetMode="External"/><Relationship Id="rId1068" Type="http://schemas.openxmlformats.org/officeDocument/2006/relationships/hyperlink" Target="https://versionista.com/73991/6186958/10329428:9410480/" TargetMode="External"/><Relationship Id="rId232" Type="http://schemas.openxmlformats.org/officeDocument/2006/relationships/hyperlink" Target="https://versionista.com/73991/6188217/9860214:9411081/" TargetMode="External"/><Relationship Id="rId474" Type="http://schemas.openxmlformats.org/officeDocument/2006/relationships/hyperlink" Target="https://versionista.com/73991/6188559/" TargetMode="External"/><Relationship Id="rId1069" Type="http://schemas.openxmlformats.org/officeDocument/2006/relationships/hyperlink" Target="https://www.epa.gov/publicnotices/public-notice-draft-permit-newagen-seaside-inn-inc-me-me0021229" TargetMode="External"/><Relationship Id="rId1015" Type="http://schemas.openxmlformats.org/officeDocument/2006/relationships/hyperlink" Target="https://versionista.com/73991/6186999/10267507:0/" TargetMode="External"/><Relationship Id="rId1016" Type="http://schemas.openxmlformats.org/officeDocument/2006/relationships/hyperlink" Target="https://versionista.com/73991/6186999/10267507:9411202/" TargetMode="External"/><Relationship Id="rId1017" Type="http://schemas.openxmlformats.org/officeDocument/2006/relationships/hyperlink" Target="https://www.epa.gov/epcra/emergency-planning-and-community-right-know-act-epcra-workshops-new-england" TargetMode="External"/><Relationship Id="rId1018" Type="http://schemas.openxmlformats.org/officeDocument/2006/relationships/hyperlink" Target="https://versionista.com/73991/6185429/" TargetMode="External"/><Relationship Id="rId1019" Type="http://schemas.openxmlformats.org/officeDocument/2006/relationships/hyperlink" Target="https://versionista.com/73991/6185429/10317786:0/" TargetMode="External"/><Relationship Id="rId426" Type="http://schemas.openxmlformats.org/officeDocument/2006/relationships/hyperlink" Target="https://versionista.com/73991/6186958/" TargetMode="External"/><Relationship Id="rId668" Type="http://schemas.openxmlformats.org/officeDocument/2006/relationships/hyperlink" Target="https://versionista.com/73991/6188396/10181755:9410811/" TargetMode="External"/><Relationship Id="rId425" Type="http://schemas.openxmlformats.org/officeDocument/2006/relationships/hyperlink" Target="https://www.epa.gov/ma" TargetMode="External"/><Relationship Id="rId667" Type="http://schemas.openxmlformats.org/officeDocument/2006/relationships/hyperlink" Target="https://versionista.com/73991/6188396/10181755:0/" TargetMode="External"/><Relationship Id="rId424" Type="http://schemas.openxmlformats.org/officeDocument/2006/relationships/hyperlink" Target="https://versionista.com/73991/6188208/10005345:9410860/" TargetMode="External"/><Relationship Id="rId666" Type="http://schemas.openxmlformats.org/officeDocument/2006/relationships/hyperlink" Target="https://versionista.com/73991/6188396/" TargetMode="External"/><Relationship Id="rId423" Type="http://schemas.openxmlformats.org/officeDocument/2006/relationships/hyperlink" Target="https://versionista.com/73991/6188208/10005345:0/" TargetMode="External"/><Relationship Id="rId665" Type="http://schemas.openxmlformats.org/officeDocument/2006/relationships/hyperlink" Target="https://www.epa.gov/quality/epa-region-1-quality-system-training" TargetMode="External"/><Relationship Id="rId429" Type="http://schemas.openxmlformats.org/officeDocument/2006/relationships/hyperlink" Target="https://www.epa.gov/charlesriver/reports-and-documents-charles-river" TargetMode="External"/><Relationship Id="rId428" Type="http://schemas.openxmlformats.org/officeDocument/2006/relationships/hyperlink" Target="https://versionista.com/73991/6186958/9953065:9410480/" TargetMode="External"/><Relationship Id="rId427" Type="http://schemas.openxmlformats.org/officeDocument/2006/relationships/hyperlink" Target="https://versionista.com/73991/6186958/9953065:0/" TargetMode="External"/><Relationship Id="rId669" Type="http://schemas.openxmlformats.org/officeDocument/2006/relationships/hyperlink" Target="https://www.epa.gov/new-bedford-harbor/lower-harbor-confined-aquatic-disposal-cad-cell" TargetMode="External"/><Relationship Id="rId660" Type="http://schemas.openxmlformats.org/officeDocument/2006/relationships/hyperlink" Target="https://versionista.com/73991/6186884/10215224:9408523/" TargetMode="External"/><Relationship Id="rId1010" Type="http://schemas.openxmlformats.org/officeDocument/2006/relationships/hyperlink" Target="https://versionista.com/73991/6185410/" TargetMode="External"/><Relationship Id="rId422" Type="http://schemas.openxmlformats.org/officeDocument/2006/relationships/hyperlink" Target="https://versionista.com/73991/6188208/" TargetMode="External"/><Relationship Id="rId664" Type="http://schemas.openxmlformats.org/officeDocument/2006/relationships/hyperlink" Target="https://versionista.com/73991/6188499/10207668:9411161/" TargetMode="External"/><Relationship Id="rId1011" Type="http://schemas.openxmlformats.org/officeDocument/2006/relationships/hyperlink" Target="https://versionista.com/73991/6185410/10267696:0/" TargetMode="External"/><Relationship Id="rId421" Type="http://schemas.openxmlformats.org/officeDocument/2006/relationships/hyperlink" Target="https://www.epa.gov/npdes/combined-sewer-overflows-csos" TargetMode="External"/><Relationship Id="rId663" Type="http://schemas.openxmlformats.org/officeDocument/2006/relationships/hyperlink" Target="https://versionista.com/73991/6188499/10207668:0/" TargetMode="External"/><Relationship Id="rId1012" Type="http://schemas.openxmlformats.org/officeDocument/2006/relationships/hyperlink" Target="https://versionista.com/73991/6185410/10267696:9408483/" TargetMode="External"/><Relationship Id="rId420" Type="http://schemas.openxmlformats.org/officeDocument/2006/relationships/hyperlink" Target="https://versionista.com/73991/6188203/9975098:9410756/" TargetMode="External"/><Relationship Id="rId662" Type="http://schemas.openxmlformats.org/officeDocument/2006/relationships/hyperlink" Target="https://versionista.com/73991/6188499/" TargetMode="External"/><Relationship Id="rId1013" Type="http://schemas.openxmlformats.org/officeDocument/2006/relationships/hyperlink" Target="https://www.epa.gov/new-bedford-harbor/stay-updated" TargetMode="External"/><Relationship Id="rId661" Type="http://schemas.openxmlformats.org/officeDocument/2006/relationships/hyperlink" Target="https://www.epa.gov/lowermerrimackriver/about-lower-merrimack" TargetMode="External"/><Relationship Id="rId1014" Type="http://schemas.openxmlformats.org/officeDocument/2006/relationships/hyperlink" Target="https://versionista.com/73991/6186999/" TargetMode="External"/><Relationship Id="rId1004" Type="http://schemas.openxmlformats.org/officeDocument/2006/relationships/hyperlink" Target="https://versionista.com/73991/6186954/10265093:9410485/" TargetMode="External"/><Relationship Id="rId1005" Type="http://schemas.openxmlformats.org/officeDocument/2006/relationships/hyperlink" Target="https://www.epa.gov/aboutepa/organization-chart-epas-region-1-office" TargetMode="External"/><Relationship Id="rId1006" Type="http://schemas.openxmlformats.org/officeDocument/2006/relationships/hyperlink" Target="https://versionista.com/73991/6185411/" TargetMode="External"/><Relationship Id="rId1007" Type="http://schemas.openxmlformats.org/officeDocument/2006/relationships/hyperlink" Target="https://versionista.com/73991/6185411/10261347:0/" TargetMode="External"/><Relationship Id="rId1008" Type="http://schemas.openxmlformats.org/officeDocument/2006/relationships/hyperlink" Target="https://versionista.com/73991/6185411/10261347:9408498/" TargetMode="External"/><Relationship Id="rId1009" Type="http://schemas.openxmlformats.org/officeDocument/2006/relationships/hyperlink" Target="https://www.epa.gov/aboutepa/visiting-regional-office" TargetMode="External"/><Relationship Id="rId415" Type="http://schemas.openxmlformats.org/officeDocument/2006/relationships/hyperlink" Target="https://versionista.com/73991/6185426/9952699:0/" TargetMode="External"/><Relationship Id="rId657" Type="http://schemas.openxmlformats.org/officeDocument/2006/relationships/hyperlink" Target="https://www.epa.gov/ocean-dumping/managing-ocean-dumping-epa-region-1" TargetMode="External"/><Relationship Id="rId899" Type="http://schemas.openxmlformats.org/officeDocument/2006/relationships/hyperlink" Target="https://versionista.com/73991/6185403/10246853:0/" TargetMode="External"/><Relationship Id="rId414" Type="http://schemas.openxmlformats.org/officeDocument/2006/relationships/hyperlink" Target="https://versionista.com/73991/6185426/" TargetMode="External"/><Relationship Id="rId656" Type="http://schemas.openxmlformats.org/officeDocument/2006/relationships/hyperlink" Target="https://versionista.com/73991/6226781/10162422:9450781/" TargetMode="External"/><Relationship Id="rId898" Type="http://schemas.openxmlformats.org/officeDocument/2006/relationships/hyperlink" Target="https://versionista.com/73991/6185403/" TargetMode="External"/><Relationship Id="rId413" Type="http://schemas.openxmlformats.org/officeDocument/2006/relationships/hyperlink" Target="https://www.epa.gov/aboutepa/about-region-1s-new-england-regional-laboratory" TargetMode="External"/><Relationship Id="rId655" Type="http://schemas.openxmlformats.org/officeDocument/2006/relationships/hyperlink" Target="https://versionista.com/73991/6226781/10162422:0/" TargetMode="External"/><Relationship Id="rId897" Type="http://schemas.openxmlformats.org/officeDocument/2006/relationships/hyperlink" Target="https://www.epa.gov/aboutepa/epa-region-1-new-england" TargetMode="External"/><Relationship Id="rId412" Type="http://schemas.openxmlformats.org/officeDocument/2006/relationships/hyperlink" Target="https://versionista.com/73991/6186992/9959623:9411190/" TargetMode="External"/><Relationship Id="rId654" Type="http://schemas.openxmlformats.org/officeDocument/2006/relationships/hyperlink" Target="https://versionista.com/73991/6226781/" TargetMode="External"/><Relationship Id="rId896" Type="http://schemas.openxmlformats.org/officeDocument/2006/relationships/hyperlink" Target="https://versionista.com/73991/6188499/10207668:9411161/" TargetMode="External"/><Relationship Id="rId419" Type="http://schemas.openxmlformats.org/officeDocument/2006/relationships/hyperlink" Target="https://versionista.com/73991/6188203/9975098:0/" TargetMode="External"/><Relationship Id="rId418" Type="http://schemas.openxmlformats.org/officeDocument/2006/relationships/hyperlink" Target="https://versionista.com/73991/6188203/" TargetMode="External"/><Relationship Id="rId417" Type="http://schemas.openxmlformats.org/officeDocument/2006/relationships/hyperlink" Target="https://www.epa.gov/charlesriver/charles-river-initiative" TargetMode="External"/><Relationship Id="rId659" Type="http://schemas.openxmlformats.org/officeDocument/2006/relationships/hyperlink" Target="https://versionista.com/73991/6186884/10215224:0/" TargetMode="External"/><Relationship Id="rId416" Type="http://schemas.openxmlformats.org/officeDocument/2006/relationships/hyperlink" Target="https://versionista.com/73991/6185426/9952699:9408619/" TargetMode="External"/><Relationship Id="rId658" Type="http://schemas.openxmlformats.org/officeDocument/2006/relationships/hyperlink" Target="https://versionista.com/73991/6186884/" TargetMode="External"/><Relationship Id="rId891" Type="http://schemas.openxmlformats.org/officeDocument/2006/relationships/hyperlink" Target="https://versionista.com/73991/6188163/10263747:0/" TargetMode="External"/><Relationship Id="rId890" Type="http://schemas.openxmlformats.org/officeDocument/2006/relationships/hyperlink" Target="https://versionista.com/73991/6188163/" TargetMode="External"/><Relationship Id="rId411" Type="http://schemas.openxmlformats.org/officeDocument/2006/relationships/hyperlink" Target="https://versionista.com/73991/6186992/9959623:0/" TargetMode="External"/><Relationship Id="rId653" Type="http://schemas.openxmlformats.org/officeDocument/2006/relationships/hyperlink" Target="https://www.epa.gov/publicnotices/public-notice-whipple-construction-company-cwa-01-2015-0032" TargetMode="External"/><Relationship Id="rId895" Type="http://schemas.openxmlformats.org/officeDocument/2006/relationships/hyperlink" Target="https://versionista.com/73991/6188499/10207668:0/" TargetMode="External"/><Relationship Id="rId1000" Type="http://schemas.openxmlformats.org/officeDocument/2006/relationships/hyperlink" Target="https://versionista.com/73991/6188511/10300062:9411070/" TargetMode="External"/><Relationship Id="rId410" Type="http://schemas.openxmlformats.org/officeDocument/2006/relationships/hyperlink" Target="https://versionista.com/73991/6186992/" TargetMode="External"/><Relationship Id="rId652" Type="http://schemas.openxmlformats.org/officeDocument/2006/relationships/hyperlink" Target="https://versionista.com/73991/6188785/10156116:9450961/" TargetMode="External"/><Relationship Id="rId894" Type="http://schemas.openxmlformats.org/officeDocument/2006/relationships/hyperlink" Target="https://versionista.com/73991/6188499/" TargetMode="External"/><Relationship Id="rId1001" Type="http://schemas.openxmlformats.org/officeDocument/2006/relationships/hyperlink" Target="https://www.epa.gov/nh/epa-news-affecting-new-hampshire-communities" TargetMode="External"/><Relationship Id="rId651" Type="http://schemas.openxmlformats.org/officeDocument/2006/relationships/hyperlink" Target="https://versionista.com/73991/6188785/10156116:0/" TargetMode="External"/><Relationship Id="rId893" Type="http://schemas.openxmlformats.org/officeDocument/2006/relationships/hyperlink" Target="https://www.epa.gov/lowermerrimackriver/about-lower-merrimack" TargetMode="External"/><Relationship Id="rId1002" Type="http://schemas.openxmlformats.org/officeDocument/2006/relationships/hyperlink" Target="https://versionista.com/73991/6186954/" TargetMode="External"/><Relationship Id="rId650" Type="http://schemas.openxmlformats.org/officeDocument/2006/relationships/hyperlink" Target="https://versionista.com/73991/6188785/" TargetMode="External"/><Relationship Id="rId892" Type="http://schemas.openxmlformats.org/officeDocument/2006/relationships/hyperlink" Target="https://versionista.com/73991/6188163/10263747:9410747/" TargetMode="External"/><Relationship Id="rId1003" Type="http://schemas.openxmlformats.org/officeDocument/2006/relationships/hyperlink" Target="https://versionista.com/73991/6186954/10265093:0/" TargetMode="External"/><Relationship Id="rId1037" Type="http://schemas.openxmlformats.org/officeDocument/2006/relationships/hyperlink" Target="https://www.epa.gov/publicnotices/public-notice-billings-diesel-marine-services-inc-cwa-01-2016-0071" TargetMode="External"/><Relationship Id="rId1038" Type="http://schemas.openxmlformats.org/officeDocument/2006/relationships/hyperlink" Target="https://versionista.com/73991/6226774/" TargetMode="External"/><Relationship Id="rId1039" Type="http://schemas.openxmlformats.org/officeDocument/2006/relationships/hyperlink" Target="https://versionista.com/73991/6226774/10307799:0/" TargetMode="External"/><Relationship Id="rId206" Type="http://schemas.openxmlformats.org/officeDocument/2006/relationships/hyperlink" Target="https://versionista.com/73991/6186881/" TargetMode="External"/><Relationship Id="rId448" Type="http://schemas.openxmlformats.org/officeDocument/2006/relationships/hyperlink" Target="https://versionista.com/73991/6187067/9954778:9410558/" TargetMode="External"/><Relationship Id="rId205" Type="http://schemas.openxmlformats.org/officeDocument/2006/relationships/hyperlink" Target="https://www.epa.gov/tribal/indian-lands-us-epa-region-1" TargetMode="External"/><Relationship Id="rId447" Type="http://schemas.openxmlformats.org/officeDocument/2006/relationships/hyperlink" Target="https://versionista.com/73991/6187067/9954778:0/" TargetMode="External"/><Relationship Id="rId689" Type="http://schemas.openxmlformats.org/officeDocument/2006/relationships/hyperlink" Target="https://www.epa.gov/publicnotices/public-notice-draft-permit-great-salt-bay-sanitary-district-damariscotta-mills" TargetMode="External"/><Relationship Id="rId204" Type="http://schemas.openxmlformats.org/officeDocument/2006/relationships/hyperlink" Target="https://versionista.com/73991/6188211/9876791:9410989/" TargetMode="External"/><Relationship Id="rId446" Type="http://schemas.openxmlformats.org/officeDocument/2006/relationships/hyperlink" Target="https://versionista.com/73991/6187067/" TargetMode="External"/><Relationship Id="rId688" Type="http://schemas.openxmlformats.org/officeDocument/2006/relationships/hyperlink" Target="https://versionista.com/73991/6185453/10265582:9408529/" TargetMode="External"/><Relationship Id="rId203" Type="http://schemas.openxmlformats.org/officeDocument/2006/relationships/hyperlink" Target="https://versionista.com/73991/6188211/9876791:0/" TargetMode="External"/><Relationship Id="rId445" Type="http://schemas.openxmlformats.org/officeDocument/2006/relationships/hyperlink" Target="https://www.epa.gov/vt/epa-news-affecting-vermont-communities" TargetMode="External"/><Relationship Id="rId687" Type="http://schemas.openxmlformats.org/officeDocument/2006/relationships/hyperlink" Target="https://versionista.com/73991/6185453/10265582:0/" TargetMode="External"/><Relationship Id="rId209" Type="http://schemas.openxmlformats.org/officeDocument/2006/relationships/hyperlink" Target="https://www.epa.gov/tmdl/epa-cape-cod-208-plan-2015-update-approval-letter" TargetMode="External"/><Relationship Id="rId208" Type="http://schemas.openxmlformats.org/officeDocument/2006/relationships/hyperlink" Target="https://versionista.com/73991/6186881/9876553:9408662/" TargetMode="External"/><Relationship Id="rId207" Type="http://schemas.openxmlformats.org/officeDocument/2006/relationships/hyperlink" Target="https://versionista.com/73991/6186881/9876553:0/" TargetMode="External"/><Relationship Id="rId449" Type="http://schemas.openxmlformats.org/officeDocument/2006/relationships/hyperlink" Target="https://www.epa.gov/lowermerrimackriver/basic-information-about-lower-merrimack-river-monitoring-station" TargetMode="External"/><Relationship Id="rId440" Type="http://schemas.openxmlformats.org/officeDocument/2006/relationships/hyperlink" Target="https://versionista.com/73991/6188490/9963793:9411121/" TargetMode="External"/><Relationship Id="rId682" Type="http://schemas.openxmlformats.org/officeDocument/2006/relationships/hyperlink" Target="https://versionista.com/73991/6185413/" TargetMode="External"/><Relationship Id="rId681" Type="http://schemas.openxmlformats.org/officeDocument/2006/relationships/hyperlink" Target="https://www.epa.gov/vt/environmental-information-vermont" TargetMode="External"/><Relationship Id="rId1030" Type="http://schemas.openxmlformats.org/officeDocument/2006/relationships/hyperlink" Target="https://versionista.com/73991/6226777/" TargetMode="External"/><Relationship Id="rId680" Type="http://schemas.openxmlformats.org/officeDocument/2006/relationships/hyperlink" Target="https://versionista.com/73991/6186986/10177875:9411278/" TargetMode="External"/><Relationship Id="rId1031" Type="http://schemas.openxmlformats.org/officeDocument/2006/relationships/hyperlink" Target="https://versionista.com/73991/6226777/10271604:0/" TargetMode="External"/><Relationship Id="rId1032" Type="http://schemas.openxmlformats.org/officeDocument/2006/relationships/hyperlink" Target="https://versionista.com/73991/6226777/10271604:9450679/" TargetMode="External"/><Relationship Id="rId202" Type="http://schemas.openxmlformats.org/officeDocument/2006/relationships/hyperlink" Target="https://versionista.com/73991/6188211/" TargetMode="External"/><Relationship Id="rId444" Type="http://schemas.openxmlformats.org/officeDocument/2006/relationships/hyperlink" Target="https://versionista.com/73991/6187066/9974772:9410514/" TargetMode="External"/><Relationship Id="rId686" Type="http://schemas.openxmlformats.org/officeDocument/2006/relationships/hyperlink" Target="https://versionista.com/73991/6185453/" TargetMode="External"/><Relationship Id="rId1033" Type="http://schemas.openxmlformats.org/officeDocument/2006/relationships/hyperlink" Target="https://www.epa.gov/publicnotices/public-notice-draft-permit-adams-wastewater-treatment-plant-ma-ma0100315" TargetMode="External"/><Relationship Id="rId201" Type="http://schemas.openxmlformats.org/officeDocument/2006/relationships/hyperlink" Target="https://www.epa.gov/charlesriver/charles-river-sedimentwater-quality-analysis-project-report-january-1997" TargetMode="External"/><Relationship Id="rId443" Type="http://schemas.openxmlformats.org/officeDocument/2006/relationships/hyperlink" Target="https://versionista.com/73991/6187066/9974772:0/" TargetMode="External"/><Relationship Id="rId685" Type="http://schemas.openxmlformats.org/officeDocument/2006/relationships/hyperlink" Target="https://www.epa.gov/nh" TargetMode="External"/><Relationship Id="rId1034" Type="http://schemas.openxmlformats.org/officeDocument/2006/relationships/hyperlink" Target="https://versionista.com/73991/6226761/" TargetMode="External"/><Relationship Id="rId200" Type="http://schemas.openxmlformats.org/officeDocument/2006/relationships/hyperlink" Target="https://versionista.com/73991/6226782/9878116:9450978/" TargetMode="External"/><Relationship Id="rId442" Type="http://schemas.openxmlformats.org/officeDocument/2006/relationships/hyperlink" Target="https://versionista.com/73991/6187066/" TargetMode="External"/><Relationship Id="rId684" Type="http://schemas.openxmlformats.org/officeDocument/2006/relationships/hyperlink" Target="https://versionista.com/73991/6185413/10217794:9408476/" TargetMode="External"/><Relationship Id="rId1035" Type="http://schemas.openxmlformats.org/officeDocument/2006/relationships/hyperlink" Target="https://versionista.com/73991/6226761/10263658:0/" TargetMode="External"/><Relationship Id="rId441" Type="http://schemas.openxmlformats.org/officeDocument/2006/relationships/hyperlink" Target="https://www.epa.gov/vt/popular-resources-vermont" TargetMode="External"/><Relationship Id="rId683" Type="http://schemas.openxmlformats.org/officeDocument/2006/relationships/hyperlink" Target="https://versionista.com/73991/6185413/10217794:0/" TargetMode="External"/><Relationship Id="rId1036" Type="http://schemas.openxmlformats.org/officeDocument/2006/relationships/hyperlink" Target="https://versionista.com/73991/6226761/10263658:9450724/" TargetMode="External"/><Relationship Id="rId1026" Type="http://schemas.openxmlformats.org/officeDocument/2006/relationships/hyperlink" Target="https://versionista.com/73991/6226781/" TargetMode="External"/><Relationship Id="rId1027" Type="http://schemas.openxmlformats.org/officeDocument/2006/relationships/hyperlink" Target="https://versionista.com/73991/6226781/10310099:0/" TargetMode="External"/><Relationship Id="rId1028" Type="http://schemas.openxmlformats.org/officeDocument/2006/relationships/hyperlink" Target="https://versionista.com/73991/6226781/10310099:9450781/" TargetMode="External"/><Relationship Id="rId1029" Type="http://schemas.openxmlformats.org/officeDocument/2006/relationships/hyperlink" Target="https://www.epa.gov/publicnotices/public-notice-draft-ms4-permit-city-stamford-ct-ct0030297" TargetMode="External"/><Relationship Id="rId437" Type="http://schemas.openxmlformats.org/officeDocument/2006/relationships/hyperlink" Target="https://www.epa.gov/charlesriver/history-human-impacts-charles-river" TargetMode="External"/><Relationship Id="rId679" Type="http://schemas.openxmlformats.org/officeDocument/2006/relationships/hyperlink" Target="https://versionista.com/73991/6186986/10177875:0/" TargetMode="External"/><Relationship Id="rId436" Type="http://schemas.openxmlformats.org/officeDocument/2006/relationships/hyperlink" Target="https://versionista.com/73991/6188116/9963211:9410577/" TargetMode="External"/><Relationship Id="rId678" Type="http://schemas.openxmlformats.org/officeDocument/2006/relationships/hyperlink" Target="https://versionista.com/73991/6186986/" TargetMode="External"/><Relationship Id="rId435" Type="http://schemas.openxmlformats.org/officeDocument/2006/relationships/hyperlink" Target="https://versionista.com/73991/6188116/9963211:0/" TargetMode="External"/><Relationship Id="rId677" Type="http://schemas.openxmlformats.org/officeDocument/2006/relationships/hyperlink" Target="https://www.epa.gov/new-bedford-harbor/new-bedford-harbor-cleanup-plans-technical-documents-and-environmental-data" TargetMode="External"/><Relationship Id="rId434" Type="http://schemas.openxmlformats.org/officeDocument/2006/relationships/hyperlink" Target="https://versionista.com/73991/6188116/" TargetMode="External"/><Relationship Id="rId676" Type="http://schemas.openxmlformats.org/officeDocument/2006/relationships/hyperlink" Target="https://versionista.com/73991/6188204/10173823:9411039/" TargetMode="External"/><Relationship Id="rId439" Type="http://schemas.openxmlformats.org/officeDocument/2006/relationships/hyperlink" Target="https://versionista.com/73991/6188490/9963793:0/" TargetMode="External"/><Relationship Id="rId438" Type="http://schemas.openxmlformats.org/officeDocument/2006/relationships/hyperlink" Target="https://versionista.com/73991/6188490/" TargetMode="External"/><Relationship Id="rId671" Type="http://schemas.openxmlformats.org/officeDocument/2006/relationships/hyperlink" Target="https://versionista.com/73991/6186982/10156222:0/" TargetMode="External"/><Relationship Id="rId670" Type="http://schemas.openxmlformats.org/officeDocument/2006/relationships/hyperlink" Target="https://versionista.com/73991/6186982/" TargetMode="External"/><Relationship Id="rId1020" Type="http://schemas.openxmlformats.org/officeDocument/2006/relationships/hyperlink" Target="https://versionista.com/73991/6185429/10317786:9408647/" TargetMode="External"/><Relationship Id="rId1021" Type="http://schemas.openxmlformats.org/officeDocument/2006/relationships/hyperlink" Target="https://www.epa.gov/charlesriver/optimal-stormwater-management-plan-alternatives-demonstration-project-three-upper" TargetMode="External"/><Relationship Id="rId433" Type="http://schemas.openxmlformats.org/officeDocument/2006/relationships/hyperlink" Target="https://www.epa.gov/ma/popular-resources-massachusetts" TargetMode="External"/><Relationship Id="rId675" Type="http://schemas.openxmlformats.org/officeDocument/2006/relationships/hyperlink" Target="https://versionista.com/73991/6188204/10173823:0/" TargetMode="External"/><Relationship Id="rId1022" Type="http://schemas.openxmlformats.org/officeDocument/2006/relationships/hyperlink" Target="https://versionista.com/73991/6188212/" TargetMode="External"/><Relationship Id="rId432" Type="http://schemas.openxmlformats.org/officeDocument/2006/relationships/hyperlink" Target="https://versionista.com/73991/6187072/9963510:9410557/" TargetMode="External"/><Relationship Id="rId674" Type="http://schemas.openxmlformats.org/officeDocument/2006/relationships/hyperlink" Target="https://versionista.com/73991/6188204/" TargetMode="External"/><Relationship Id="rId1023" Type="http://schemas.openxmlformats.org/officeDocument/2006/relationships/hyperlink" Target="https://versionista.com/73991/6188212/10321122:0/" TargetMode="External"/><Relationship Id="rId431" Type="http://schemas.openxmlformats.org/officeDocument/2006/relationships/hyperlink" Target="https://versionista.com/73991/6187072/9963510:0/" TargetMode="External"/><Relationship Id="rId673" Type="http://schemas.openxmlformats.org/officeDocument/2006/relationships/hyperlink" Target="https://www.epa.gov/charlesriver/live-water-quality-data-lower-charles-river" TargetMode="External"/><Relationship Id="rId1024" Type="http://schemas.openxmlformats.org/officeDocument/2006/relationships/hyperlink" Target="https://versionista.com/73991/6188212/10321122:9411086/" TargetMode="External"/><Relationship Id="rId430" Type="http://schemas.openxmlformats.org/officeDocument/2006/relationships/hyperlink" Target="https://versionista.com/73991/6187072/" TargetMode="External"/><Relationship Id="rId672" Type="http://schemas.openxmlformats.org/officeDocument/2006/relationships/hyperlink" Target="https://versionista.com/73991/6186982/10156222:9411026/" TargetMode="External"/><Relationship Id="rId1025" Type="http://schemas.openxmlformats.org/officeDocument/2006/relationships/hyperlink" Target="https://www.epa.gov/publicnotices/public-notice-whipple-construction-company-cwa-01-2015-0032" TargetMode="Externa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pa.gov/region02/superfund/npl/index.html" TargetMode="External"/><Relationship Id="rId2" Type="http://schemas.openxmlformats.org/officeDocument/2006/relationships/hyperlink" Target="https://versionista.com/73993/6189038/" TargetMode="External"/><Relationship Id="rId3" Type="http://schemas.openxmlformats.org/officeDocument/2006/relationships/hyperlink" Target="https://versionista.com/73993/6189038/9946408:0/" TargetMode="External"/><Relationship Id="rId4" Type="http://schemas.openxmlformats.org/officeDocument/2006/relationships/hyperlink" Target="https://versionista.com/73993/6189038/9946408:9449570/" TargetMode="External"/><Relationship Id="rId9" Type="http://schemas.openxmlformats.org/officeDocument/2006/relationships/hyperlink" Target="https://www.epa.gov/ny/saint-gobain-performance-plastics-site-hoosick-falls-ny-proposed-national-priorities-list" TargetMode="External"/><Relationship Id="rId5" Type="http://schemas.openxmlformats.org/officeDocument/2006/relationships/hyperlink" Target="https://www.epa.gov/aboutepa/epa-region-2" TargetMode="External"/><Relationship Id="rId6" Type="http://schemas.openxmlformats.org/officeDocument/2006/relationships/hyperlink" Target="https://versionista.com/73993/6185555/" TargetMode="External"/><Relationship Id="rId7" Type="http://schemas.openxmlformats.org/officeDocument/2006/relationships/hyperlink" Target="https://versionista.com/73993/6185555/9939032:0/" TargetMode="External"/><Relationship Id="rId8" Type="http://schemas.openxmlformats.org/officeDocument/2006/relationships/hyperlink" Target="https://versionista.com/73993/6185555/9939032:9407023/" TargetMode="External"/><Relationship Id="rId40" Type="http://schemas.openxmlformats.org/officeDocument/2006/relationships/hyperlink" Target="https://versionista.com/73993/6185598/10232554:9410256/" TargetMode="External"/><Relationship Id="rId42" Type="http://schemas.openxmlformats.org/officeDocument/2006/relationships/hyperlink" Target="https://versionista.com/73993/6187623/" TargetMode="External"/><Relationship Id="rId41" Type="http://schemas.openxmlformats.org/officeDocument/2006/relationships/hyperlink" Target="https://www.epa.gov/cleanairactbenefits/whereyoulive/nj.html" TargetMode="External"/><Relationship Id="rId44" Type="http://schemas.openxmlformats.org/officeDocument/2006/relationships/hyperlink" Target="https://versionista.com/73993/6187623/10248301:9412024/" TargetMode="External"/><Relationship Id="rId43" Type="http://schemas.openxmlformats.org/officeDocument/2006/relationships/hyperlink" Target="https://versionista.com/73993/6187623/10248301:0/" TargetMode="External"/><Relationship Id="rId46" Type="http://schemas.openxmlformats.org/officeDocument/2006/relationships/hyperlink" Target="https://versionista.com/73993/6187626/" TargetMode="External"/><Relationship Id="rId45" Type="http://schemas.openxmlformats.org/officeDocument/2006/relationships/hyperlink" Target="https://www.epa.gov/nj/epa-new-jersey" TargetMode="External"/><Relationship Id="rId48" Type="http://schemas.openxmlformats.org/officeDocument/2006/relationships/hyperlink" Target="https://versionista.com/73993/6187626/10227038:9412068/" TargetMode="External"/><Relationship Id="rId47" Type="http://schemas.openxmlformats.org/officeDocument/2006/relationships/hyperlink" Target="https://versionista.com/73993/6187626/10227038:0/" TargetMode="External"/><Relationship Id="rId49" Type="http://schemas.openxmlformats.org/officeDocument/2006/relationships/hyperlink" Target="https://www.epa.gov/hudson/cleanup.html" TargetMode="External"/><Relationship Id="rId31" Type="http://schemas.openxmlformats.org/officeDocument/2006/relationships/hyperlink" Target="https://versionista.com/73993/6187565/10232477:0/" TargetMode="External"/><Relationship Id="rId30" Type="http://schemas.openxmlformats.org/officeDocument/2006/relationships/hyperlink" Target="https://versionista.com/73993/6187565/" TargetMode="External"/><Relationship Id="rId33" Type="http://schemas.openxmlformats.org/officeDocument/2006/relationships/hyperlink" Target="https://www.epa.gov/nj/half-price-used-auto-parts-llc-2017-05" TargetMode="External"/><Relationship Id="rId32" Type="http://schemas.openxmlformats.org/officeDocument/2006/relationships/hyperlink" Target="https://versionista.com/73993/6187565/10232477:9412052/" TargetMode="External"/><Relationship Id="rId35" Type="http://schemas.openxmlformats.org/officeDocument/2006/relationships/hyperlink" Target="https://versionista.com/73993/6185584/10248381:0/" TargetMode="External"/><Relationship Id="rId34" Type="http://schemas.openxmlformats.org/officeDocument/2006/relationships/hyperlink" Target="https://versionista.com/73993/6185584/" TargetMode="External"/><Relationship Id="rId37" Type="http://schemas.openxmlformats.org/officeDocument/2006/relationships/hyperlink" Target="https://www.epa.gov/publicnotices/proposed-assessment-clean-water-act-section-309g-class-ii-administrative-penalty" TargetMode="External"/><Relationship Id="rId36" Type="http://schemas.openxmlformats.org/officeDocument/2006/relationships/hyperlink" Target="https://versionista.com/73993/6185584/10248381:9410125/" TargetMode="External"/><Relationship Id="rId39" Type="http://schemas.openxmlformats.org/officeDocument/2006/relationships/hyperlink" Target="https://versionista.com/73993/6185598/10232554:0/" TargetMode="External"/><Relationship Id="rId38" Type="http://schemas.openxmlformats.org/officeDocument/2006/relationships/hyperlink" Target="https://versionista.com/73993/6185598/" TargetMode="External"/><Relationship Id="rId20" Type="http://schemas.openxmlformats.org/officeDocument/2006/relationships/hyperlink" Target="https://versionista.com/73993/6187553/10156274:9411993/" TargetMode="External"/><Relationship Id="rId22" Type="http://schemas.openxmlformats.org/officeDocument/2006/relationships/hyperlink" Target="https://versionista.com/73993/6187532/" TargetMode="External"/><Relationship Id="rId21" Type="http://schemas.openxmlformats.org/officeDocument/2006/relationships/hyperlink" Target="https://www.epa.gov/ny/august-29-2016-letter-regional-administrator-judith-enck-nys-assembly-and-senate-committees-and" TargetMode="External"/><Relationship Id="rId24" Type="http://schemas.openxmlformats.org/officeDocument/2006/relationships/hyperlink" Target="https://versionista.com/73993/6187532/10190516:9411917/" TargetMode="External"/><Relationship Id="rId23" Type="http://schemas.openxmlformats.org/officeDocument/2006/relationships/hyperlink" Target="https://versionista.com/73993/6187532/10190516:0/" TargetMode="External"/><Relationship Id="rId26" Type="http://schemas.openxmlformats.org/officeDocument/2006/relationships/hyperlink" Target="https://versionista.com/73993/6185561/" TargetMode="External"/><Relationship Id="rId25" Type="http://schemas.openxmlformats.org/officeDocument/2006/relationships/hyperlink" Target="https://www.epa.gov/ny/hoosick-falls-water-contamination" TargetMode="External"/><Relationship Id="rId28" Type="http://schemas.openxmlformats.org/officeDocument/2006/relationships/hyperlink" Target="https://versionista.com/73993/6185561/10212885:9410066/" TargetMode="External"/><Relationship Id="rId27" Type="http://schemas.openxmlformats.org/officeDocument/2006/relationships/hyperlink" Target="https://versionista.com/73993/6185561/10212885:0/" TargetMode="External"/><Relationship Id="rId29" Type="http://schemas.openxmlformats.org/officeDocument/2006/relationships/hyperlink" Target="https://www.epa.gov/ny/epa-presentation-villagetown-meeting-102416-proposed-npl-listing" TargetMode="External"/><Relationship Id="rId11" Type="http://schemas.openxmlformats.org/officeDocument/2006/relationships/hyperlink" Target="https://versionista.com/73993/6187541/9928302:0/" TargetMode="External"/><Relationship Id="rId10" Type="http://schemas.openxmlformats.org/officeDocument/2006/relationships/hyperlink" Target="https://versionista.com/73993/6187541/" TargetMode="External"/><Relationship Id="rId13" Type="http://schemas.openxmlformats.org/officeDocument/2006/relationships/hyperlink" Target="https://www.epa.gov/aboutepa/about-region-2s-laboratory-epas-edison-environmental-center" TargetMode="External"/><Relationship Id="rId12" Type="http://schemas.openxmlformats.org/officeDocument/2006/relationships/hyperlink" Target="https://versionista.com/73993/6187541/9928302:9411920/" TargetMode="External"/><Relationship Id="rId15" Type="http://schemas.openxmlformats.org/officeDocument/2006/relationships/hyperlink" Target="https://versionista.com/73993/6185581/10192192:0/" TargetMode="External"/><Relationship Id="rId14" Type="http://schemas.openxmlformats.org/officeDocument/2006/relationships/hyperlink" Target="https://versionista.com/73993/6185581/" TargetMode="External"/><Relationship Id="rId17" Type="http://schemas.openxmlformats.org/officeDocument/2006/relationships/hyperlink" Target="https://www.epa.gov/ny/hoosick-falls-sampling-update-may-05-2016" TargetMode="External"/><Relationship Id="rId16" Type="http://schemas.openxmlformats.org/officeDocument/2006/relationships/hyperlink" Target="https://versionista.com/73993/6185581/10192192:9412171/" TargetMode="External"/><Relationship Id="rId19" Type="http://schemas.openxmlformats.org/officeDocument/2006/relationships/hyperlink" Target="https://versionista.com/73993/6187553/10156274:0/" TargetMode="External"/><Relationship Id="rId18" Type="http://schemas.openxmlformats.org/officeDocument/2006/relationships/hyperlink" Target="https://versionista.com/73993/6187553/" TargetMode="External"/><Relationship Id="rId84" Type="http://schemas.openxmlformats.org/officeDocument/2006/relationships/hyperlink" Target="https://versionista.com/73993/6185587/10299845:9410293/" TargetMode="External"/><Relationship Id="rId83" Type="http://schemas.openxmlformats.org/officeDocument/2006/relationships/hyperlink" Target="https://versionista.com/73993/6185587/10299845:0/" TargetMode="External"/><Relationship Id="rId86" Type="http://schemas.openxmlformats.org/officeDocument/2006/relationships/hyperlink" Target="https://versionista.com/73993/6185569/" TargetMode="External"/><Relationship Id="rId85" Type="http://schemas.openxmlformats.org/officeDocument/2006/relationships/hyperlink" Target="https://www.epa.gov/region2/superfund/npl/gowanus" TargetMode="External"/><Relationship Id="rId88" Type="http://schemas.openxmlformats.org/officeDocument/2006/relationships/hyperlink" Target="https://versionista.com/73993/6185569/10263544:9410148/" TargetMode="External"/><Relationship Id="rId87" Type="http://schemas.openxmlformats.org/officeDocument/2006/relationships/hyperlink" Target="https://versionista.com/73993/6185569/10263544:0/" TargetMode="External"/><Relationship Id="rId89" Type="http://schemas.openxmlformats.org/officeDocument/2006/relationships/hyperlink" Target="https://www.epa.gov/aboutepa/about-region-2s-laboratory-epas-edison-environmental-center" TargetMode="External"/><Relationship Id="rId80" Type="http://schemas.openxmlformats.org/officeDocument/2006/relationships/hyperlink" Target="https://versionista.com/73993/6185577/10305793:9410283/" TargetMode="External"/><Relationship Id="rId82" Type="http://schemas.openxmlformats.org/officeDocument/2006/relationships/hyperlink" Target="https://versionista.com/73993/6185587/" TargetMode="External"/><Relationship Id="rId81" Type="http://schemas.openxmlformats.org/officeDocument/2006/relationships/hyperlink" Target="https://www.epa.gov/ny/us-environmental-protection-agency-reviews-cleanup-hudson-river-pcbs-superfund-site" TargetMode="External"/><Relationship Id="rId73" Type="http://schemas.openxmlformats.org/officeDocument/2006/relationships/hyperlink" Target="https://www.epa.gov/aboutepa/epa-region-2" TargetMode="External"/><Relationship Id="rId72" Type="http://schemas.openxmlformats.org/officeDocument/2006/relationships/hyperlink" Target="https://versionista.com/73993/6185573/10285503:9410161/" TargetMode="External"/><Relationship Id="rId75" Type="http://schemas.openxmlformats.org/officeDocument/2006/relationships/hyperlink" Target="https://versionista.com/73993/6185555/10271676:0/" TargetMode="External"/><Relationship Id="rId74" Type="http://schemas.openxmlformats.org/officeDocument/2006/relationships/hyperlink" Target="https://versionista.com/73993/6185555/" TargetMode="External"/><Relationship Id="rId77" Type="http://schemas.openxmlformats.org/officeDocument/2006/relationships/hyperlink" Target="https://www.epa.gov/aboutepa/organization-chart-epas-region-2-office" TargetMode="External"/><Relationship Id="rId76" Type="http://schemas.openxmlformats.org/officeDocument/2006/relationships/hyperlink" Target="https://versionista.com/73993/6185555/10271676:9407023/" TargetMode="External"/><Relationship Id="rId79" Type="http://schemas.openxmlformats.org/officeDocument/2006/relationships/hyperlink" Target="https://versionista.com/73993/6185577/10305793:0/" TargetMode="External"/><Relationship Id="rId78" Type="http://schemas.openxmlformats.org/officeDocument/2006/relationships/hyperlink" Target="https://versionista.com/73993/6185577/" TargetMode="External"/><Relationship Id="rId71" Type="http://schemas.openxmlformats.org/officeDocument/2006/relationships/hyperlink" Target="https://versionista.com/73993/6185573/10285503:0/" TargetMode="External"/><Relationship Id="rId70" Type="http://schemas.openxmlformats.org/officeDocument/2006/relationships/hyperlink" Target="https://versionista.com/73993/6185573/" TargetMode="External"/><Relationship Id="rId62" Type="http://schemas.openxmlformats.org/officeDocument/2006/relationships/hyperlink" Target="https://versionista.com/73993/6185587/" TargetMode="External"/><Relationship Id="rId61" Type="http://schemas.openxmlformats.org/officeDocument/2006/relationships/hyperlink" Target="https://www.epa.gov/ny/us-environmental-protection-agency-reviews-cleanup-hudson-river-pcbs-superfund-site" TargetMode="External"/><Relationship Id="rId64" Type="http://schemas.openxmlformats.org/officeDocument/2006/relationships/hyperlink" Target="https://versionista.com/73993/6185587/10223130:9410293/" TargetMode="External"/><Relationship Id="rId63" Type="http://schemas.openxmlformats.org/officeDocument/2006/relationships/hyperlink" Target="https://versionista.com/73993/6185587/10223130:0/" TargetMode="External"/><Relationship Id="rId66" Type="http://schemas.openxmlformats.org/officeDocument/2006/relationships/hyperlink" Target="https://versionista.com/73993/6187624/" TargetMode="External"/><Relationship Id="rId65" Type="http://schemas.openxmlformats.org/officeDocument/2006/relationships/hyperlink" Target="https://www.epa.gov/nj/hackensack-river-preliminary-assessment-report" TargetMode="External"/><Relationship Id="rId68" Type="http://schemas.openxmlformats.org/officeDocument/2006/relationships/hyperlink" Target="https://versionista.com/73993/6187624/10289446:9412025/" TargetMode="External"/><Relationship Id="rId67" Type="http://schemas.openxmlformats.org/officeDocument/2006/relationships/hyperlink" Target="https://versionista.com/73993/6187624/10289446:0/" TargetMode="External"/><Relationship Id="rId60" Type="http://schemas.openxmlformats.org/officeDocument/2006/relationships/hyperlink" Target="https://versionista.com/73993/6185561/10212885:9410066/" TargetMode="External"/><Relationship Id="rId69" Type="http://schemas.openxmlformats.org/officeDocument/2006/relationships/hyperlink" Target="https://www.epa.gov/aboutepa/epa-new-jersey" TargetMode="External"/><Relationship Id="rId51" Type="http://schemas.openxmlformats.org/officeDocument/2006/relationships/hyperlink" Target="https://versionista.com/73993/6187714/10231436:0/" TargetMode="External"/><Relationship Id="rId50" Type="http://schemas.openxmlformats.org/officeDocument/2006/relationships/hyperlink" Target="https://versionista.com/73993/6187714/" TargetMode="External"/><Relationship Id="rId53" Type="http://schemas.openxmlformats.org/officeDocument/2006/relationships/hyperlink" Target="https://www.epa.gov/region2/superfund/npl/gowanus" TargetMode="External"/><Relationship Id="rId52" Type="http://schemas.openxmlformats.org/officeDocument/2006/relationships/hyperlink" Target="https://versionista.com/73993/6187714/10231436:9412113/" TargetMode="External"/><Relationship Id="rId55" Type="http://schemas.openxmlformats.org/officeDocument/2006/relationships/hyperlink" Target="https://versionista.com/73993/6185569/10263544:0/" TargetMode="External"/><Relationship Id="rId54" Type="http://schemas.openxmlformats.org/officeDocument/2006/relationships/hyperlink" Target="https://versionista.com/73993/6185569/" TargetMode="External"/><Relationship Id="rId57" Type="http://schemas.openxmlformats.org/officeDocument/2006/relationships/hyperlink" Target="https://www.epa.gov/ny/hoosick-falls-water-contamination" TargetMode="External"/><Relationship Id="rId56" Type="http://schemas.openxmlformats.org/officeDocument/2006/relationships/hyperlink" Target="https://versionista.com/73993/6185569/10263544:9410148/" TargetMode="External"/><Relationship Id="rId59" Type="http://schemas.openxmlformats.org/officeDocument/2006/relationships/hyperlink" Target="https://versionista.com/73993/6185561/10212885:0/" TargetMode="External"/><Relationship Id="rId58" Type="http://schemas.openxmlformats.org/officeDocument/2006/relationships/hyperlink" Target="https://versionista.com/73993/6185561/" TargetMode="External"/><Relationship Id="rId101" Type="http://schemas.openxmlformats.org/officeDocument/2006/relationships/drawing" Target="../drawings/worksheetdrawing13.xml"/><Relationship Id="rId100" Type="http://schemas.openxmlformats.org/officeDocument/2006/relationships/hyperlink" Target="https://versionista.com/73993/6189038/10343625:9449570/" TargetMode="External"/><Relationship Id="rId95" Type="http://schemas.openxmlformats.org/officeDocument/2006/relationships/hyperlink" Target="https://versionista.com/73993/6185561/10367664:0/" TargetMode="External"/><Relationship Id="rId94" Type="http://schemas.openxmlformats.org/officeDocument/2006/relationships/hyperlink" Target="https://versionista.com/73993/6185561/" TargetMode="External"/><Relationship Id="rId97" Type="http://schemas.openxmlformats.org/officeDocument/2006/relationships/hyperlink" Target="https://www.epa.gov/region02/superfund/npl/index.html" TargetMode="External"/><Relationship Id="rId96" Type="http://schemas.openxmlformats.org/officeDocument/2006/relationships/hyperlink" Target="https://versionista.com/73993/6185561/10367664:9410066/" TargetMode="External"/><Relationship Id="rId99" Type="http://schemas.openxmlformats.org/officeDocument/2006/relationships/hyperlink" Target="https://versionista.com/73993/6189038/10343625:0/" TargetMode="External"/><Relationship Id="rId98" Type="http://schemas.openxmlformats.org/officeDocument/2006/relationships/hyperlink" Target="https://versionista.com/73993/6189038/" TargetMode="External"/><Relationship Id="rId91" Type="http://schemas.openxmlformats.org/officeDocument/2006/relationships/hyperlink" Target="https://versionista.com/73993/6185581/10342058:0/" TargetMode="External"/><Relationship Id="rId90" Type="http://schemas.openxmlformats.org/officeDocument/2006/relationships/hyperlink" Target="https://versionista.com/73993/6185581/" TargetMode="External"/><Relationship Id="rId93" Type="http://schemas.openxmlformats.org/officeDocument/2006/relationships/hyperlink" Target="https://www.epa.gov/ny/hoosick-falls-water-contamination" TargetMode="External"/><Relationship Id="rId92" Type="http://schemas.openxmlformats.org/officeDocument/2006/relationships/hyperlink" Target="https://versionista.com/73993/6185581/10342058:9412171/" TargetMode="External"/></Relationships>
</file>

<file path=xl/worksheets/_rels/sheet14.xml.rels><?xml version="1.0" encoding="UTF-8" standalone="yes"?><Relationships xmlns="http://schemas.openxmlformats.org/package/2006/relationships"><Relationship Id="rId190" Type="http://schemas.openxmlformats.org/officeDocument/2006/relationships/hyperlink" Target="https://versionista.com/73994/6189214/" TargetMode="External"/><Relationship Id="rId194" Type="http://schemas.openxmlformats.org/officeDocument/2006/relationships/hyperlink" Target="https://versionista.com/73994/6189279/" TargetMode="External"/><Relationship Id="rId193" Type="http://schemas.openxmlformats.org/officeDocument/2006/relationships/hyperlink" Target="https://www.epa.gov/superfund-redevelopment-initiative/superfund-sites-reuse-delaware" TargetMode="External"/><Relationship Id="rId192" Type="http://schemas.openxmlformats.org/officeDocument/2006/relationships/hyperlink" Target="https://versionista.com/73994/6189214/10172743:9450135/" TargetMode="External"/><Relationship Id="rId191" Type="http://schemas.openxmlformats.org/officeDocument/2006/relationships/hyperlink" Target="https://versionista.com/73994/6189214/10172743:0/" TargetMode="External"/><Relationship Id="rId187" Type="http://schemas.openxmlformats.org/officeDocument/2006/relationships/hyperlink" Target="https://versionista.com/73994/6189228/10186555:0/" TargetMode="External"/><Relationship Id="rId186" Type="http://schemas.openxmlformats.org/officeDocument/2006/relationships/hyperlink" Target="https://versionista.com/73994/6189228/" TargetMode="External"/><Relationship Id="rId185" Type="http://schemas.openxmlformats.org/officeDocument/2006/relationships/hyperlink" Target="https://www.epa.gov/caa-permitting/caa-permitting-epas-mid-atlantic-region" TargetMode="External"/><Relationship Id="rId184" Type="http://schemas.openxmlformats.org/officeDocument/2006/relationships/hyperlink" Target="https://versionista.com/73994/6189233/10201741:9450467/" TargetMode="External"/><Relationship Id="rId189" Type="http://schemas.openxmlformats.org/officeDocument/2006/relationships/hyperlink" Target="https://www.epa.gov/education/profiles-environmental-education-grants-awarded-organizations-virginia" TargetMode="External"/><Relationship Id="rId188" Type="http://schemas.openxmlformats.org/officeDocument/2006/relationships/hyperlink" Target="https://versionista.com/73994/6189228/10186555:9450396/" TargetMode="External"/><Relationship Id="rId183" Type="http://schemas.openxmlformats.org/officeDocument/2006/relationships/hyperlink" Target="https://versionista.com/73994/6189233/10201741:0/" TargetMode="External"/><Relationship Id="rId182" Type="http://schemas.openxmlformats.org/officeDocument/2006/relationships/hyperlink" Target="https://versionista.com/73994/6189233/" TargetMode="External"/><Relationship Id="rId181" Type="http://schemas.openxmlformats.org/officeDocument/2006/relationships/hyperlink" Target="https://www.epa.gov/caa-permitting/title-v-evaluations-region-3" TargetMode="External"/><Relationship Id="rId180" Type="http://schemas.openxmlformats.org/officeDocument/2006/relationships/hyperlink" Target="https://versionista.com/73994/6189270/10187234:9453543/" TargetMode="External"/><Relationship Id="rId176" Type="http://schemas.openxmlformats.org/officeDocument/2006/relationships/hyperlink" Target="https://versionista.com/73994/6189260/10190655:9453940/" TargetMode="External"/><Relationship Id="rId175" Type="http://schemas.openxmlformats.org/officeDocument/2006/relationships/hyperlink" Target="https://versionista.com/73994/6189260/10190655:0/" TargetMode="External"/><Relationship Id="rId174" Type="http://schemas.openxmlformats.org/officeDocument/2006/relationships/hyperlink" Target="https://versionista.com/73994/6189260/" TargetMode="External"/><Relationship Id="rId173" Type="http://schemas.openxmlformats.org/officeDocument/2006/relationships/hyperlink" Target="https://www.epa.gov/chesapeake-bay-tmdl/chesapeake-bay-watershed-implementation-plans-wips" TargetMode="External"/><Relationship Id="rId179" Type="http://schemas.openxmlformats.org/officeDocument/2006/relationships/hyperlink" Target="https://versionista.com/73994/6189270/10187234:0/" TargetMode="External"/><Relationship Id="rId178" Type="http://schemas.openxmlformats.org/officeDocument/2006/relationships/hyperlink" Target="https://versionista.com/73994/6189270/" TargetMode="External"/><Relationship Id="rId177" Type="http://schemas.openxmlformats.org/officeDocument/2006/relationships/hyperlink" Target="https://www.epa.gov/superfund-redevelopment-initiative/superfund-sites-reuse-west-virginia" TargetMode="External"/><Relationship Id="rId198" Type="http://schemas.openxmlformats.org/officeDocument/2006/relationships/hyperlink" Target="https://versionista.com/73994/6185658/" TargetMode="External"/><Relationship Id="rId197" Type="http://schemas.openxmlformats.org/officeDocument/2006/relationships/hyperlink" Target="https://www.epa.gov/dc/epa-meetings-and-events-district-columbia" TargetMode="External"/><Relationship Id="rId196" Type="http://schemas.openxmlformats.org/officeDocument/2006/relationships/hyperlink" Target="https://versionista.com/73994/6189279/10189654:9453646/" TargetMode="External"/><Relationship Id="rId195" Type="http://schemas.openxmlformats.org/officeDocument/2006/relationships/hyperlink" Target="https://versionista.com/73994/6189279/10189654:0/" TargetMode="External"/><Relationship Id="rId199" Type="http://schemas.openxmlformats.org/officeDocument/2006/relationships/hyperlink" Target="https://versionista.com/73994/6185658/10217935:0/" TargetMode="External"/><Relationship Id="rId150" Type="http://schemas.openxmlformats.org/officeDocument/2006/relationships/hyperlink" Target="https://versionista.com/73994/6189282/" TargetMode="External"/><Relationship Id="rId392" Type="http://schemas.openxmlformats.org/officeDocument/2006/relationships/hyperlink" Target="https://versionista.com/73994/6189225/10218053:9449747/" TargetMode="External"/><Relationship Id="rId391" Type="http://schemas.openxmlformats.org/officeDocument/2006/relationships/hyperlink" Target="https://versionista.com/73994/6189225/10218053:0/" TargetMode="External"/><Relationship Id="rId390" Type="http://schemas.openxmlformats.org/officeDocument/2006/relationships/hyperlink" Target="https://versionista.com/73994/6189225/" TargetMode="External"/><Relationship Id="rId1" Type="http://schemas.openxmlformats.org/officeDocument/2006/relationships/hyperlink" Target="https://www.epa.gov/AMD/Research/Ecosystems/Exposure_Application_Studies/chesapeakeBay.html" TargetMode="External"/><Relationship Id="rId2" Type="http://schemas.openxmlformats.org/officeDocument/2006/relationships/hyperlink" Target="https://versionista.com/73994/6189258/" TargetMode="External"/><Relationship Id="rId3" Type="http://schemas.openxmlformats.org/officeDocument/2006/relationships/hyperlink" Target="https://versionista.com/73994/6189258/9957929:0/" TargetMode="External"/><Relationship Id="rId149" Type="http://schemas.openxmlformats.org/officeDocument/2006/relationships/hyperlink" Target="https://www.epa.gov/de/list-superfund-sites-delaware" TargetMode="External"/><Relationship Id="rId4" Type="http://schemas.openxmlformats.org/officeDocument/2006/relationships/hyperlink" Target="https://versionista.com/73994/6189258/9957929:9453518/" TargetMode="External"/><Relationship Id="rId148" Type="http://schemas.openxmlformats.org/officeDocument/2006/relationships/hyperlink" Target="https://versionista.com/73994/6189269/10217850:9453408/" TargetMode="External"/><Relationship Id="rId9" Type="http://schemas.openxmlformats.org/officeDocument/2006/relationships/hyperlink" Target="https://www.epa.gov/education/environmental-education-grants-awarded-region-3" TargetMode="External"/><Relationship Id="rId143" Type="http://schemas.openxmlformats.org/officeDocument/2006/relationships/hyperlink" Target="https://versionista.com/73994/6189268/10174096:0/" TargetMode="External"/><Relationship Id="rId385" Type="http://schemas.openxmlformats.org/officeDocument/2006/relationships/hyperlink" Target="https://www.epa.gov/node/159633" TargetMode="External"/><Relationship Id="rId142" Type="http://schemas.openxmlformats.org/officeDocument/2006/relationships/hyperlink" Target="https://versionista.com/73994/6189268/" TargetMode="External"/><Relationship Id="rId384" Type="http://schemas.openxmlformats.org/officeDocument/2006/relationships/hyperlink" Target="https://versionista.com/73994/6189207/10218009:9450174/" TargetMode="External"/><Relationship Id="rId141" Type="http://schemas.openxmlformats.org/officeDocument/2006/relationships/hyperlink" Target="https://www.epa.gov/radnet/radnet-air-data-charleston-wv" TargetMode="External"/><Relationship Id="rId383" Type="http://schemas.openxmlformats.org/officeDocument/2006/relationships/hyperlink" Target="https://versionista.com/73994/6189207/10218009:0/" TargetMode="External"/><Relationship Id="rId140" Type="http://schemas.openxmlformats.org/officeDocument/2006/relationships/hyperlink" Target="https://versionista.com/73994/6189206/10171476:9449998/" TargetMode="External"/><Relationship Id="rId382" Type="http://schemas.openxmlformats.org/officeDocument/2006/relationships/hyperlink" Target="https://versionista.com/73994/6189207/" TargetMode="External"/><Relationship Id="rId5" Type="http://schemas.openxmlformats.org/officeDocument/2006/relationships/hyperlink" Target="https://www.epa.gov/chesapeake-bay-tmdl/chesapeake-bay-milestones" TargetMode="External"/><Relationship Id="rId147" Type="http://schemas.openxmlformats.org/officeDocument/2006/relationships/hyperlink" Target="https://versionista.com/73994/6189269/10217850:0/" TargetMode="External"/><Relationship Id="rId389" Type="http://schemas.openxmlformats.org/officeDocument/2006/relationships/hyperlink" Target="https://www.epa.gov/climate-change-water-sector/regional-actions-address-climate-change-impacts-water" TargetMode="External"/><Relationship Id="rId6" Type="http://schemas.openxmlformats.org/officeDocument/2006/relationships/hyperlink" Target="https://versionista.com/73994/6189262/" TargetMode="External"/><Relationship Id="rId146" Type="http://schemas.openxmlformats.org/officeDocument/2006/relationships/hyperlink" Target="https://versionista.com/73994/6189269/" TargetMode="External"/><Relationship Id="rId388" Type="http://schemas.openxmlformats.org/officeDocument/2006/relationships/hyperlink" Target="https://versionista.com/73994/6187732/10232889:9412408/" TargetMode="External"/><Relationship Id="rId7" Type="http://schemas.openxmlformats.org/officeDocument/2006/relationships/hyperlink" Target="https://versionista.com/73994/6189262/9956857:0/" TargetMode="External"/><Relationship Id="rId145" Type="http://schemas.openxmlformats.org/officeDocument/2006/relationships/hyperlink" Target="https://www.epa.gov/wv/list-superfund-sites-west-virginia" TargetMode="External"/><Relationship Id="rId387" Type="http://schemas.openxmlformats.org/officeDocument/2006/relationships/hyperlink" Target="https://versionista.com/73994/6187732/10232889:0/" TargetMode="External"/><Relationship Id="rId8" Type="http://schemas.openxmlformats.org/officeDocument/2006/relationships/hyperlink" Target="https://versionista.com/73994/6189262/9956857:9450606/" TargetMode="External"/><Relationship Id="rId144" Type="http://schemas.openxmlformats.org/officeDocument/2006/relationships/hyperlink" Target="https://versionista.com/73994/6189268/10174096:9453319/" TargetMode="External"/><Relationship Id="rId386" Type="http://schemas.openxmlformats.org/officeDocument/2006/relationships/hyperlink" Target="https://versionista.com/73994/6187732/" TargetMode="External"/><Relationship Id="rId381" Type="http://schemas.openxmlformats.org/officeDocument/2006/relationships/hyperlink" Target="https://www.epa.gov/pa/epa-news-and-events-pennsylvania" TargetMode="External"/><Relationship Id="rId380" Type="http://schemas.openxmlformats.org/officeDocument/2006/relationships/hyperlink" Target="https://versionista.com/73994/6189173/10215918:9449150/" TargetMode="External"/><Relationship Id="rId139" Type="http://schemas.openxmlformats.org/officeDocument/2006/relationships/hyperlink" Target="https://versionista.com/73994/6189206/10171476:0/" TargetMode="External"/><Relationship Id="rId138" Type="http://schemas.openxmlformats.org/officeDocument/2006/relationships/hyperlink" Target="https://versionista.com/73994/6189206/" TargetMode="External"/><Relationship Id="rId137" Type="http://schemas.openxmlformats.org/officeDocument/2006/relationships/hyperlink" Target="https://www.epa.gov/pa/environmental-information-pennsylvania" TargetMode="External"/><Relationship Id="rId379" Type="http://schemas.openxmlformats.org/officeDocument/2006/relationships/hyperlink" Target="https://versionista.com/73994/6189173/10215918:0/" TargetMode="External"/><Relationship Id="rId132" Type="http://schemas.openxmlformats.org/officeDocument/2006/relationships/hyperlink" Target="https://versionista.com/73994/6189283/10169902:9453922/" TargetMode="External"/><Relationship Id="rId374" Type="http://schemas.openxmlformats.org/officeDocument/2006/relationships/hyperlink" Target="https://versionista.com/73994/6189256/" TargetMode="External"/><Relationship Id="rId131" Type="http://schemas.openxmlformats.org/officeDocument/2006/relationships/hyperlink" Target="https://versionista.com/73994/6189283/10169902:0/" TargetMode="External"/><Relationship Id="rId373" Type="http://schemas.openxmlformats.org/officeDocument/2006/relationships/hyperlink" Target="https://www.epa.gov/restoration-chesapeake-bay/chesapeake-bay-program-grant-guidance" TargetMode="External"/><Relationship Id="rId130" Type="http://schemas.openxmlformats.org/officeDocument/2006/relationships/hyperlink" Target="https://versionista.com/73994/6189283/" TargetMode="External"/><Relationship Id="rId372" Type="http://schemas.openxmlformats.org/officeDocument/2006/relationships/hyperlink" Target="https://versionista.com/73994/6187793/10230898:9412204/" TargetMode="External"/><Relationship Id="rId371" Type="http://schemas.openxmlformats.org/officeDocument/2006/relationships/hyperlink" Target="https://versionista.com/73994/6187793/10230898:0/" TargetMode="External"/><Relationship Id="rId136" Type="http://schemas.openxmlformats.org/officeDocument/2006/relationships/hyperlink" Target="https://versionista.com/73994/6187790/10156124:9412280/" TargetMode="External"/><Relationship Id="rId378" Type="http://schemas.openxmlformats.org/officeDocument/2006/relationships/hyperlink" Target="https://versionista.com/73994/6189173/" TargetMode="External"/><Relationship Id="rId135" Type="http://schemas.openxmlformats.org/officeDocument/2006/relationships/hyperlink" Target="https://versionista.com/73994/6187790/10156124:0/" TargetMode="External"/><Relationship Id="rId377" Type="http://schemas.openxmlformats.org/officeDocument/2006/relationships/hyperlink" Target="https://www.epa.gov/restoration-chesapeake-bay/chesapeake-bay-compliance-and-enforcement-strategy-may-2010" TargetMode="External"/><Relationship Id="rId134" Type="http://schemas.openxmlformats.org/officeDocument/2006/relationships/hyperlink" Target="https://versionista.com/73994/6187790/" TargetMode="External"/><Relationship Id="rId376" Type="http://schemas.openxmlformats.org/officeDocument/2006/relationships/hyperlink" Target="https://versionista.com/73994/6189256/10212984:9450423/" TargetMode="External"/><Relationship Id="rId133" Type="http://schemas.openxmlformats.org/officeDocument/2006/relationships/hyperlink" Target="https://www.epa.gov/va/epa-news-and-events-virginia" TargetMode="External"/><Relationship Id="rId375" Type="http://schemas.openxmlformats.org/officeDocument/2006/relationships/hyperlink" Target="https://versionista.com/73994/6189256/10212984:0/" TargetMode="External"/><Relationship Id="rId172" Type="http://schemas.openxmlformats.org/officeDocument/2006/relationships/hyperlink" Target="https://versionista.com/73994/6189267/10191280:9453385/" TargetMode="External"/><Relationship Id="rId171" Type="http://schemas.openxmlformats.org/officeDocument/2006/relationships/hyperlink" Target="https://versionista.com/73994/6189267/10191280:0/" TargetMode="External"/><Relationship Id="rId170" Type="http://schemas.openxmlformats.org/officeDocument/2006/relationships/hyperlink" Target="https://versionista.com/73994/6189267/" TargetMode="External"/><Relationship Id="rId165" Type="http://schemas.openxmlformats.org/officeDocument/2006/relationships/hyperlink" Target="https://www.epa.gov/mats/mercury-and-air-toxics-standards-delaware" TargetMode="External"/><Relationship Id="rId164" Type="http://schemas.openxmlformats.org/officeDocument/2006/relationships/hyperlink" Target="https://versionista.com/73994/6187723/10216780:9412228/" TargetMode="External"/><Relationship Id="rId163" Type="http://schemas.openxmlformats.org/officeDocument/2006/relationships/hyperlink" Target="https://versionista.com/73994/6187723/10216780:0/" TargetMode="External"/><Relationship Id="rId162" Type="http://schemas.openxmlformats.org/officeDocument/2006/relationships/hyperlink" Target="https://versionista.com/73994/6187723/" TargetMode="External"/><Relationship Id="rId169" Type="http://schemas.openxmlformats.org/officeDocument/2006/relationships/hyperlink" Target="https://www.epa.gov/mats/mercury-and-air-toxics-standards-west-virginia" TargetMode="External"/><Relationship Id="rId168" Type="http://schemas.openxmlformats.org/officeDocument/2006/relationships/hyperlink" Target="https://versionista.com/73994/6189276/10209008:9453693/" TargetMode="External"/><Relationship Id="rId167" Type="http://schemas.openxmlformats.org/officeDocument/2006/relationships/hyperlink" Target="https://versionista.com/73994/6189276/10209008:0/" TargetMode="External"/><Relationship Id="rId166" Type="http://schemas.openxmlformats.org/officeDocument/2006/relationships/hyperlink" Target="https://versionista.com/73994/6189276/" TargetMode="External"/><Relationship Id="rId161" Type="http://schemas.openxmlformats.org/officeDocument/2006/relationships/hyperlink" Target="https://www.epa.gov/de/epa-news-and-events-delaware" TargetMode="External"/><Relationship Id="rId160" Type="http://schemas.openxmlformats.org/officeDocument/2006/relationships/hyperlink" Target="https://versionista.com/73994/6187731/10191611:9412355/" TargetMode="External"/><Relationship Id="rId159" Type="http://schemas.openxmlformats.org/officeDocument/2006/relationships/hyperlink" Target="https://versionista.com/73994/6187731/10191611:0/" TargetMode="External"/><Relationship Id="rId154" Type="http://schemas.openxmlformats.org/officeDocument/2006/relationships/hyperlink" Target="https://versionista.com/73994/6189243/" TargetMode="External"/><Relationship Id="rId396" Type="http://schemas.openxmlformats.org/officeDocument/2006/relationships/hyperlink" Target="https://versionista.com/73994/6185621/10217718:9410223/" TargetMode="External"/><Relationship Id="rId153" Type="http://schemas.openxmlformats.org/officeDocument/2006/relationships/hyperlink" Target="https://www.epa.gov/foia/oil-and-gas-extraction-mid-atlantic" TargetMode="External"/><Relationship Id="rId395" Type="http://schemas.openxmlformats.org/officeDocument/2006/relationships/hyperlink" Target="https://versionista.com/73994/6185621/10217718:0/" TargetMode="External"/><Relationship Id="rId152" Type="http://schemas.openxmlformats.org/officeDocument/2006/relationships/hyperlink" Target="https://versionista.com/73994/6189282/10189941:9453566/" TargetMode="External"/><Relationship Id="rId394" Type="http://schemas.openxmlformats.org/officeDocument/2006/relationships/hyperlink" Target="https://versionista.com/73994/6185621/" TargetMode="External"/><Relationship Id="rId151" Type="http://schemas.openxmlformats.org/officeDocument/2006/relationships/hyperlink" Target="https://versionista.com/73994/6189282/10189941:0/" TargetMode="External"/><Relationship Id="rId393" Type="http://schemas.openxmlformats.org/officeDocument/2006/relationships/hyperlink" Target="https://www.epa.gov/wv/epa-meetings-and-events-west-virginia" TargetMode="External"/><Relationship Id="rId158" Type="http://schemas.openxmlformats.org/officeDocument/2006/relationships/hyperlink" Target="https://versionista.com/73994/6187731/" TargetMode="External"/><Relationship Id="rId157" Type="http://schemas.openxmlformats.org/officeDocument/2006/relationships/hyperlink" Target="https://www.epa.gov/wv/popular-resources-west-virginia" TargetMode="External"/><Relationship Id="rId399" Type="http://schemas.openxmlformats.org/officeDocument/2006/relationships/hyperlink" Target="https://versionista.com/73994/6189245/10217397:0/" TargetMode="External"/><Relationship Id="rId156" Type="http://schemas.openxmlformats.org/officeDocument/2006/relationships/hyperlink" Target="https://versionista.com/73994/6189243/10190629:9450410/" TargetMode="External"/><Relationship Id="rId398" Type="http://schemas.openxmlformats.org/officeDocument/2006/relationships/hyperlink" Target="https://versionista.com/73994/6189245/" TargetMode="External"/><Relationship Id="rId155" Type="http://schemas.openxmlformats.org/officeDocument/2006/relationships/hyperlink" Target="https://versionista.com/73994/6189243/10190629:0/" TargetMode="External"/><Relationship Id="rId397" Type="http://schemas.openxmlformats.org/officeDocument/2006/relationships/hyperlink" Target="https://www.epa.gov/hwp/healthy-watersheds-projects-region-3" TargetMode="External"/><Relationship Id="rId40" Type="http://schemas.openxmlformats.org/officeDocument/2006/relationships/hyperlink" Target="https://versionista.com/73994/6185622/9929882:9410213/" TargetMode="External"/><Relationship Id="rId42" Type="http://schemas.openxmlformats.org/officeDocument/2006/relationships/hyperlink" Target="https://versionista.com/73994/6187725/" TargetMode="External"/><Relationship Id="rId41" Type="http://schemas.openxmlformats.org/officeDocument/2006/relationships/hyperlink" Target="https://www.epa.gov/de/epa-public-notices-delaware" TargetMode="External"/><Relationship Id="rId44" Type="http://schemas.openxmlformats.org/officeDocument/2006/relationships/hyperlink" Target="https://versionista.com/73994/6187725/9921187:9412089/" TargetMode="External"/><Relationship Id="rId43" Type="http://schemas.openxmlformats.org/officeDocument/2006/relationships/hyperlink" Target="https://versionista.com/73994/6187725/9921187:0/" TargetMode="External"/><Relationship Id="rId46" Type="http://schemas.openxmlformats.org/officeDocument/2006/relationships/hyperlink" Target="https://versionista.com/73994/6187799/" TargetMode="External"/><Relationship Id="rId45" Type="http://schemas.openxmlformats.org/officeDocument/2006/relationships/hyperlink" Target="https://www.epa.gov/wv/tentative-approval-and-opportunity-public-comment-and-public-hearing-public-water-system" TargetMode="External"/><Relationship Id="rId509" Type="http://schemas.openxmlformats.org/officeDocument/2006/relationships/hyperlink" Target="https://www.epa.gov/mats/mercury-and-air-toxics-standards-west-virginia" TargetMode="External"/><Relationship Id="rId508" Type="http://schemas.openxmlformats.org/officeDocument/2006/relationships/hyperlink" Target="https://versionista.com/73994/6189190/10319281:9449960/" TargetMode="External"/><Relationship Id="rId503" Type="http://schemas.openxmlformats.org/officeDocument/2006/relationships/hyperlink" Target="https://versionista.com/73994/6187725/10308462:0/" TargetMode="External"/><Relationship Id="rId502" Type="http://schemas.openxmlformats.org/officeDocument/2006/relationships/hyperlink" Target="https://versionista.com/73994/6187725/" TargetMode="External"/><Relationship Id="rId501" Type="http://schemas.openxmlformats.org/officeDocument/2006/relationships/hyperlink" Target="https://www.epa.gov/de/epa-public-notices-delaware" TargetMode="External"/><Relationship Id="rId500" Type="http://schemas.openxmlformats.org/officeDocument/2006/relationships/hyperlink" Target="https://versionista.com/73994/6185660/10320969:9412247/" TargetMode="External"/><Relationship Id="rId507" Type="http://schemas.openxmlformats.org/officeDocument/2006/relationships/hyperlink" Target="https://versionista.com/73994/6189190/10319281:0/" TargetMode="External"/><Relationship Id="rId506" Type="http://schemas.openxmlformats.org/officeDocument/2006/relationships/hyperlink" Target="https://versionista.com/73994/6189190/" TargetMode="External"/><Relationship Id="rId505" Type="http://schemas.openxmlformats.org/officeDocument/2006/relationships/hyperlink" Target="https://www.epa.gov/pa/epa-public-notices-pennsylvania" TargetMode="External"/><Relationship Id="rId504" Type="http://schemas.openxmlformats.org/officeDocument/2006/relationships/hyperlink" Target="https://versionista.com/73994/6187725/10308462:9412089/" TargetMode="External"/><Relationship Id="rId48" Type="http://schemas.openxmlformats.org/officeDocument/2006/relationships/hyperlink" Target="https://versionista.com/73994/6187799/9913928:9412266/" TargetMode="External"/><Relationship Id="rId47" Type="http://schemas.openxmlformats.org/officeDocument/2006/relationships/hyperlink" Target="https://versionista.com/73994/6187799/9913928:0/" TargetMode="External"/><Relationship Id="rId49" Type="http://schemas.openxmlformats.org/officeDocument/2006/relationships/hyperlink" Target="https://www.epa.gov/tmdl/impaired-waters-and-tmdls-region-3" TargetMode="External"/><Relationship Id="rId31" Type="http://schemas.openxmlformats.org/officeDocument/2006/relationships/hyperlink" Target="https://versionista.com/73994/6189191/9937397:0/" TargetMode="External"/><Relationship Id="rId30" Type="http://schemas.openxmlformats.org/officeDocument/2006/relationships/hyperlink" Target="https://versionista.com/73994/6189191/" TargetMode="External"/><Relationship Id="rId33" Type="http://schemas.openxmlformats.org/officeDocument/2006/relationships/hyperlink" Target="https://www.epa.gov/pa/teaser-events/125279/566273?field_channel_tid_op=or&amp;&amp;web_area_op=word&amp;web_area=EPA%20in%20Pennsylvania%2C%20UIC%2C%20Ambler%2C%20brownfields%2C%20G3&amp;title_op=%3D&amp;title=&amp;field_keywords_tid=region3&amp;&amp;&amp;&amp;&amp;&amp;&amp;&amp;&amp;&amp;field_geographic_locations_tid[967]=967&amp;&amp;&amp;timestamp=&amp;event_start_date[offset]=&amp;event_start_date[value]=&amp;field_searchable_collection_value=All" TargetMode="External"/><Relationship Id="rId32" Type="http://schemas.openxmlformats.org/officeDocument/2006/relationships/hyperlink" Target="https://versionista.com/73994/6189191/9937397:9450149/" TargetMode="External"/><Relationship Id="rId35" Type="http://schemas.openxmlformats.org/officeDocument/2006/relationships/hyperlink" Target="https://versionista.com/73994/6189193/9937242:0/" TargetMode="External"/><Relationship Id="rId34" Type="http://schemas.openxmlformats.org/officeDocument/2006/relationships/hyperlink" Target="https://versionista.com/73994/6189193/" TargetMode="External"/><Relationship Id="rId37" Type="http://schemas.openxmlformats.org/officeDocument/2006/relationships/hyperlink" Target="https://www.epa.gov/de" TargetMode="External"/><Relationship Id="rId36" Type="http://schemas.openxmlformats.org/officeDocument/2006/relationships/hyperlink" Target="https://versionista.com/73994/6189193/9937242:9449853/" TargetMode="External"/><Relationship Id="rId39" Type="http://schemas.openxmlformats.org/officeDocument/2006/relationships/hyperlink" Target="https://versionista.com/73994/6185622/9929882:0/" TargetMode="External"/><Relationship Id="rId38" Type="http://schemas.openxmlformats.org/officeDocument/2006/relationships/hyperlink" Target="https://versionista.com/73994/6185622/" TargetMode="External"/><Relationship Id="rId20" Type="http://schemas.openxmlformats.org/officeDocument/2006/relationships/hyperlink" Target="https://versionista.com/73994/6189224/9938776:9450363/" TargetMode="External"/><Relationship Id="rId22" Type="http://schemas.openxmlformats.org/officeDocument/2006/relationships/hyperlink" Target="https://versionista.com/73994/6187720/" TargetMode="External"/><Relationship Id="rId21" Type="http://schemas.openxmlformats.org/officeDocument/2006/relationships/hyperlink" Target="https://www.epa.gov/de/popular-resources-delaware" TargetMode="External"/><Relationship Id="rId24" Type="http://schemas.openxmlformats.org/officeDocument/2006/relationships/hyperlink" Target="https://versionista.com/73994/6187720/9938334:9412343/" TargetMode="External"/><Relationship Id="rId23" Type="http://schemas.openxmlformats.org/officeDocument/2006/relationships/hyperlink" Target="https://versionista.com/73994/6187720/9938334:0/" TargetMode="External"/><Relationship Id="rId525" Type="http://schemas.openxmlformats.org/officeDocument/2006/relationships/hyperlink" Target="https://www.epa.gov/va/popular-resources-virginia" TargetMode="External"/><Relationship Id="rId524" Type="http://schemas.openxmlformats.org/officeDocument/2006/relationships/hyperlink" Target="https://versionista.com/73994/6189259/10388592:9450536/" TargetMode="External"/><Relationship Id="rId523" Type="http://schemas.openxmlformats.org/officeDocument/2006/relationships/hyperlink" Target="https://versionista.com/73994/6189259/10388592:0/" TargetMode="External"/><Relationship Id="rId522" Type="http://schemas.openxmlformats.org/officeDocument/2006/relationships/hyperlink" Target="https://versionista.com/73994/6189259/" TargetMode="External"/><Relationship Id="rId529" Type="http://schemas.openxmlformats.org/officeDocument/2006/relationships/hyperlink" Target="https://www.epa.gov/va/list-superfund-sites-virginia" TargetMode="External"/><Relationship Id="rId528" Type="http://schemas.openxmlformats.org/officeDocument/2006/relationships/hyperlink" Target="https://versionista.com/73994/6187791/10366360:9412284/" TargetMode="External"/><Relationship Id="rId527" Type="http://schemas.openxmlformats.org/officeDocument/2006/relationships/hyperlink" Target="https://versionista.com/73994/6187791/10366360:0/" TargetMode="External"/><Relationship Id="rId526" Type="http://schemas.openxmlformats.org/officeDocument/2006/relationships/hyperlink" Target="https://versionista.com/73994/6187791/" TargetMode="External"/><Relationship Id="rId26" Type="http://schemas.openxmlformats.org/officeDocument/2006/relationships/hyperlink" Target="https://versionista.com/73994/6189189/" TargetMode="External"/><Relationship Id="rId25" Type="http://schemas.openxmlformats.org/officeDocument/2006/relationships/hyperlink" Target="https://www.epa.gov/ambler/borit-cag-meeting-june-7-2017" TargetMode="External"/><Relationship Id="rId28" Type="http://schemas.openxmlformats.org/officeDocument/2006/relationships/hyperlink" Target="https://versionista.com/73994/6189189/9938231:9450024/" TargetMode="External"/><Relationship Id="rId27" Type="http://schemas.openxmlformats.org/officeDocument/2006/relationships/hyperlink" Target="https://versionista.com/73994/6189189/9938231:0/" TargetMode="External"/><Relationship Id="rId521" Type="http://schemas.openxmlformats.org/officeDocument/2006/relationships/hyperlink" Target="https://www.epa.gov/chesapeake-bay-tmdl/chesapeake-bay-tmdl-fact-sheet" TargetMode="External"/><Relationship Id="rId29" Type="http://schemas.openxmlformats.org/officeDocument/2006/relationships/hyperlink" Target="https://www.epa.gov/ambler/borit-cag-meeting-february-1-2017" TargetMode="External"/><Relationship Id="rId520" Type="http://schemas.openxmlformats.org/officeDocument/2006/relationships/hyperlink" Target="https://versionista.com/73994/6189182/10323240:9449667/" TargetMode="External"/><Relationship Id="rId11" Type="http://schemas.openxmlformats.org/officeDocument/2006/relationships/hyperlink" Target="https://versionista.com/73994/6189210/9945092:0/" TargetMode="External"/><Relationship Id="rId10" Type="http://schemas.openxmlformats.org/officeDocument/2006/relationships/hyperlink" Target="https://versionista.com/73994/6189210/" TargetMode="External"/><Relationship Id="rId13" Type="http://schemas.openxmlformats.org/officeDocument/2006/relationships/hyperlink" Target="https://www.epa.gov/wqs-tech/water-quality-standards-regulations-west-virginia" TargetMode="External"/><Relationship Id="rId12" Type="http://schemas.openxmlformats.org/officeDocument/2006/relationships/hyperlink" Target="https://versionista.com/73994/6189210/9945092:9450123/" TargetMode="External"/><Relationship Id="rId519" Type="http://schemas.openxmlformats.org/officeDocument/2006/relationships/hyperlink" Target="https://versionista.com/73994/6189182/10323240:0/" TargetMode="External"/><Relationship Id="rId514" Type="http://schemas.openxmlformats.org/officeDocument/2006/relationships/hyperlink" Target="https://versionista.com/73994/6189210/" TargetMode="External"/><Relationship Id="rId513" Type="http://schemas.openxmlformats.org/officeDocument/2006/relationships/hyperlink" Target="https://www.epa.gov/education/environmental-education-grants-awarded-region-3" TargetMode="External"/><Relationship Id="rId512" Type="http://schemas.openxmlformats.org/officeDocument/2006/relationships/hyperlink" Target="https://versionista.com/73994/6189267/10334041:9453385/" TargetMode="External"/><Relationship Id="rId511" Type="http://schemas.openxmlformats.org/officeDocument/2006/relationships/hyperlink" Target="https://versionista.com/73994/6189267/10334041:0/" TargetMode="External"/><Relationship Id="rId518" Type="http://schemas.openxmlformats.org/officeDocument/2006/relationships/hyperlink" Target="https://versionista.com/73994/6189182/" TargetMode="External"/><Relationship Id="rId517" Type="http://schemas.openxmlformats.org/officeDocument/2006/relationships/hyperlink" Target="https://www.epa.gov/regionallabs/epa-region-3-laboratory-sample-submission-process-0" TargetMode="External"/><Relationship Id="rId516" Type="http://schemas.openxmlformats.org/officeDocument/2006/relationships/hyperlink" Target="https://versionista.com/73994/6189210/10335612:9450123/" TargetMode="External"/><Relationship Id="rId515" Type="http://schemas.openxmlformats.org/officeDocument/2006/relationships/hyperlink" Target="https://versionista.com/73994/6189210/10335612:0/" TargetMode="External"/><Relationship Id="rId15" Type="http://schemas.openxmlformats.org/officeDocument/2006/relationships/hyperlink" Target="https://versionista.com/73994/6189273/9939005:0/" TargetMode="External"/><Relationship Id="rId14" Type="http://schemas.openxmlformats.org/officeDocument/2006/relationships/hyperlink" Target="https://versionista.com/73994/6189273/" TargetMode="External"/><Relationship Id="rId17" Type="http://schemas.openxmlformats.org/officeDocument/2006/relationships/hyperlink" Target="https://www.epa.gov/brownfields/brownfields-and-land-revitalization-delaware-maryland-pennsylvania-virginia-west" TargetMode="External"/><Relationship Id="rId16" Type="http://schemas.openxmlformats.org/officeDocument/2006/relationships/hyperlink" Target="https://versionista.com/73994/6189273/9939005:9450438/" TargetMode="External"/><Relationship Id="rId19" Type="http://schemas.openxmlformats.org/officeDocument/2006/relationships/hyperlink" Target="https://versionista.com/73994/6189224/9938776:0/" TargetMode="External"/><Relationship Id="rId510" Type="http://schemas.openxmlformats.org/officeDocument/2006/relationships/hyperlink" Target="https://versionista.com/73994/6189267/" TargetMode="External"/><Relationship Id="rId18" Type="http://schemas.openxmlformats.org/officeDocument/2006/relationships/hyperlink" Target="https://versionista.com/73994/6189224/" TargetMode="External"/><Relationship Id="rId84" Type="http://schemas.openxmlformats.org/officeDocument/2006/relationships/hyperlink" Target="https://versionista.com/73994/6189240/9966173:9450450/" TargetMode="External"/><Relationship Id="rId83" Type="http://schemas.openxmlformats.org/officeDocument/2006/relationships/hyperlink" Target="https://versionista.com/73994/6189240/9966173:0/" TargetMode="External"/><Relationship Id="rId86" Type="http://schemas.openxmlformats.org/officeDocument/2006/relationships/hyperlink" Target="https://versionista.com/73994/6189215/" TargetMode="External"/><Relationship Id="rId85" Type="http://schemas.openxmlformats.org/officeDocument/2006/relationships/hyperlink" Target="https://www.epa.gov/cre/climate-ready-estuaries-partner-projects" TargetMode="External"/><Relationship Id="rId88" Type="http://schemas.openxmlformats.org/officeDocument/2006/relationships/hyperlink" Target="https://versionista.com/73994/6189215/9981975:9450343/" TargetMode="External"/><Relationship Id="rId87" Type="http://schemas.openxmlformats.org/officeDocument/2006/relationships/hyperlink" Target="https://versionista.com/73994/6189215/9981975:0/" TargetMode="External"/><Relationship Id="rId89" Type="http://schemas.openxmlformats.org/officeDocument/2006/relationships/hyperlink" Target="https://www.epa.gov/chesapeake-bay-tmdl/chesapeake-bay-tmdl-fact-sheet" TargetMode="External"/><Relationship Id="rId80" Type="http://schemas.openxmlformats.org/officeDocument/2006/relationships/hyperlink" Target="https://versionista.com/73994/6187733/9964028:9412411/" TargetMode="External"/><Relationship Id="rId82" Type="http://schemas.openxmlformats.org/officeDocument/2006/relationships/hyperlink" Target="https://versionista.com/73994/6189240/" TargetMode="External"/><Relationship Id="rId81" Type="http://schemas.openxmlformats.org/officeDocument/2006/relationships/hyperlink" Target="https://www.epa.gov/va/stories-progress-achieving-healthy-waters-virginia" TargetMode="External"/><Relationship Id="rId73" Type="http://schemas.openxmlformats.org/officeDocument/2006/relationships/hyperlink" Target="https://www.epa.gov/va/popular-resources-virginia" TargetMode="External"/><Relationship Id="rId72" Type="http://schemas.openxmlformats.org/officeDocument/2006/relationships/hyperlink" Target="https://versionista.com/73994/6187792/9993752:9412296/" TargetMode="External"/><Relationship Id="rId75" Type="http://schemas.openxmlformats.org/officeDocument/2006/relationships/hyperlink" Target="https://versionista.com/73994/6187791/10004055:0/" TargetMode="External"/><Relationship Id="rId74" Type="http://schemas.openxmlformats.org/officeDocument/2006/relationships/hyperlink" Target="https://versionista.com/73994/6187791/" TargetMode="External"/><Relationship Id="rId77" Type="http://schemas.openxmlformats.org/officeDocument/2006/relationships/hyperlink" Target="https://www.epa.gov/wv/epa-news-and-events-west-virginia" TargetMode="External"/><Relationship Id="rId76" Type="http://schemas.openxmlformats.org/officeDocument/2006/relationships/hyperlink" Target="https://versionista.com/73994/6187791/10004055:9412284/" TargetMode="External"/><Relationship Id="rId79" Type="http://schemas.openxmlformats.org/officeDocument/2006/relationships/hyperlink" Target="https://versionista.com/73994/6187733/9964028:0/" TargetMode="External"/><Relationship Id="rId78" Type="http://schemas.openxmlformats.org/officeDocument/2006/relationships/hyperlink" Target="https://versionista.com/73994/6187733/" TargetMode="External"/><Relationship Id="rId71" Type="http://schemas.openxmlformats.org/officeDocument/2006/relationships/hyperlink" Target="https://versionista.com/73994/6187792/9993752:0/" TargetMode="External"/><Relationship Id="rId70" Type="http://schemas.openxmlformats.org/officeDocument/2006/relationships/hyperlink" Target="https://versionista.com/73994/6187792/" TargetMode="External"/><Relationship Id="rId62" Type="http://schemas.openxmlformats.org/officeDocument/2006/relationships/hyperlink" Target="https://versionista.com/73994/6189258/" TargetMode="External"/><Relationship Id="rId61" Type="http://schemas.openxmlformats.org/officeDocument/2006/relationships/hyperlink" Target="https://www.epa.gov/AMD/Research/Ecosystems/Exposure_Application_Studies/chesapeakeBay.html" TargetMode="External"/><Relationship Id="rId64" Type="http://schemas.openxmlformats.org/officeDocument/2006/relationships/hyperlink" Target="https://versionista.com/73994/6189258/9957929:9453518/" TargetMode="External"/><Relationship Id="rId63" Type="http://schemas.openxmlformats.org/officeDocument/2006/relationships/hyperlink" Target="https://versionista.com/73994/6189258/9957929:0/" TargetMode="External"/><Relationship Id="rId66" Type="http://schemas.openxmlformats.org/officeDocument/2006/relationships/hyperlink" Target="https://versionista.com/73994/6189262/" TargetMode="External"/><Relationship Id="rId65" Type="http://schemas.openxmlformats.org/officeDocument/2006/relationships/hyperlink" Target="https://www.epa.gov/chesapeake-bay-tmdl/chesapeake-bay-milestones" TargetMode="External"/><Relationship Id="rId68" Type="http://schemas.openxmlformats.org/officeDocument/2006/relationships/hyperlink" Target="https://versionista.com/73994/6189262/9956857:9450606/" TargetMode="External"/><Relationship Id="rId67" Type="http://schemas.openxmlformats.org/officeDocument/2006/relationships/hyperlink" Target="https://versionista.com/73994/6189262/9956857:0/" TargetMode="External"/><Relationship Id="rId60" Type="http://schemas.openxmlformats.org/officeDocument/2006/relationships/hyperlink" Target="https://versionista.com/73994/6189253/9962847:9450559/" TargetMode="External"/><Relationship Id="rId69" Type="http://schemas.openxmlformats.org/officeDocument/2006/relationships/hyperlink" Target="https://www.epa.gov/va/environmental-information-virginia" TargetMode="External"/><Relationship Id="rId51" Type="http://schemas.openxmlformats.org/officeDocument/2006/relationships/hyperlink" Target="https://versionista.com/73994/6189212/9909196:0/" TargetMode="External"/><Relationship Id="rId50" Type="http://schemas.openxmlformats.org/officeDocument/2006/relationships/hyperlink" Target="https://versionista.com/73994/6189212/" TargetMode="External"/><Relationship Id="rId53" Type="http://schemas.openxmlformats.org/officeDocument/2006/relationships/hyperlink" Target="https://www.epa.gov/nps/nonpoint-source-success-stories-virginia" TargetMode="External"/><Relationship Id="rId52" Type="http://schemas.openxmlformats.org/officeDocument/2006/relationships/hyperlink" Target="https://versionista.com/73994/6189212/9909196:9449940/" TargetMode="External"/><Relationship Id="rId55" Type="http://schemas.openxmlformats.org/officeDocument/2006/relationships/hyperlink" Target="https://versionista.com/73994/6189216/9979550:0/" TargetMode="External"/><Relationship Id="rId54" Type="http://schemas.openxmlformats.org/officeDocument/2006/relationships/hyperlink" Target="https://versionista.com/73994/6189216/" TargetMode="External"/><Relationship Id="rId57" Type="http://schemas.openxmlformats.org/officeDocument/2006/relationships/hyperlink" Target="https://www.epa.gov/chesapeake-bay-tmdl/chesapeake-bay-tmdl-document" TargetMode="External"/><Relationship Id="rId56" Type="http://schemas.openxmlformats.org/officeDocument/2006/relationships/hyperlink" Target="https://versionista.com/73994/6189216/9979550:9450294/" TargetMode="External"/><Relationship Id="rId59" Type="http://schemas.openxmlformats.org/officeDocument/2006/relationships/hyperlink" Target="https://versionista.com/73994/6189253/9962847:0/" TargetMode="External"/><Relationship Id="rId58" Type="http://schemas.openxmlformats.org/officeDocument/2006/relationships/hyperlink" Target="https://versionista.com/73994/6189253/" TargetMode="External"/><Relationship Id="rId107" Type="http://schemas.openxmlformats.org/officeDocument/2006/relationships/hyperlink" Target="https://versionista.com/73994/6189239/10217534:0/" TargetMode="External"/><Relationship Id="rId349" Type="http://schemas.openxmlformats.org/officeDocument/2006/relationships/hyperlink" Target="https://www.epa.gov/fedfac/base-realignment-and-closure-brac-sites-state" TargetMode="External"/><Relationship Id="rId106" Type="http://schemas.openxmlformats.org/officeDocument/2006/relationships/hyperlink" Target="https://versionista.com/73994/6189239/" TargetMode="External"/><Relationship Id="rId348" Type="http://schemas.openxmlformats.org/officeDocument/2006/relationships/hyperlink" Target="https://versionista.com/73994/6189271/10244389:9450241/" TargetMode="External"/><Relationship Id="rId105" Type="http://schemas.openxmlformats.org/officeDocument/2006/relationships/hyperlink" Target="https://www.epa.gov/compliance/virginia-state-review-framework" TargetMode="External"/><Relationship Id="rId347" Type="http://schemas.openxmlformats.org/officeDocument/2006/relationships/hyperlink" Target="https://versionista.com/73994/6189271/10244389:0/" TargetMode="External"/><Relationship Id="rId104" Type="http://schemas.openxmlformats.org/officeDocument/2006/relationships/hyperlink" Target="https://versionista.com/73994/6189234/10208521:9450508/" TargetMode="External"/><Relationship Id="rId346" Type="http://schemas.openxmlformats.org/officeDocument/2006/relationships/hyperlink" Target="https://versionista.com/73994/6189271/" TargetMode="External"/><Relationship Id="rId109" Type="http://schemas.openxmlformats.org/officeDocument/2006/relationships/hyperlink" Target="https://www.epa.gov/nps/nonpoint-source-success-stories-west-virginia" TargetMode="External"/><Relationship Id="rId108" Type="http://schemas.openxmlformats.org/officeDocument/2006/relationships/hyperlink" Target="https://versionista.com/73994/6189239/10217534:9450357/" TargetMode="External"/><Relationship Id="rId341" Type="http://schemas.openxmlformats.org/officeDocument/2006/relationships/hyperlink" Target="https://www.epa.gov/caa-permitting/caa-permitting-virginia" TargetMode="External"/><Relationship Id="rId340" Type="http://schemas.openxmlformats.org/officeDocument/2006/relationships/hyperlink" Target="https://versionista.com/73994/6189219/10263040:9450025/" TargetMode="External"/><Relationship Id="rId103" Type="http://schemas.openxmlformats.org/officeDocument/2006/relationships/hyperlink" Target="https://versionista.com/73994/6189234/10208521:0/" TargetMode="External"/><Relationship Id="rId345" Type="http://schemas.openxmlformats.org/officeDocument/2006/relationships/hyperlink" Target="https://www.epa.gov/caa-permitting/caa-permitting-west-virginia" TargetMode="External"/><Relationship Id="rId102" Type="http://schemas.openxmlformats.org/officeDocument/2006/relationships/hyperlink" Target="https://versionista.com/73994/6189234/" TargetMode="External"/><Relationship Id="rId344" Type="http://schemas.openxmlformats.org/officeDocument/2006/relationships/hyperlink" Target="https://versionista.com/73994/6189238/10228362:9450628/" TargetMode="External"/><Relationship Id="rId101" Type="http://schemas.openxmlformats.org/officeDocument/2006/relationships/hyperlink" Target="https://www.epa.gov/wqs-tech/water-quality-standards-regulations-virginia" TargetMode="External"/><Relationship Id="rId343" Type="http://schemas.openxmlformats.org/officeDocument/2006/relationships/hyperlink" Target="https://versionista.com/73994/6189238/10228362:0/" TargetMode="External"/><Relationship Id="rId100" Type="http://schemas.openxmlformats.org/officeDocument/2006/relationships/hyperlink" Target="https://versionista.com/73994/6187725/10075173:9412089/" TargetMode="External"/><Relationship Id="rId342" Type="http://schemas.openxmlformats.org/officeDocument/2006/relationships/hyperlink" Target="https://versionista.com/73994/6189238/" TargetMode="External"/><Relationship Id="rId338" Type="http://schemas.openxmlformats.org/officeDocument/2006/relationships/hyperlink" Target="https://versionista.com/73994/6189219/" TargetMode="External"/><Relationship Id="rId337" Type="http://schemas.openxmlformats.org/officeDocument/2006/relationships/hyperlink" Target="https://www.epa.gov/grants/grants-your-region-information-specific-epa-region-3" TargetMode="External"/><Relationship Id="rId336" Type="http://schemas.openxmlformats.org/officeDocument/2006/relationships/hyperlink" Target="https://versionista.com/73994/6187674/10264015:9412237/" TargetMode="External"/><Relationship Id="rId335" Type="http://schemas.openxmlformats.org/officeDocument/2006/relationships/hyperlink" Target="https://versionista.com/73994/6187674/10264015:0/" TargetMode="External"/><Relationship Id="rId339" Type="http://schemas.openxmlformats.org/officeDocument/2006/relationships/hyperlink" Target="https://versionista.com/73994/6189219/10263040:0/" TargetMode="External"/><Relationship Id="rId330" Type="http://schemas.openxmlformats.org/officeDocument/2006/relationships/hyperlink" Target="https://versionista.com/73994/6187650/" TargetMode="External"/><Relationship Id="rId572" Type="http://schemas.openxmlformats.org/officeDocument/2006/relationships/hyperlink" Target="https://versionista.com/73994/6189226/10333573:9449622/" TargetMode="External"/><Relationship Id="rId571" Type="http://schemas.openxmlformats.org/officeDocument/2006/relationships/hyperlink" Target="https://versionista.com/73994/6189226/10333573:0/" TargetMode="External"/><Relationship Id="rId570" Type="http://schemas.openxmlformats.org/officeDocument/2006/relationships/hyperlink" Target="https://versionista.com/73994/6189226/" TargetMode="External"/><Relationship Id="rId334" Type="http://schemas.openxmlformats.org/officeDocument/2006/relationships/hyperlink" Target="https://versionista.com/73994/6187674/" TargetMode="External"/><Relationship Id="rId333" Type="http://schemas.openxmlformats.org/officeDocument/2006/relationships/hyperlink" Target="https://www.epa.gov/aboutepa/about-region-3s-laboratory-and-field-services-epas-environmental-science-center" TargetMode="External"/><Relationship Id="rId332" Type="http://schemas.openxmlformats.org/officeDocument/2006/relationships/hyperlink" Target="https://versionista.com/73994/6187650/10246416:9412203/" TargetMode="External"/><Relationship Id="rId331" Type="http://schemas.openxmlformats.org/officeDocument/2006/relationships/hyperlink" Target="https://versionista.com/73994/6187650/10246416:0/" TargetMode="External"/><Relationship Id="rId573" Type="http://schemas.openxmlformats.org/officeDocument/2006/relationships/drawing" Target="../drawings/worksheetdrawing14.xml"/><Relationship Id="rId370" Type="http://schemas.openxmlformats.org/officeDocument/2006/relationships/hyperlink" Target="https://versionista.com/73994/6187793/" TargetMode="External"/><Relationship Id="rId129" Type="http://schemas.openxmlformats.org/officeDocument/2006/relationships/hyperlink" Target="https://www.epa.gov/radnet/radnet-air-data-dover-de" TargetMode="External"/><Relationship Id="rId128" Type="http://schemas.openxmlformats.org/officeDocument/2006/relationships/hyperlink" Target="https://versionista.com/73994/6189229/10156153:9450283/" TargetMode="External"/><Relationship Id="rId127" Type="http://schemas.openxmlformats.org/officeDocument/2006/relationships/hyperlink" Target="https://versionista.com/73994/6189229/10156153:0/" TargetMode="External"/><Relationship Id="rId369" Type="http://schemas.openxmlformats.org/officeDocument/2006/relationships/hyperlink" Target="https://www.epa.gov/va/epa-public-notices-virginia" TargetMode="External"/><Relationship Id="rId126" Type="http://schemas.openxmlformats.org/officeDocument/2006/relationships/hyperlink" Target="https://versionista.com/73994/6189229/" TargetMode="External"/><Relationship Id="rId368" Type="http://schemas.openxmlformats.org/officeDocument/2006/relationships/hyperlink" Target="https://versionista.com/73994/6189254/10232194:9453591/" TargetMode="External"/><Relationship Id="rId121" Type="http://schemas.openxmlformats.org/officeDocument/2006/relationships/hyperlink" Target="https://www.epa.gov/education/profiles-environmental-education-grants-awarded-organizations-west-virginia" TargetMode="External"/><Relationship Id="rId363" Type="http://schemas.openxmlformats.org/officeDocument/2006/relationships/hyperlink" Target="https://versionista.com/73994/6185661/10217625:0/" TargetMode="External"/><Relationship Id="rId120" Type="http://schemas.openxmlformats.org/officeDocument/2006/relationships/hyperlink" Target="https://versionista.com/73994/6189278/10217394:9453645/" TargetMode="External"/><Relationship Id="rId362" Type="http://schemas.openxmlformats.org/officeDocument/2006/relationships/hyperlink" Target="https://versionista.com/73994/6185661/" TargetMode="External"/><Relationship Id="rId361" Type="http://schemas.openxmlformats.org/officeDocument/2006/relationships/hyperlink" Target="https://www.epa.gov/pa" TargetMode="External"/><Relationship Id="rId360" Type="http://schemas.openxmlformats.org/officeDocument/2006/relationships/hyperlink" Target="https://versionista.com/73994/6185658/10217935:9410338/" TargetMode="External"/><Relationship Id="rId125" Type="http://schemas.openxmlformats.org/officeDocument/2006/relationships/hyperlink" Target="https://www.epa.gov/hwcorrectiveactionsites/contact-information-corrective-action-hazardous-waste-clean-ups-delaware" TargetMode="External"/><Relationship Id="rId367" Type="http://schemas.openxmlformats.org/officeDocument/2006/relationships/hyperlink" Target="https://versionista.com/73994/6189254/10232194:0/" TargetMode="External"/><Relationship Id="rId124" Type="http://schemas.openxmlformats.org/officeDocument/2006/relationships/hyperlink" Target="https://versionista.com/73994/6189274/10191022:9453485/" TargetMode="External"/><Relationship Id="rId366" Type="http://schemas.openxmlformats.org/officeDocument/2006/relationships/hyperlink" Target="https://versionista.com/73994/6189254/" TargetMode="External"/><Relationship Id="rId123" Type="http://schemas.openxmlformats.org/officeDocument/2006/relationships/hyperlink" Target="https://versionista.com/73994/6189274/10191022:0/" TargetMode="External"/><Relationship Id="rId365" Type="http://schemas.openxmlformats.org/officeDocument/2006/relationships/hyperlink" Target="https://www.epa.gov/oaintrnt/stormwater/index.htm" TargetMode="External"/><Relationship Id="rId122" Type="http://schemas.openxmlformats.org/officeDocument/2006/relationships/hyperlink" Target="https://versionista.com/73994/6189274/" TargetMode="External"/><Relationship Id="rId364" Type="http://schemas.openxmlformats.org/officeDocument/2006/relationships/hyperlink" Target="https://versionista.com/73994/6185661/10217625:9412272/" TargetMode="External"/><Relationship Id="rId95" Type="http://schemas.openxmlformats.org/officeDocument/2006/relationships/hyperlink" Target="https://versionista.com/73994/6185629/10021952:0/" TargetMode="External"/><Relationship Id="rId94" Type="http://schemas.openxmlformats.org/officeDocument/2006/relationships/hyperlink" Target="https://versionista.com/73994/6185629/" TargetMode="External"/><Relationship Id="rId97" Type="http://schemas.openxmlformats.org/officeDocument/2006/relationships/hyperlink" Target="https://www.epa.gov/de/epa-public-notices-delaware" TargetMode="External"/><Relationship Id="rId96" Type="http://schemas.openxmlformats.org/officeDocument/2006/relationships/hyperlink" Target="https://versionista.com/73994/6185629/10021952:9410167/" TargetMode="External"/><Relationship Id="rId99" Type="http://schemas.openxmlformats.org/officeDocument/2006/relationships/hyperlink" Target="https://versionista.com/73994/6187725/10075173:0/" TargetMode="External"/><Relationship Id="rId98" Type="http://schemas.openxmlformats.org/officeDocument/2006/relationships/hyperlink" Target="https://versionista.com/73994/6187725/" TargetMode="External"/><Relationship Id="rId91" Type="http://schemas.openxmlformats.org/officeDocument/2006/relationships/hyperlink" Target="https://versionista.com/73994/6189259/10036874:0/" TargetMode="External"/><Relationship Id="rId90" Type="http://schemas.openxmlformats.org/officeDocument/2006/relationships/hyperlink" Target="https://versionista.com/73994/6189259/" TargetMode="External"/><Relationship Id="rId93" Type="http://schemas.openxmlformats.org/officeDocument/2006/relationships/hyperlink" Target="https://www.epa.gov/dc/epa-public-notices-district-columbia" TargetMode="External"/><Relationship Id="rId92" Type="http://schemas.openxmlformats.org/officeDocument/2006/relationships/hyperlink" Target="https://versionista.com/73994/6189259/10036874:9450536/" TargetMode="External"/><Relationship Id="rId118" Type="http://schemas.openxmlformats.org/officeDocument/2006/relationships/hyperlink" Target="https://versionista.com/73994/6189278/" TargetMode="External"/><Relationship Id="rId117" Type="http://schemas.openxmlformats.org/officeDocument/2006/relationships/hyperlink" Target="https://www.epa.gov/education/profiles-environmental-education-grants-awarded-organizations-delaware" TargetMode="External"/><Relationship Id="rId359" Type="http://schemas.openxmlformats.org/officeDocument/2006/relationships/hyperlink" Target="https://versionista.com/73994/6185658/10217935:0/" TargetMode="External"/><Relationship Id="rId116" Type="http://schemas.openxmlformats.org/officeDocument/2006/relationships/hyperlink" Target="https://versionista.com/73994/6187671/10207648:9412230/" TargetMode="External"/><Relationship Id="rId358" Type="http://schemas.openxmlformats.org/officeDocument/2006/relationships/hyperlink" Target="https://versionista.com/73994/6185658/" TargetMode="External"/><Relationship Id="rId115" Type="http://schemas.openxmlformats.org/officeDocument/2006/relationships/hyperlink" Target="https://versionista.com/73994/6187671/10207648:0/" TargetMode="External"/><Relationship Id="rId357" Type="http://schemas.openxmlformats.org/officeDocument/2006/relationships/hyperlink" Target="https://www.epa.gov/dc/epa-meetings-and-events-district-columbia" TargetMode="External"/><Relationship Id="rId119" Type="http://schemas.openxmlformats.org/officeDocument/2006/relationships/hyperlink" Target="https://versionista.com/73994/6189278/10217394:0/" TargetMode="External"/><Relationship Id="rId110" Type="http://schemas.openxmlformats.org/officeDocument/2006/relationships/hyperlink" Target="https://versionista.com/73994/6189275/" TargetMode="External"/><Relationship Id="rId352" Type="http://schemas.openxmlformats.org/officeDocument/2006/relationships/hyperlink" Target="https://versionista.com/73994/6189209/10247695:9449918/" TargetMode="External"/><Relationship Id="rId351" Type="http://schemas.openxmlformats.org/officeDocument/2006/relationships/hyperlink" Target="https://versionista.com/73994/6189209/10247695:0/" TargetMode="External"/><Relationship Id="rId350" Type="http://schemas.openxmlformats.org/officeDocument/2006/relationships/hyperlink" Target="https://versionista.com/73994/6189209/" TargetMode="External"/><Relationship Id="rId114" Type="http://schemas.openxmlformats.org/officeDocument/2006/relationships/hyperlink" Target="https://versionista.com/73994/6187671/" TargetMode="External"/><Relationship Id="rId356" Type="http://schemas.openxmlformats.org/officeDocument/2006/relationships/hyperlink" Target="https://versionista.com/73994/6187794/10224780:9412507/" TargetMode="External"/><Relationship Id="rId113" Type="http://schemas.openxmlformats.org/officeDocument/2006/relationships/hyperlink" Target="https://www.epa.gov/aboutepa/about-chesapeake-bay-program-office" TargetMode="External"/><Relationship Id="rId355" Type="http://schemas.openxmlformats.org/officeDocument/2006/relationships/hyperlink" Target="https://versionista.com/73994/6187794/10224780:0/" TargetMode="External"/><Relationship Id="rId112" Type="http://schemas.openxmlformats.org/officeDocument/2006/relationships/hyperlink" Target="https://versionista.com/73994/6189275/10170875:9453580/" TargetMode="External"/><Relationship Id="rId354" Type="http://schemas.openxmlformats.org/officeDocument/2006/relationships/hyperlink" Target="https://versionista.com/73994/6187794/" TargetMode="External"/><Relationship Id="rId111" Type="http://schemas.openxmlformats.org/officeDocument/2006/relationships/hyperlink" Target="https://versionista.com/73994/6189275/10170875:0/" TargetMode="External"/><Relationship Id="rId353" Type="http://schemas.openxmlformats.org/officeDocument/2006/relationships/hyperlink" Target="https://www.epa.gov/va/epa-meetings-and-events-virginia" TargetMode="External"/><Relationship Id="rId305" Type="http://schemas.openxmlformats.org/officeDocument/2006/relationships/hyperlink" Target="https://www.epa.gov/de/environmental-information-delaware" TargetMode="External"/><Relationship Id="rId547" Type="http://schemas.openxmlformats.org/officeDocument/2006/relationships/hyperlink" Target="https://versionista.com/73994/6189193/10338243:0/" TargetMode="External"/><Relationship Id="rId304" Type="http://schemas.openxmlformats.org/officeDocument/2006/relationships/hyperlink" Target="https://versionista.com/73994/6189205/10265266:9450194/" TargetMode="External"/><Relationship Id="rId546" Type="http://schemas.openxmlformats.org/officeDocument/2006/relationships/hyperlink" Target="https://versionista.com/73994/6189193/" TargetMode="External"/><Relationship Id="rId303" Type="http://schemas.openxmlformats.org/officeDocument/2006/relationships/hyperlink" Target="https://versionista.com/73994/6189205/10265266:0/" TargetMode="External"/><Relationship Id="rId545" Type="http://schemas.openxmlformats.org/officeDocument/2006/relationships/hyperlink" Target="https://www.epa.gov/pa/teaser-events/125279/566273?field_channel_tid_op=or&amp;&amp;web_area_op=word&amp;web_area=EPA%20in%20Pennsylvania%2C%20UIC%2C%20Ambler%2C%20brownfields%2C%20G3&amp;title_op=%3D&amp;title=&amp;field_keywords_tid=region3&amp;&amp;&amp;&amp;&amp;&amp;&amp;&amp;&amp;&amp;field_geographic_locations_tid[967]=967&amp;&amp;&amp;timestamp=&amp;event_start_date[offset]=&amp;event_start_date[value]=&amp;field_searchable_collection_value=All" TargetMode="External"/><Relationship Id="rId302" Type="http://schemas.openxmlformats.org/officeDocument/2006/relationships/hyperlink" Target="https://versionista.com/73994/6189205/" TargetMode="External"/><Relationship Id="rId544" Type="http://schemas.openxmlformats.org/officeDocument/2006/relationships/hyperlink" Target="https://versionista.com/73994/6185627/10326133:9412254/" TargetMode="External"/><Relationship Id="rId309" Type="http://schemas.openxmlformats.org/officeDocument/2006/relationships/hyperlink" Target="https://www.epa.gov/de/epa-news-and-events-delaware" TargetMode="External"/><Relationship Id="rId308" Type="http://schemas.openxmlformats.org/officeDocument/2006/relationships/hyperlink" Target="https://versionista.com/73994/6187724/10240137:9412326/" TargetMode="External"/><Relationship Id="rId307" Type="http://schemas.openxmlformats.org/officeDocument/2006/relationships/hyperlink" Target="https://versionista.com/73994/6187724/10240137:0/" TargetMode="External"/><Relationship Id="rId549" Type="http://schemas.openxmlformats.org/officeDocument/2006/relationships/hyperlink" Target="https://www.epa.gov/wv/epa-public-notices-west-virginia" TargetMode="External"/><Relationship Id="rId306" Type="http://schemas.openxmlformats.org/officeDocument/2006/relationships/hyperlink" Target="https://versionista.com/73994/6187724/" TargetMode="External"/><Relationship Id="rId548" Type="http://schemas.openxmlformats.org/officeDocument/2006/relationships/hyperlink" Target="https://versionista.com/73994/6189193/10338243:9449853/" TargetMode="External"/><Relationship Id="rId301" Type="http://schemas.openxmlformats.org/officeDocument/2006/relationships/hyperlink" Target="https://www.epa.gov/pa/philadelphia-flower-show" TargetMode="External"/><Relationship Id="rId543" Type="http://schemas.openxmlformats.org/officeDocument/2006/relationships/hyperlink" Target="https://versionista.com/73994/6185627/10326133:0/" TargetMode="External"/><Relationship Id="rId300" Type="http://schemas.openxmlformats.org/officeDocument/2006/relationships/hyperlink" Target="https://versionista.com/73994/6189269/10217850:9453408/" TargetMode="External"/><Relationship Id="rId542" Type="http://schemas.openxmlformats.org/officeDocument/2006/relationships/hyperlink" Target="https://versionista.com/73994/6185627/" TargetMode="External"/><Relationship Id="rId541" Type="http://schemas.openxmlformats.org/officeDocument/2006/relationships/hyperlink" Target="https://www.epa.gov/pa/epa-meetings-and-events-pennsylvania" TargetMode="External"/><Relationship Id="rId540" Type="http://schemas.openxmlformats.org/officeDocument/2006/relationships/hyperlink" Target="https://versionista.com/73994/6189205/10343655:9450194/" TargetMode="External"/><Relationship Id="rId536" Type="http://schemas.openxmlformats.org/officeDocument/2006/relationships/hyperlink" Target="https://versionista.com/73994/6189243/10372541:9450410/" TargetMode="External"/><Relationship Id="rId535" Type="http://schemas.openxmlformats.org/officeDocument/2006/relationships/hyperlink" Target="https://versionista.com/73994/6189243/10372541:0/" TargetMode="External"/><Relationship Id="rId534" Type="http://schemas.openxmlformats.org/officeDocument/2006/relationships/hyperlink" Target="https://versionista.com/73994/6189243/" TargetMode="External"/><Relationship Id="rId533" Type="http://schemas.openxmlformats.org/officeDocument/2006/relationships/hyperlink" Target="https://www.epa.gov/foia/oil-and-gas-extraction-mid-atlantic" TargetMode="External"/><Relationship Id="rId539" Type="http://schemas.openxmlformats.org/officeDocument/2006/relationships/hyperlink" Target="https://versionista.com/73994/6189205/10343655:0/" TargetMode="External"/><Relationship Id="rId538" Type="http://schemas.openxmlformats.org/officeDocument/2006/relationships/hyperlink" Target="https://versionista.com/73994/6189205/" TargetMode="External"/><Relationship Id="rId537" Type="http://schemas.openxmlformats.org/officeDocument/2006/relationships/hyperlink" Target="https://www.epa.gov/pa/philadelphia-flower-show" TargetMode="External"/><Relationship Id="rId532" Type="http://schemas.openxmlformats.org/officeDocument/2006/relationships/hyperlink" Target="https://versionista.com/73994/6189237/10358532:9450581/" TargetMode="External"/><Relationship Id="rId531" Type="http://schemas.openxmlformats.org/officeDocument/2006/relationships/hyperlink" Target="https://versionista.com/73994/6189237/10358532:0/" TargetMode="External"/><Relationship Id="rId530" Type="http://schemas.openxmlformats.org/officeDocument/2006/relationships/hyperlink" Target="https://versionista.com/73994/6189237/" TargetMode="External"/><Relationship Id="rId327" Type="http://schemas.openxmlformats.org/officeDocument/2006/relationships/hyperlink" Target="https://versionista.com/73994/6189194/10238949:0/" TargetMode="External"/><Relationship Id="rId569" Type="http://schemas.openxmlformats.org/officeDocument/2006/relationships/hyperlink" Target="https://www.epa.gov/children/region-3-childrens-environmental-health-mid-atlantic-states" TargetMode="External"/><Relationship Id="rId326" Type="http://schemas.openxmlformats.org/officeDocument/2006/relationships/hyperlink" Target="https://versionista.com/73994/6189194/" TargetMode="External"/><Relationship Id="rId568" Type="http://schemas.openxmlformats.org/officeDocument/2006/relationships/hyperlink" Target="https://versionista.com/73994/6189191/10325116:9450149/" TargetMode="External"/><Relationship Id="rId325" Type="http://schemas.openxmlformats.org/officeDocument/2006/relationships/hyperlink" Target="https://www.epa.gov/ambler/borit-cag-meeting-april-12-2017" TargetMode="External"/><Relationship Id="rId567" Type="http://schemas.openxmlformats.org/officeDocument/2006/relationships/hyperlink" Target="https://versionista.com/73994/6189191/10325116:0/" TargetMode="External"/><Relationship Id="rId324" Type="http://schemas.openxmlformats.org/officeDocument/2006/relationships/hyperlink" Target="https://versionista.com/73994/6189227/10247067:9450276/" TargetMode="External"/><Relationship Id="rId566" Type="http://schemas.openxmlformats.org/officeDocument/2006/relationships/hyperlink" Target="https://versionista.com/73994/6189191/" TargetMode="External"/><Relationship Id="rId329" Type="http://schemas.openxmlformats.org/officeDocument/2006/relationships/hyperlink" Target="https://www.epa.gov/dc/notice-intent-extend-public-comment-period-draft-phase-i-ms4-permit-district-columbia" TargetMode="External"/><Relationship Id="rId328" Type="http://schemas.openxmlformats.org/officeDocument/2006/relationships/hyperlink" Target="https://versionista.com/73994/6189194/10238949:9449771/" TargetMode="External"/><Relationship Id="rId561" Type="http://schemas.openxmlformats.org/officeDocument/2006/relationships/hyperlink" Target="https://www.epa.gov/caa-permitting/status-region-3-title-v-operating-permit-programs" TargetMode="External"/><Relationship Id="rId560" Type="http://schemas.openxmlformats.org/officeDocument/2006/relationships/hyperlink" Target="https://versionista.com/73994/6189282/10325593:9453566/" TargetMode="External"/><Relationship Id="rId323" Type="http://schemas.openxmlformats.org/officeDocument/2006/relationships/hyperlink" Target="https://versionista.com/73994/6189227/10247067:0/" TargetMode="External"/><Relationship Id="rId565" Type="http://schemas.openxmlformats.org/officeDocument/2006/relationships/hyperlink" Target="https://www.epa.gov/ambler/borit-cag-meeting-february-1-2017" TargetMode="External"/><Relationship Id="rId322" Type="http://schemas.openxmlformats.org/officeDocument/2006/relationships/hyperlink" Target="https://versionista.com/73994/6189227/" TargetMode="External"/><Relationship Id="rId564" Type="http://schemas.openxmlformats.org/officeDocument/2006/relationships/hyperlink" Target="https://versionista.com/73994/6189230/10336227:9450451/" TargetMode="External"/><Relationship Id="rId321" Type="http://schemas.openxmlformats.org/officeDocument/2006/relationships/hyperlink" Target="https://www.epa.gov/mats/mercury-and-air-toxics-standards-virginia" TargetMode="External"/><Relationship Id="rId563" Type="http://schemas.openxmlformats.org/officeDocument/2006/relationships/hyperlink" Target="https://versionista.com/73994/6189230/10336227:0/" TargetMode="External"/><Relationship Id="rId320" Type="http://schemas.openxmlformats.org/officeDocument/2006/relationships/hyperlink" Target="https://versionista.com/73994/6187795/10224901:9412174/" TargetMode="External"/><Relationship Id="rId562" Type="http://schemas.openxmlformats.org/officeDocument/2006/relationships/hyperlink" Target="https://versionista.com/73994/6189230/" TargetMode="External"/><Relationship Id="rId316" Type="http://schemas.openxmlformats.org/officeDocument/2006/relationships/hyperlink" Target="https://versionista.com/73994/6189276/10209008:9453693/" TargetMode="External"/><Relationship Id="rId558" Type="http://schemas.openxmlformats.org/officeDocument/2006/relationships/hyperlink" Target="https://versionista.com/73994/6189282/" TargetMode="External"/><Relationship Id="rId315" Type="http://schemas.openxmlformats.org/officeDocument/2006/relationships/hyperlink" Target="https://versionista.com/73994/6189276/10209008:0/" TargetMode="External"/><Relationship Id="rId557" Type="http://schemas.openxmlformats.org/officeDocument/2006/relationships/hyperlink" Target="https://www.epa.gov/de/list-superfund-sites-delaware" TargetMode="External"/><Relationship Id="rId314" Type="http://schemas.openxmlformats.org/officeDocument/2006/relationships/hyperlink" Target="https://versionista.com/73994/6189276/" TargetMode="External"/><Relationship Id="rId556" Type="http://schemas.openxmlformats.org/officeDocument/2006/relationships/hyperlink" Target="https://versionista.com/73994/6189232/10336134:9450311/" TargetMode="External"/><Relationship Id="rId313" Type="http://schemas.openxmlformats.org/officeDocument/2006/relationships/hyperlink" Target="https://www.epa.gov/mats/mercury-and-air-toxics-standards-delaware" TargetMode="External"/><Relationship Id="rId555" Type="http://schemas.openxmlformats.org/officeDocument/2006/relationships/hyperlink" Target="https://versionista.com/73994/6189232/10336134:0/" TargetMode="External"/><Relationship Id="rId319" Type="http://schemas.openxmlformats.org/officeDocument/2006/relationships/hyperlink" Target="https://versionista.com/73994/6187795/10224901:0/" TargetMode="External"/><Relationship Id="rId318" Type="http://schemas.openxmlformats.org/officeDocument/2006/relationships/hyperlink" Target="https://versionista.com/73994/6187795/" TargetMode="External"/><Relationship Id="rId317" Type="http://schemas.openxmlformats.org/officeDocument/2006/relationships/hyperlink" Target="https://www.epa.gov/node/159067" TargetMode="External"/><Relationship Id="rId559" Type="http://schemas.openxmlformats.org/officeDocument/2006/relationships/hyperlink" Target="https://versionista.com/73994/6189282/10325593:0/" TargetMode="External"/><Relationship Id="rId550" Type="http://schemas.openxmlformats.org/officeDocument/2006/relationships/hyperlink" Target="https://versionista.com/73994/6185664/" TargetMode="External"/><Relationship Id="rId312" Type="http://schemas.openxmlformats.org/officeDocument/2006/relationships/hyperlink" Target="https://versionista.com/73994/6187723/10216780:9412228/" TargetMode="External"/><Relationship Id="rId554" Type="http://schemas.openxmlformats.org/officeDocument/2006/relationships/hyperlink" Target="https://versionista.com/73994/6189232/" TargetMode="External"/><Relationship Id="rId311" Type="http://schemas.openxmlformats.org/officeDocument/2006/relationships/hyperlink" Target="https://versionista.com/73994/6187723/10216780:0/" TargetMode="External"/><Relationship Id="rId553" Type="http://schemas.openxmlformats.org/officeDocument/2006/relationships/hyperlink" Target="https://www.epa.gov/uic/underground-injection-control-epa-region-3-de-dc-md-pa-va-and-wv" TargetMode="External"/><Relationship Id="rId310" Type="http://schemas.openxmlformats.org/officeDocument/2006/relationships/hyperlink" Target="https://versionista.com/73994/6187723/" TargetMode="External"/><Relationship Id="rId552" Type="http://schemas.openxmlformats.org/officeDocument/2006/relationships/hyperlink" Target="https://versionista.com/73994/6185664/10359508:9410322/" TargetMode="External"/><Relationship Id="rId551" Type="http://schemas.openxmlformats.org/officeDocument/2006/relationships/hyperlink" Target="https://versionista.com/73994/6185664/10359508:0/" TargetMode="External"/><Relationship Id="rId297" Type="http://schemas.openxmlformats.org/officeDocument/2006/relationships/hyperlink" Target="https://www.epa.gov/wv/list-superfund-sites-west-virginia" TargetMode="External"/><Relationship Id="rId296" Type="http://schemas.openxmlformats.org/officeDocument/2006/relationships/hyperlink" Target="https://versionista.com/73994/6189221/10244068:9450058/" TargetMode="External"/><Relationship Id="rId295" Type="http://schemas.openxmlformats.org/officeDocument/2006/relationships/hyperlink" Target="https://versionista.com/73994/6189221/10244068:0/" TargetMode="External"/><Relationship Id="rId294" Type="http://schemas.openxmlformats.org/officeDocument/2006/relationships/hyperlink" Target="https://versionista.com/73994/6189221/" TargetMode="External"/><Relationship Id="rId299" Type="http://schemas.openxmlformats.org/officeDocument/2006/relationships/hyperlink" Target="https://versionista.com/73994/6189269/10217850:0/" TargetMode="External"/><Relationship Id="rId298" Type="http://schemas.openxmlformats.org/officeDocument/2006/relationships/hyperlink" Target="https://versionista.com/73994/6189269/" TargetMode="External"/><Relationship Id="rId271" Type="http://schemas.openxmlformats.org/officeDocument/2006/relationships/hyperlink" Target="https://versionista.com/73994/6189239/10217534:0/" TargetMode="External"/><Relationship Id="rId270" Type="http://schemas.openxmlformats.org/officeDocument/2006/relationships/hyperlink" Target="https://versionista.com/73994/6189239/" TargetMode="External"/><Relationship Id="rId269" Type="http://schemas.openxmlformats.org/officeDocument/2006/relationships/hyperlink" Target="https://www.epa.gov/compliance/virginia-state-review-framework" TargetMode="External"/><Relationship Id="rId264" Type="http://schemas.openxmlformats.org/officeDocument/2006/relationships/hyperlink" Target="https://versionista.com/73994/6187799/10249479:9412266/" TargetMode="External"/><Relationship Id="rId263" Type="http://schemas.openxmlformats.org/officeDocument/2006/relationships/hyperlink" Target="https://versionista.com/73994/6187799/10249479:0/" TargetMode="External"/><Relationship Id="rId262" Type="http://schemas.openxmlformats.org/officeDocument/2006/relationships/hyperlink" Target="https://versionista.com/73994/6187799/" TargetMode="External"/><Relationship Id="rId261" Type="http://schemas.openxmlformats.org/officeDocument/2006/relationships/hyperlink" Target="https://www.epa.gov/wv/tentative-approval-and-opportunity-public-comment-and-public-hearing-public-water-system" TargetMode="External"/><Relationship Id="rId268" Type="http://schemas.openxmlformats.org/officeDocument/2006/relationships/hyperlink" Target="https://versionista.com/73994/6189234/10208521:9450508/" TargetMode="External"/><Relationship Id="rId267" Type="http://schemas.openxmlformats.org/officeDocument/2006/relationships/hyperlink" Target="https://versionista.com/73994/6189234/10208521:0/" TargetMode="External"/><Relationship Id="rId266" Type="http://schemas.openxmlformats.org/officeDocument/2006/relationships/hyperlink" Target="https://versionista.com/73994/6189234/" TargetMode="External"/><Relationship Id="rId265" Type="http://schemas.openxmlformats.org/officeDocument/2006/relationships/hyperlink" Target="https://www.epa.gov/wqs-tech/water-quality-standards-regulations-virginia" TargetMode="External"/><Relationship Id="rId260" Type="http://schemas.openxmlformats.org/officeDocument/2006/relationships/hyperlink" Target="https://versionista.com/73994/6189277/10247795:9450480/" TargetMode="External"/><Relationship Id="rId259" Type="http://schemas.openxmlformats.org/officeDocument/2006/relationships/hyperlink" Target="https://versionista.com/73994/6189277/10247795:0/" TargetMode="External"/><Relationship Id="rId258" Type="http://schemas.openxmlformats.org/officeDocument/2006/relationships/hyperlink" Target="https://versionista.com/73994/6189277/" TargetMode="External"/><Relationship Id="rId253" Type="http://schemas.openxmlformats.org/officeDocument/2006/relationships/hyperlink" Target="https://www.epa.gov/de" TargetMode="External"/><Relationship Id="rId495" Type="http://schemas.openxmlformats.org/officeDocument/2006/relationships/hyperlink" Target="https://versionista.com/73994/6189273/10314665:0/" TargetMode="External"/><Relationship Id="rId252" Type="http://schemas.openxmlformats.org/officeDocument/2006/relationships/hyperlink" Target="https://versionista.com/73994/6189245/10217397:9450533/" TargetMode="External"/><Relationship Id="rId494" Type="http://schemas.openxmlformats.org/officeDocument/2006/relationships/hyperlink" Target="https://versionista.com/73994/6189273/" TargetMode="External"/><Relationship Id="rId251" Type="http://schemas.openxmlformats.org/officeDocument/2006/relationships/hyperlink" Target="https://versionista.com/73994/6189245/10217397:0/" TargetMode="External"/><Relationship Id="rId493" Type="http://schemas.openxmlformats.org/officeDocument/2006/relationships/hyperlink" Target="https://www.epa.gov/wqs-tech/water-quality-standards-regulations-west-virginia" TargetMode="External"/><Relationship Id="rId250" Type="http://schemas.openxmlformats.org/officeDocument/2006/relationships/hyperlink" Target="https://versionista.com/73994/6189245/" TargetMode="External"/><Relationship Id="rId492" Type="http://schemas.openxmlformats.org/officeDocument/2006/relationships/hyperlink" Target="https://versionista.com/73994/6189191/10325116:9450149/" TargetMode="External"/><Relationship Id="rId257" Type="http://schemas.openxmlformats.org/officeDocument/2006/relationships/hyperlink" Target="https://www.epa.gov/compliance/delaware-state-review-framework" TargetMode="External"/><Relationship Id="rId499" Type="http://schemas.openxmlformats.org/officeDocument/2006/relationships/hyperlink" Target="https://versionista.com/73994/6185660/10320969:0/" TargetMode="External"/><Relationship Id="rId256" Type="http://schemas.openxmlformats.org/officeDocument/2006/relationships/hyperlink" Target="https://versionista.com/73994/6185622/10264995:9410213/" TargetMode="External"/><Relationship Id="rId498" Type="http://schemas.openxmlformats.org/officeDocument/2006/relationships/hyperlink" Target="https://versionista.com/73994/6185660/" TargetMode="External"/><Relationship Id="rId255" Type="http://schemas.openxmlformats.org/officeDocument/2006/relationships/hyperlink" Target="https://versionista.com/73994/6185622/10264995:0/" TargetMode="External"/><Relationship Id="rId497" Type="http://schemas.openxmlformats.org/officeDocument/2006/relationships/hyperlink" Target="https://www.epa.gov/de/epa-meetings-and-events-delaware" TargetMode="External"/><Relationship Id="rId254" Type="http://schemas.openxmlformats.org/officeDocument/2006/relationships/hyperlink" Target="https://versionista.com/73994/6185622/" TargetMode="External"/><Relationship Id="rId496" Type="http://schemas.openxmlformats.org/officeDocument/2006/relationships/hyperlink" Target="https://versionista.com/73994/6189273/10314665:9450438/" TargetMode="External"/><Relationship Id="rId293" Type="http://schemas.openxmlformats.org/officeDocument/2006/relationships/hyperlink" Target="https://www.epa.gov/radnet/radnet-air-data-harrisonburg-va" TargetMode="External"/><Relationship Id="rId292" Type="http://schemas.openxmlformats.org/officeDocument/2006/relationships/hyperlink" Target="https://versionista.com/73994/6189204/10244499:9450234/" TargetMode="External"/><Relationship Id="rId291" Type="http://schemas.openxmlformats.org/officeDocument/2006/relationships/hyperlink" Target="https://versionista.com/73994/6189204/10244499:0/" TargetMode="External"/><Relationship Id="rId290" Type="http://schemas.openxmlformats.org/officeDocument/2006/relationships/hyperlink" Target="https://versionista.com/73994/6189204/" TargetMode="External"/><Relationship Id="rId286" Type="http://schemas.openxmlformats.org/officeDocument/2006/relationships/hyperlink" Target="https://versionista.com/73994/6189212/" TargetMode="External"/><Relationship Id="rId285" Type="http://schemas.openxmlformats.org/officeDocument/2006/relationships/hyperlink" Target="https://www.epa.gov/tmdl/impaired-waters-and-tmdls-region-3" TargetMode="External"/><Relationship Id="rId284" Type="http://schemas.openxmlformats.org/officeDocument/2006/relationships/hyperlink" Target="https://versionista.com/73994/6189278/10217394:9453645/" TargetMode="External"/><Relationship Id="rId283" Type="http://schemas.openxmlformats.org/officeDocument/2006/relationships/hyperlink" Target="https://versionista.com/73994/6189278/10217394:0/" TargetMode="External"/><Relationship Id="rId289" Type="http://schemas.openxmlformats.org/officeDocument/2006/relationships/hyperlink" Target="https://www.epa.gov/pa/popular-resources-pennsylvania" TargetMode="External"/><Relationship Id="rId288" Type="http://schemas.openxmlformats.org/officeDocument/2006/relationships/hyperlink" Target="https://versionista.com/73994/6189212/10247729:9449940/" TargetMode="External"/><Relationship Id="rId287" Type="http://schemas.openxmlformats.org/officeDocument/2006/relationships/hyperlink" Target="https://versionista.com/73994/6189212/10247729:0/" TargetMode="External"/><Relationship Id="rId282" Type="http://schemas.openxmlformats.org/officeDocument/2006/relationships/hyperlink" Target="https://versionista.com/73994/6189278/" TargetMode="External"/><Relationship Id="rId281" Type="http://schemas.openxmlformats.org/officeDocument/2006/relationships/hyperlink" Target="https://www.epa.gov/education/profiles-environmental-education-grants-awarded-organizations-delaware" TargetMode="External"/><Relationship Id="rId280" Type="http://schemas.openxmlformats.org/officeDocument/2006/relationships/hyperlink" Target="https://versionista.com/73994/6189244/10219407:9450519/" TargetMode="External"/><Relationship Id="rId275" Type="http://schemas.openxmlformats.org/officeDocument/2006/relationships/hyperlink" Target="https://versionista.com/73994/6187671/10207648:0/" TargetMode="External"/><Relationship Id="rId274" Type="http://schemas.openxmlformats.org/officeDocument/2006/relationships/hyperlink" Target="https://versionista.com/73994/6187671/" TargetMode="External"/><Relationship Id="rId273" Type="http://schemas.openxmlformats.org/officeDocument/2006/relationships/hyperlink" Target="https://www.epa.gov/aboutepa/about-chesapeake-bay-program-office" TargetMode="External"/><Relationship Id="rId272" Type="http://schemas.openxmlformats.org/officeDocument/2006/relationships/hyperlink" Target="https://versionista.com/73994/6189239/10217534:9450357/" TargetMode="External"/><Relationship Id="rId279" Type="http://schemas.openxmlformats.org/officeDocument/2006/relationships/hyperlink" Target="https://versionista.com/73994/6189244/10219407:0/" TargetMode="External"/><Relationship Id="rId278" Type="http://schemas.openxmlformats.org/officeDocument/2006/relationships/hyperlink" Target="https://versionista.com/73994/6189244/" TargetMode="External"/><Relationship Id="rId277" Type="http://schemas.openxmlformats.org/officeDocument/2006/relationships/hyperlink" Target="https://www.epa.gov/ocean-dumping/managing-ocean-dumping-epa-region-3" TargetMode="External"/><Relationship Id="rId276" Type="http://schemas.openxmlformats.org/officeDocument/2006/relationships/hyperlink" Target="https://versionista.com/73994/6187671/10207648:9412230/" TargetMode="External"/><Relationship Id="rId409" Type="http://schemas.openxmlformats.org/officeDocument/2006/relationships/hyperlink" Target="https://www.epa.gov/chesapeake-bay-tmdl/chesapeake-bay-milestones" TargetMode="External"/><Relationship Id="rId404" Type="http://schemas.openxmlformats.org/officeDocument/2006/relationships/hyperlink" Target="https://versionista.com/73994/6189190/10231693:9449960/" TargetMode="External"/><Relationship Id="rId403" Type="http://schemas.openxmlformats.org/officeDocument/2006/relationships/hyperlink" Target="https://versionista.com/73994/6189190/10231693:0/" TargetMode="External"/><Relationship Id="rId402" Type="http://schemas.openxmlformats.org/officeDocument/2006/relationships/hyperlink" Target="https://versionista.com/73994/6189190/" TargetMode="External"/><Relationship Id="rId401" Type="http://schemas.openxmlformats.org/officeDocument/2006/relationships/hyperlink" Target="https://www.epa.gov/pa/epa-public-notices-pennsylvania" TargetMode="External"/><Relationship Id="rId408" Type="http://schemas.openxmlformats.org/officeDocument/2006/relationships/hyperlink" Target="https://versionista.com/73994/6189188/10316779:9449908/" TargetMode="External"/><Relationship Id="rId407" Type="http://schemas.openxmlformats.org/officeDocument/2006/relationships/hyperlink" Target="https://versionista.com/73994/6189188/10316779:0/" TargetMode="External"/><Relationship Id="rId406" Type="http://schemas.openxmlformats.org/officeDocument/2006/relationships/hyperlink" Target="https://versionista.com/73994/6189188/" TargetMode="External"/><Relationship Id="rId405" Type="http://schemas.openxmlformats.org/officeDocument/2006/relationships/hyperlink" Target="https://www.epa.gov/ambler/borit-cag-meeting-october-4-2017" TargetMode="External"/><Relationship Id="rId400" Type="http://schemas.openxmlformats.org/officeDocument/2006/relationships/hyperlink" Target="https://versionista.com/73994/6189245/10217397:9450533/" TargetMode="External"/><Relationship Id="rId228" Type="http://schemas.openxmlformats.org/officeDocument/2006/relationships/hyperlink" Target="https://versionista.com/73994/6189173/10215918:9449150/" TargetMode="External"/><Relationship Id="rId227" Type="http://schemas.openxmlformats.org/officeDocument/2006/relationships/hyperlink" Target="https://versionista.com/73994/6189173/10215918:0/" TargetMode="External"/><Relationship Id="rId469" Type="http://schemas.openxmlformats.org/officeDocument/2006/relationships/hyperlink" Target="https://www.epa.gov/hwcorrectiveactionsites/contact-information-corrective-action-hazardous-waste-clean-ups-delaware" TargetMode="External"/><Relationship Id="rId226" Type="http://schemas.openxmlformats.org/officeDocument/2006/relationships/hyperlink" Target="https://versionista.com/73994/6189173/" TargetMode="External"/><Relationship Id="rId468" Type="http://schemas.openxmlformats.org/officeDocument/2006/relationships/hyperlink" Target="https://versionista.com/73994/6189230/10296165:9450451/" TargetMode="External"/><Relationship Id="rId225" Type="http://schemas.openxmlformats.org/officeDocument/2006/relationships/hyperlink" Target="https://www.epa.gov/restoration-chesapeake-bay/chesapeake-bay-compliance-and-enforcement-strategy-may-2010" TargetMode="External"/><Relationship Id="rId467" Type="http://schemas.openxmlformats.org/officeDocument/2006/relationships/hyperlink" Target="https://versionista.com/73994/6189230/10296165:0/" TargetMode="External"/><Relationship Id="rId229" Type="http://schemas.openxmlformats.org/officeDocument/2006/relationships/hyperlink" Target="https://www.epa.gov/radnet/radnet-air-data-virginia-beach-va" TargetMode="External"/><Relationship Id="rId220" Type="http://schemas.openxmlformats.org/officeDocument/2006/relationships/hyperlink" Target="https://versionista.com/73994/6189266/10207245:9450379/" TargetMode="External"/><Relationship Id="rId462" Type="http://schemas.openxmlformats.org/officeDocument/2006/relationships/hyperlink" Target="https://versionista.com/73994/6189219/" TargetMode="External"/><Relationship Id="rId461" Type="http://schemas.openxmlformats.org/officeDocument/2006/relationships/hyperlink" Target="https://www.epa.gov/grants/grants-your-region-information-specific-epa-region-3" TargetMode="External"/><Relationship Id="rId460" Type="http://schemas.openxmlformats.org/officeDocument/2006/relationships/hyperlink" Target="https://versionista.com/73994/6187674/10264015:9412237/" TargetMode="External"/><Relationship Id="rId224" Type="http://schemas.openxmlformats.org/officeDocument/2006/relationships/hyperlink" Target="https://versionista.com/73994/6189256/10212984:9450423/" TargetMode="External"/><Relationship Id="rId466" Type="http://schemas.openxmlformats.org/officeDocument/2006/relationships/hyperlink" Target="https://versionista.com/73994/6189230/" TargetMode="External"/><Relationship Id="rId223" Type="http://schemas.openxmlformats.org/officeDocument/2006/relationships/hyperlink" Target="https://versionista.com/73994/6189256/10212984:0/" TargetMode="External"/><Relationship Id="rId465" Type="http://schemas.openxmlformats.org/officeDocument/2006/relationships/hyperlink" Target="https://www.epa.gov/caa-permitting/status-region-3-title-v-operating-permit-programs" TargetMode="External"/><Relationship Id="rId222" Type="http://schemas.openxmlformats.org/officeDocument/2006/relationships/hyperlink" Target="https://versionista.com/73994/6189256/" TargetMode="External"/><Relationship Id="rId464" Type="http://schemas.openxmlformats.org/officeDocument/2006/relationships/hyperlink" Target="https://versionista.com/73994/6189219/10263040:9450025/" TargetMode="External"/><Relationship Id="rId221" Type="http://schemas.openxmlformats.org/officeDocument/2006/relationships/hyperlink" Target="https://www.epa.gov/restoration-chesapeake-bay/chesapeake-bay-program-grant-guidance" TargetMode="External"/><Relationship Id="rId463" Type="http://schemas.openxmlformats.org/officeDocument/2006/relationships/hyperlink" Target="https://versionista.com/73994/6189219/10263040:0/" TargetMode="External"/><Relationship Id="rId217" Type="http://schemas.openxmlformats.org/officeDocument/2006/relationships/hyperlink" Target="https://www.epa.gov/compliance/west-virginia-state-review-framework" TargetMode="External"/><Relationship Id="rId459" Type="http://schemas.openxmlformats.org/officeDocument/2006/relationships/hyperlink" Target="https://versionista.com/73994/6187674/10264015:0/" TargetMode="External"/><Relationship Id="rId216" Type="http://schemas.openxmlformats.org/officeDocument/2006/relationships/hyperlink" Target="https://versionista.com/73994/6185664/10156093:9410322/" TargetMode="External"/><Relationship Id="rId458" Type="http://schemas.openxmlformats.org/officeDocument/2006/relationships/hyperlink" Target="https://versionista.com/73994/6187674/" TargetMode="External"/><Relationship Id="rId215" Type="http://schemas.openxmlformats.org/officeDocument/2006/relationships/hyperlink" Target="https://versionista.com/73994/6185664/10156093:0/" TargetMode="External"/><Relationship Id="rId457" Type="http://schemas.openxmlformats.org/officeDocument/2006/relationships/hyperlink" Target="https://www.epa.gov/aboutepa/about-region-3s-laboratory-and-field-services-epas-environmental-science-center" TargetMode="External"/><Relationship Id="rId214" Type="http://schemas.openxmlformats.org/officeDocument/2006/relationships/hyperlink" Target="https://versionista.com/73994/6185664/" TargetMode="External"/><Relationship Id="rId456" Type="http://schemas.openxmlformats.org/officeDocument/2006/relationships/hyperlink" Target="https://versionista.com/73994/6189223/10270091:9450044/" TargetMode="External"/><Relationship Id="rId219" Type="http://schemas.openxmlformats.org/officeDocument/2006/relationships/hyperlink" Target="https://versionista.com/73994/6189266/10207245:0/" TargetMode="External"/><Relationship Id="rId218" Type="http://schemas.openxmlformats.org/officeDocument/2006/relationships/hyperlink" Target="https://versionista.com/73994/6189266/" TargetMode="External"/><Relationship Id="rId451" Type="http://schemas.openxmlformats.org/officeDocument/2006/relationships/hyperlink" Target="https://versionista.com/73994/6189205/10265266:0/" TargetMode="External"/><Relationship Id="rId450" Type="http://schemas.openxmlformats.org/officeDocument/2006/relationships/hyperlink" Target="https://versionista.com/73994/6189205/" TargetMode="External"/><Relationship Id="rId213" Type="http://schemas.openxmlformats.org/officeDocument/2006/relationships/hyperlink" Target="https://www.epa.gov/wv/epa-public-notices-west-virginia" TargetMode="External"/><Relationship Id="rId455" Type="http://schemas.openxmlformats.org/officeDocument/2006/relationships/hyperlink" Target="https://versionista.com/73994/6189223/10270091:0/" TargetMode="External"/><Relationship Id="rId212" Type="http://schemas.openxmlformats.org/officeDocument/2006/relationships/hyperlink" Target="https://versionista.com/73994/6189232/10206395:9450311/" TargetMode="External"/><Relationship Id="rId454" Type="http://schemas.openxmlformats.org/officeDocument/2006/relationships/hyperlink" Target="https://versionista.com/73994/6189223/" TargetMode="External"/><Relationship Id="rId211" Type="http://schemas.openxmlformats.org/officeDocument/2006/relationships/hyperlink" Target="https://versionista.com/73994/6189232/10206395:0/" TargetMode="External"/><Relationship Id="rId453" Type="http://schemas.openxmlformats.org/officeDocument/2006/relationships/hyperlink" Target="https://www.epa.gov/air-sensor-toolbox/community-air-monitoring-where-you-live-epa-region-3" TargetMode="External"/><Relationship Id="rId210" Type="http://schemas.openxmlformats.org/officeDocument/2006/relationships/hyperlink" Target="https://versionista.com/73994/6189232/" TargetMode="External"/><Relationship Id="rId452" Type="http://schemas.openxmlformats.org/officeDocument/2006/relationships/hyperlink" Target="https://versionista.com/73994/6189205/10265266:9450194/" TargetMode="External"/><Relationship Id="rId491" Type="http://schemas.openxmlformats.org/officeDocument/2006/relationships/hyperlink" Target="https://versionista.com/73994/6189191/10325116:0/" TargetMode="External"/><Relationship Id="rId490" Type="http://schemas.openxmlformats.org/officeDocument/2006/relationships/hyperlink" Target="https://versionista.com/73994/6189191/" TargetMode="External"/><Relationship Id="rId249" Type="http://schemas.openxmlformats.org/officeDocument/2006/relationships/hyperlink" Target="https://www.epa.gov/hwp/healthy-watersheds-projects-region-3" TargetMode="External"/><Relationship Id="rId248" Type="http://schemas.openxmlformats.org/officeDocument/2006/relationships/hyperlink" Target="https://versionista.com/73994/6185637/10203255:9410269/" TargetMode="External"/><Relationship Id="rId247" Type="http://schemas.openxmlformats.org/officeDocument/2006/relationships/hyperlink" Target="https://versionista.com/73994/6185637/10203255:0/" TargetMode="External"/><Relationship Id="rId489" Type="http://schemas.openxmlformats.org/officeDocument/2006/relationships/hyperlink" Target="https://www.epa.gov/ambler/borit-cag-meeting-february-1-2017" TargetMode="External"/><Relationship Id="rId242" Type="http://schemas.openxmlformats.org/officeDocument/2006/relationships/hyperlink" Target="https://versionista.com/73994/6185621/" TargetMode="External"/><Relationship Id="rId484" Type="http://schemas.openxmlformats.org/officeDocument/2006/relationships/hyperlink" Target="https://versionista.com/73994/6189280/10292613:9453620/" TargetMode="External"/><Relationship Id="rId241" Type="http://schemas.openxmlformats.org/officeDocument/2006/relationships/hyperlink" Target="https://www.epa.gov/wv/epa-meetings-and-events-west-virginia" TargetMode="External"/><Relationship Id="rId483" Type="http://schemas.openxmlformats.org/officeDocument/2006/relationships/hyperlink" Target="https://versionista.com/73994/6189280/10292613:0/" TargetMode="External"/><Relationship Id="rId240" Type="http://schemas.openxmlformats.org/officeDocument/2006/relationships/hyperlink" Target="https://versionista.com/73994/6189225/10218053:9449747/" TargetMode="External"/><Relationship Id="rId482" Type="http://schemas.openxmlformats.org/officeDocument/2006/relationships/hyperlink" Target="https://versionista.com/73994/6189280/" TargetMode="External"/><Relationship Id="rId481" Type="http://schemas.openxmlformats.org/officeDocument/2006/relationships/hyperlink" Target="https://www.epa.gov/nps/nonpoint-source-success-stories-delaware" TargetMode="External"/><Relationship Id="rId246" Type="http://schemas.openxmlformats.org/officeDocument/2006/relationships/hyperlink" Target="https://versionista.com/73994/6185637/" TargetMode="External"/><Relationship Id="rId488" Type="http://schemas.openxmlformats.org/officeDocument/2006/relationships/hyperlink" Target="https://versionista.com/73994/6189240/10303292:9450450/" TargetMode="External"/><Relationship Id="rId245" Type="http://schemas.openxmlformats.org/officeDocument/2006/relationships/hyperlink" Target="https://www.epa.gov/wv" TargetMode="External"/><Relationship Id="rId487" Type="http://schemas.openxmlformats.org/officeDocument/2006/relationships/hyperlink" Target="https://versionista.com/73994/6189240/10303292:0/" TargetMode="External"/><Relationship Id="rId244" Type="http://schemas.openxmlformats.org/officeDocument/2006/relationships/hyperlink" Target="https://versionista.com/73994/6185621/10217718:9410223/" TargetMode="External"/><Relationship Id="rId486" Type="http://schemas.openxmlformats.org/officeDocument/2006/relationships/hyperlink" Target="https://versionista.com/73994/6189240/" TargetMode="External"/><Relationship Id="rId243" Type="http://schemas.openxmlformats.org/officeDocument/2006/relationships/hyperlink" Target="https://versionista.com/73994/6185621/10217718:0/" TargetMode="External"/><Relationship Id="rId485" Type="http://schemas.openxmlformats.org/officeDocument/2006/relationships/hyperlink" Target="https://www.epa.gov/va/stories-progress-achieving-healthy-waters-virginia" TargetMode="External"/><Relationship Id="rId480" Type="http://schemas.openxmlformats.org/officeDocument/2006/relationships/hyperlink" Target="https://versionista.com/73994/6189282/10325593:9453566/" TargetMode="External"/><Relationship Id="rId239" Type="http://schemas.openxmlformats.org/officeDocument/2006/relationships/hyperlink" Target="https://versionista.com/73994/6189225/10218053:0/" TargetMode="External"/><Relationship Id="rId238" Type="http://schemas.openxmlformats.org/officeDocument/2006/relationships/hyperlink" Target="https://versionista.com/73994/6189225/" TargetMode="External"/><Relationship Id="rId237" Type="http://schemas.openxmlformats.org/officeDocument/2006/relationships/hyperlink" Target="https://www.epa.gov/climate-change-water-sector/regional-actions-address-climate-change-impacts-water" TargetMode="External"/><Relationship Id="rId479" Type="http://schemas.openxmlformats.org/officeDocument/2006/relationships/hyperlink" Target="https://versionista.com/73994/6189282/10325593:0/" TargetMode="External"/><Relationship Id="rId236" Type="http://schemas.openxmlformats.org/officeDocument/2006/relationships/hyperlink" Target="https://versionista.com/73994/6189207/10218009:9450174/" TargetMode="External"/><Relationship Id="rId478" Type="http://schemas.openxmlformats.org/officeDocument/2006/relationships/hyperlink" Target="https://versionista.com/73994/6189282/" TargetMode="External"/><Relationship Id="rId231" Type="http://schemas.openxmlformats.org/officeDocument/2006/relationships/hyperlink" Target="https://versionista.com/73994/6189231/10156308:0/" TargetMode="External"/><Relationship Id="rId473" Type="http://schemas.openxmlformats.org/officeDocument/2006/relationships/hyperlink" Target="https://www.epa.gov/de/epa-news-and-events-delaware" TargetMode="External"/><Relationship Id="rId230" Type="http://schemas.openxmlformats.org/officeDocument/2006/relationships/hyperlink" Target="https://versionista.com/73994/6189231/" TargetMode="External"/><Relationship Id="rId472" Type="http://schemas.openxmlformats.org/officeDocument/2006/relationships/hyperlink" Target="https://versionista.com/73994/6189229/10267370:9450283/" TargetMode="External"/><Relationship Id="rId471" Type="http://schemas.openxmlformats.org/officeDocument/2006/relationships/hyperlink" Target="https://versionista.com/73994/6189229/10267370:0/" TargetMode="External"/><Relationship Id="rId470" Type="http://schemas.openxmlformats.org/officeDocument/2006/relationships/hyperlink" Target="https://versionista.com/73994/6189229/" TargetMode="External"/><Relationship Id="rId235" Type="http://schemas.openxmlformats.org/officeDocument/2006/relationships/hyperlink" Target="https://versionista.com/73994/6189207/10218009:0/" TargetMode="External"/><Relationship Id="rId477" Type="http://schemas.openxmlformats.org/officeDocument/2006/relationships/hyperlink" Target="https://www.epa.gov/de/list-superfund-sites-delaware" TargetMode="External"/><Relationship Id="rId234" Type="http://schemas.openxmlformats.org/officeDocument/2006/relationships/hyperlink" Target="https://versionista.com/73994/6189207/" TargetMode="External"/><Relationship Id="rId476" Type="http://schemas.openxmlformats.org/officeDocument/2006/relationships/hyperlink" Target="https://versionista.com/73994/6187723/10312116:9412228/" TargetMode="External"/><Relationship Id="rId233" Type="http://schemas.openxmlformats.org/officeDocument/2006/relationships/hyperlink" Target="https://www.epa.gov/pa/epa-news-and-events-pennsylvania" TargetMode="External"/><Relationship Id="rId475" Type="http://schemas.openxmlformats.org/officeDocument/2006/relationships/hyperlink" Target="https://versionista.com/73994/6187723/10312116:0/" TargetMode="External"/><Relationship Id="rId232" Type="http://schemas.openxmlformats.org/officeDocument/2006/relationships/hyperlink" Target="https://versionista.com/73994/6189231/10156308:9450303/" TargetMode="External"/><Relationship Id="rId474" Type="http://schemas.openxmlformats.org/officeDocument/2006/relationships/hyperlink" Target="https://versionista.com/73994/6187723/" TargetMode="External"/><Relationship Id="rId426" Type="http://schemas.openxmlformats.org/officeDocument/2006/relationships/hyperlink" Target="https://versionista.com/73994/6189224/" TargetMode="External"/><Relationship Id="rId425" Type="http://schemas.openxmlformats.org/officeDocument/2006/relationships/hyperlink" Target="https://www.epa.gov/brownfields/brownfields-and-land-revitalization-delaware-maryland-pennsylvania-virginia-west" TargetMode="External"/><Relationship Id="rId424" Type="http://schemas.openxmlformats.org/officeDocument/2006/relationships/hyperlink" Target="https://versionista.com/73994/6187669/10276929:9412319/" TargetMode="External"/><Relationship Id="rId423" Type="http://schemas.openxmlformats.org/officeDocument/2006/relationships/hyperlink" Target="https://versionista.com/73994/6187669/10276929:0/" TargetMode="External"/><Relationship Id="rId429" Type="http://schemas.openxmlformats.org/officeDocument/2006/relationships/hyperlink" Target="https://www.epa.gov/nps/nonpoint-source-success-stories-virginia" TargetMode="External"/><Relationship Id="rId428" Type="http://schemas.openxmlformats.org/officeDocument/2006/relationships/hyperlink" Target="https://versionista.com/73994/6189224/10272423:9450363/" TargetMode="External"/><Relationship Id="rId427" Type="http://schemas.openxmlformats.org/officeDocument/2006/relationships/hyperlink" Target="https://versionista.com/73994/6189224/10272423:0/" TargetMode="External"/><Relationship Id="rId422" Type="http://schemas.openxmlformats.org/officeDocument/2006/relationships/hyperlink" Target="https://versionista.com/73994/6187669/" TargetMode="External"/><Relationship Id="rId421" Type="http://schemas.openxmlformats.org/officeDocument/2006/relationships/hyperlink" Target="https://www.epa.gov/restoration-chesapeake-bay" TargetMode="External"/><Relationship Id="rId420" Type="http://schemas.openxmlformats.org/officeDocument/2006/relationships/hyperlink" Target="https://versionista.com/73994/6187799/10314078:9412266/" TargetMode="External"/><Relationship Id="rId415" Type="http://schemas.openxmlformats.org/officeDocument/2006/relationships/hyperlink" Target="https://versionista.com/73994/6185622/10264995:0/" TargetMode="External"/><Relationship Id="rId414" Type="http://schemas.openxmlformats.org/officeDocument/2006/relationships/hyperlink" Target="https://versionista.com/73994/6185622/" TargetMode="External"/><Relationship Id="rId413" Type="http://schemas.openxmlformats.org/officeDocument/2006/relationships/hyperlink" Target="https://www.epa.gov/de" TargetMode="External"/><Relationship Id="rId412" Type="http://schemas.openxmlformats.org/officeDocument/2006/relationships/hyperlink" Target="https://versionista.com/73994/6189262/10315492:9450606/" TargetMode="External"/><Relationship Id="rId419" Type="http://schemas.openxmlformats.org/officeDocument/2006/relationships/hyperlink" Target="https://versionista.com/73994/6187799/10314078:0/" TargetMode="External"/><Relationship Id="rId418" Type="http://schemas.openxmlformats.org/officeDocument/2006/relationships/hyperlink" Target="https://versionista.com/73994/6187799/" TargetMode="External"/><Relationship Id="rId417" Type="http://schemas.openxmlformats.org/officeDocument/2006/relationships/hyperlink" Target="https://www.epa.gov/wv/tentative-approval-and-opportunity-public-comment-and-public-hearing-public-water-system" TargetMode="External"/><Relationship Id="rId416" Type="http://schemas.openxmlformats.org/officeDocument/2006/relationships/hyperlink" Target="https://versionista.com/73994/6185622/10264995:9410213/" TargetMode="External"/><Relationship Id="rId411" Type="http://schemas.openxmlformats.org/officeDocument/2006/relationships/hyperlink" Target="https://versionista.com/73994/6189262/10315492:0/" TargetMode="External"/><Relationship Id="rId410" Type="http://schemas.openxmlformats.org/officeDocument/2006/relationships/hyperlink" Target="https://versionista.com/73994/6189262/" TargetMode="External"/><Relationship Id="rId206" Type="http://schemas.openxmlformats.org/officeDocument/2006/relationships/hyperlink" Target="https://versionista.com/73994/6185636/" TargetMode="External"/><Relationship Id="rId448" Type="http://schemas.openxmlformats.org/officeDocument/2006/relationships/hyperlink" Target="https://versionista.com/73994/6185627/10326133:9412254/" TargetMode="External"/><Relationship Id="rId205" Type="http://schemas.openxmlformats.org/officeDocument/2006/relationships/hyperlink" Target="https://www.epa.gov/va" TargetMode="External"/><Relationship Id="rId447" Type="http://schemas.openxmlformats.org/officeDocument/2006/relationships/hyperlink" Target="https://versionista.com/73994/6185627/10326133:0/" TargetMode="External"/><Relationship Id="rId204" Type="http://schemas.openxmlformats.org/officeDocument/2006/relationships/hyperlink" Target="https://versionista.com/73994/6185661/10217625:9412272/" TargetMode="External"/><Relationship Id="rId446" Type="http://schemas.openxmlformats.org/officeDocument/2006/relationships/hyperlink" Target="https://versionista.com/73994/6185627/" TargetMode="External"/><Relationship Id="rId203" Type="http://schemas.openxmlformats.org/officeDocument/2006/relationships/hyperlink" Target="https://versionista.com/73994/6185661/10217625:0/" TargetMode="External"/><Relationship Id="rId445" Type="http://schemas.openxmlformats.org/officeDocument/2006/relationships/hyperlink" Target="https://www.epa.gov/pa/epa-meetings-and-events-pennsylvania" TargetMode="External"/><Relationship Id="rId209" Type="http://schemas.openxmlformats.org/officeDocument/2006/relationships/hyperlink" Target="https://www.epa.gov/uic/underground-injection-control-epa-region-3-de-dc-md-pa-va-and-wv" TargetMode="External"/><Relationship Id="rId208" Type="http://schemas.openxmlformats.org/officeDocument/2006/relationships/hyperlink" Target="https://versionista.com/73994/6185636/10207103:9410314/" TargetMode="External"/><Relationship Id="rId207" Type="http://schemas.openxmlformats.org/officeDocument/2006/relationships/hyperlink" Target="https://versionista.com/73994/6185636/10207103:0/" TargetMode="External"/><Relationship Id="rId449" Type="http://schemas.openxmlformats.org/officeDocument/2006/relationships/hyperlink" Target="https://www.epa.gov/pa/philadelphia-flower-show" TargetMode="External"/><Relationship Id="rId440" Type="http://schemas.openxmlformats.org/officeDocument/2006/relationships/hyperlink" Target="https://versionista.com/73994/6185618/10268387:9407034/" TargetMode="External"/><Relationship Id="rId202" Type="http://schemas.openxmlformats.org/officeDocument/2006/relationships/hyperlink" Target="https://versionista.com/73994/6185661/" TargetMode="External"/><Relationship Id="rId444" Type="http://schemas.openxmlformats.org/officeDocument/2006/relationships/hyperlink" Target="https://versionista.com/73994/6185643/10271115:9410177/" TargetMode="External"/><Relationship Id="rId201" Type="http://schemas.openxmlformats.org/officeDocument/2006/relationships/hyperlink" Target="https://www.epa.gov/pa" TargetMode="External"/><Relationship Id="rId443" Type="http://schemas.openxmlformats.org/officeDocument/2006/relationships/hyperlink" Target="https://versionista.com/73994/6185643/10271115:0/" TargetMode="External"/><Relationship Id="rId200" Type="http://schemas.openxmlformats.org/officeDocument/2006/relationships/hyperlink" Target="https://versionista.com/73994/6185658/10217935:9410338/" TargetMode="External"/><Relationship Id="rId442" Type="http://schemas.openxmlformats.org/officeDocument/2006/relationships/hyperlink" Target="https://versionista.com/73994/6185643/" TargetMode="External"/><Relationship Id="rId441" Type="http://schemas.openxmlformats.org/officeDocument/2006/relationships/hyperlink" Target="https://www.epa.gov/aboutepa/organization-chart-epas-region-3-office" TargetMode="External"/><Relationship Id="rId437" Type="http://schemas.openxmlformats.org/officeDocument/2006/relationships/hyperlink" Target="https://www.epa.gov/aboutepa/epa-region-3-mid-atlantic" TargetMode="External"/><Relationship Id="rId436" Type="http://schemas.openxmlformats.org/officeDocument/2006/relationships/hyperlink" Target="https://versionista.com/73994/6189182/10323240:9449667/" TargetMode="External"/><Relationship Id="rId435" Type="http://schemas.openxmlformats.org/officeDocument/2006/relationships/hyperlink" Target="https://versionista.com/73994/6189182/10323240:0/" TargetMode="External"/><Relationship Id="rId434" Type="http://schemas.openxmlformats.org/officeDocument/2006/relationships/hyperlink" Target="https://versionista.com/73994/6189182/" TargetMode="External"/><Relationship Id="rId439" Type="http://schemas.openxmlformats.org/officeDocument/2006/relationships/hyperlink" Target="https://versionista.com/73994/6185618/10268387:0/" TargetMode="External"/><Relationship Id="rId438" Type="http://schemas.openxmlformats.org/officeDocument/2006/relationships/hyperlink" Target="https://versionista.com/73994/6185618/" TargetMode="External"/><Relationship Id="rId433" Type="http://schemas.openxmlformats.org/officeDocument/2006/relationships/hyperlink" Target="https://www.epa.gov/regionallabs/epa-region-3-laboratory-sample-submission-process-0" TargetMode="External"/><Relationship Id="rId432" Type="http://schemas.openxmlformats.org/officeDocument/2006/relationships/hyperlink" Target="https://versionista.com/73994/6189216/10303827:9450294/" TargetMode="External"/><Relationship Id="rId431" Type="http://schemas.openxmlformats.org/officeDocument/2006/relationships/hyperlink" Target="https://versionista.com/73994/6189216/10303827:0/" TargetMode="External"/><Relationship Id="rId430" Type="http://schemas.openxmlformats.org/officeDocument/2006/relationships/hyperlink" Target="https://versionista.com/73994/6189216/" TargetMode="External"/></Relationships>
</file>

<file path=xl/worksheets/_rels/sheet15.xml.rels><?xml version="1.0" encoding="UTF-8" standalone="yes"?><Relationships xmlns="http://schemas.openxmlformats.org/package/2006/relationships"><Relationship Id="rId190" Type="http://schemas.openxmlformats.org/officeDocument/2006/relationships/hyperlink" Target="https://versionista.com/73996/6189516/" TargetMode="External"/><Relationship Id="rId194" Type="http://schemas.openxmlformats.org/officeDocument/2006/relationships/hyperlink" Target="https://versionista.com/73996/6189348/" TargetMode="External"/><Relationship Id="rId193" Type="http://schemas.openxmlformats.org/officeDocument/2006/relationships/hyperlink" Target="https://www.epa.gov/greatlakes/lakewide-action-and-management-plans" TargetMode="External"/><Relationship Id="rId192" Type="http://schemas.openxmlformats.org/officeDocument/2006/relationships/hyperlink" Target="https://versionista.com/73996/6189516/10209264:9455444/" TargetMode="External"/><Relationship Id="rId191" Type="http://schemas.openxmlformats.org/officeDocument/2006/relationships/hyperlink" Target="https://versionista.com/73996/6189516/10209264:0/" TargetMode="External"/><Relationship Id="rId187" Type="http://schemas.openxmlformats.org/officeDocument/2006/relationships/hyperlink" Target="https://versionista.com/73996/6189657/10210998:0/" TargetMode="External"/><Relationship Id="rId186" Type="http://schemas.openxmlformats.org/officeDocument/2006/relationships/hyperlink" Target="https://versionista.com/73996/6189657/" TargetMode="External"/><Relationship Id="rId185" Type="http://schemas.openxmlformats.org/officeDocument/2006/relationships/hyperlink" Target="https://www.epa.gov/il/advice-chicago-residents-about-lead-drinking-water" TargetMode="External"/><Relationship Id="rId184" Type="http://schemas.openxmlformats.org/officeDocument/2006/relationships/hyperlink" Target="https://versionista.com/73996/6189521/10156383:9455532/" TargetMode="External"/><Relationship Id="rId189" Type="http://schemas.openxmlformats.org/officeDocument/2006/relationships/hyperlink" Target="https://www.epa.gov/caa-permitting/clean-air-act-permitting-ohio" TargetMode="External"/><Relationship Id="rId188" Type="http://schemas.openxmlformats.org/officeDocument/2006/relationships/hyperlink" Target="https://versionista.com/73996/6189657/10210998:9455058/" TargetMode="External"/><Relationship Id="rId183" Type="http://schemas.openxmlformats.org/officeDocument/2006/relationships/hyperlink" Target="https://versionista.com/73996/6189521/10156383:0/" TargetMode="External"/><Relationship Id="rId182" Type="http://schemas.openxmlformats.org/officeDocument/2006/relationships/hyperlink" Target="https://versionista.com/73996/6189521/" TargetMode="External"/><Relationship Id="rId181" Type="http://schemas.openxmlformats.org/officeDocument/2006/relationships/hyperlink" Target="https://www.epa.gov/oh/environmental-info-ohio" TargetMode="External"/><Relationship Id="rId180" Type="http://schemas.openxmlformats.org/officeDocument/2006/relationships/hyperlink" Target="https://versionista.com/73996/6189438/10194214:9455211/" TargetMode="External"/><Relationship Id="rId176" Type="http://schemas.openxmlformats.org/officeDocument/2006/relationships/hyperlink" Target="https://versionista.com/73996/6189507/10156797:9455542/" TargetMode="External"/><Relationship Id="rId175" Type="http://schemas.openxmlformats.org/officeDocument/2006/relationships/hyperlink" Target="https://versionista.com/73996/6189507/10156797:0/" TargetMode="External"/><Relationship Id="rId174" Type="http://schemas.openxmlformats.org/officeDocument/2006/relationships/hyperlink" Target="https://versionista.com/73996/6189507/" TargetMode="External"/><Relationship Id="rId173" Type="http://schemas.openxmlformats.org/officeDocument/2006/relationships/hyperlink" Target="https://www.epa.gov/flint/advice-flint-residents" TargetMode="External"/><Relationship Id="rId179" Type="http://schemas.openxmlformats.org/officeDocument/2006/relationships/hyperlink" Target="https://versionista.com/73996/6189438/10194214:0/" TargetMode="External"/><Relationship Id="rId178" Type="http://schemas.openxmlformats.org/officeDocument/2006/relationships/hyperlink" Target="https://versionista.com/73996/6189438/" TargetMode="External"/><Relationship Id="rId177" Type="http://schemas.openxmlformats.org/officeDocument/2006/relationships/hyperlink" Target="https://www.epa.gov/petroleum-coke-chicago/analysis-pet-coke-samples" TargetMode="External"/><Relationship Id="rId198" Type="http://schemas.openxmlformats.org/officeDocument/2006/relationships/hyperlink" Target="https://versionista.com/73996/6185737/" TargetMode="External"/><Relationship Id="rId197" Type="http://schemas.openxmlformats.org/officeDocument/2006/relationships/hyperlink" Target="https://www.epa.gov/tribal/region-5-tribal-program" TargetMode="External"/><Relationship Id="rId196" Type="http://schemas.openxmlformats.org/officeDocument/2006/relationships/hyperlink" Target="https://versionista.com/73996/6189348/10218620:9454755/" TargetMode="External"/><Relationship Id="rId195" Type="http://schemas.openxmlformats.org/officeDocument/2006/relationships/hyperlink" Target="https://versionista.com/73996/6189348/10218620:0/" TargetMode="External"/><Relationship Id="rId199" Type="http://schemas.openxmlformats.org/officeDocument/2006/relationships/hyperlink" Target="https://versionista.com/73996/6185737/10218226:0/" TargetMode="External"/><Relationship Id="rId150" Type="http://schemas.openxmlformats.org/officeDocument/2006/relationships/hyperlink" Target="https://versionista.com/73996/6189384/" TargetMode="External"/><Relationship Id="rId392" Type="http://schemas.openxmlformats.org/officeDocument/2006/relationships/hyperlink" Target="https://versionista.com/73996/6189485/10278644:9455206/" TargetMode="External"/><Relationship Id="rId391" Type="http://schemas.openxmlformats.org/officeDocument/2006/relationships/hyperlink" Target="https://versionista.com/73996/6189485/10278644:0/" TargetMode="External"/><Relationship Id="rId390" Type="http://schemas.openxmlformats.org/officeDocument/2006/relationships/hyperlink" Target="https://versionista.com/73996/6189485/" TargetMode="External"/><Relationship Id="rId1" Type="http://schemas.openxmlformats.org/officeDocument/2006/relationships/hyperlink" Target="https://www.epa.gov/mn" TargetMode="External"/><Relationship Id="rId2" Type="http://schemas.openxmlformats.org/officeDocument/2006/relationships/hyperlink" Target="https://versionista.com/73996/6185779/" TargetMode="External"/><Relationship Id="rId3" Type="http://schemas.openxmlformats.org/officeDocument/2006/relationships/hyperlink" Target="https://versionista.com/73996/6185779/9958303:0/" TargetMode="External"/><Relationship Id="rId149" Type="http://schemas.openxmlformats.org/officeDocument/2006/relationships/hyperlink" Target="https://www.epa.gov/il/union-station-chicago-platform-air-quality-study" TargetMode="External"/><Relationship Id="rId4" Type="http://schemas.openxmlformats.org/officeDocument/2006/relationships/hyperlink" Target="https://versionista.com/73996/6185779/9958303:9412433/" TargetMode="External"/><Relationship Id="rId148" Type="http://schemas.openxmlformats.org/officeDocument/2006/relationships/hyperlink" Target="https://versionista.com/73996/6189531/10174500:9455592/" TargetMode="External"/><Relationship Id="rId9" Type="http://schemas.openxmlformats.org/officeDocument/2006/relationships/hyperlink" Target="https://www.epa.gov/il/chicago-lead-drinking-water-study" TargetMode="External"/><Relationship Id="rId143" Type="http://schemas.openxmlformats.org/officeDocument/2006/relationships/hyperlink" Target="https://versionista.com/73996/6185785/10190562:0/" TargetMode="External"/><Relationship Id="rId385" Type="http://schemas.openxmlformats.org/officeDocument/2006/relationships/hyperlink" Target="https://www.epa.gov/petroleum-coke-chicago/fenceline-air-monitoring-pet-coke-storage-facilities" TargetMode="External"/><Relationship Id="rId142" Type="http://schemas.openxmlformats.org/officeDocument/2006/relationships/hyperlink" Target="https://versionista.com/73996/6185785/" TargetMode="External"/><Relationship Id="rId384" Type="http://schemas.openxmlformats.org/officeDocument/2006/relationships/hyperlink" Target="https://versionista.com/73996/6189495/10256305:9455490/" TargetMode="External"/><Relationship Id="rId141" Type="http://schemas.openxmlformats.org/officeDocument/2006/relationships/hyperlink" Target="https://www.epa.gov/mi" TargetMode="External"/><Relationship Id="rId383" Type="http://schemas.openxmlformats.org/officeDocument/2006/relationships/hyperlink" Target="https://versionista.com/73996/6189495/10256305:0/" TargetMode="External"/><Relationship Id="rId140" Type="http://schemas.openxmlformats.org/officeDocument/2006/relationships/hyperlink" Target="https://versionista.com/73996/6189526/10156523:9455527/" TargetMode="External"/><Relationship Id="rId382" Type="http://schemas.openxmlformats.org/officeDocument/2006/relationships/hyperlink" Target="https://versionista.com/73996/6189495/" TargetMode="External"/><Relationship Id="rId5" Type="http://schemas.openxmlformats.org/officeDocument/2006/relationships/hyperlink" Target="https://www.epa.gov/aboutepa/mailing-addresses-and-phone-numbers" TargetMode="External"/><Relationship Id="rId147" Type="http://schemas.openxmlformats.org/officeDocument/2006/relationships/hyperlink" Target="https://versionista.com/73996/6189531/10174500:0/" TargetMode="External"/><Relationship Id="rId389" Type="http://schemas.openxmlformats.org/officeDocument/2006/relationships/hyperlink" Target="https://www.epa.gov/mn/environmental-info-minnesota" TargetMode="External"/><Relationship Id="rId6" Type="http://schemas.openxmlformats.org/officeDocument/2006/relationships/hyperlink" Target="https://versionista.com/73996/6185758/" TargetMode="External"/><Relationship Id="rId146" Type="http://schemas.openxmlformats.org/officeDocument/2006/relationships/hyperlink" Target="https://versionista.com/73996/6189531/" TargetMode="External"/><Relationship Id="rId388" Type="http://schemas.openxmlformats.org/officeDocument/2006/relationships/hyperlink" Target="https://versionista.com/73996/6189437/10303922:9455199/" TargetMode="External"/><Relationship Id="rId7" Type="http://schemas.openxmlformats.org/officeDocument/2006/relationships/hyperlink" Target="https://versionista.com/73996/6185758/9958207:0/" TargetMode="External"/><Relationship Id="rId145" Type="http://schemas.openxmlformats.org/officeDocument/2006/relationships/hyperlink" Target="https://www.epa.gov/uic/class-i-industrial-and-municipal-waste-disposal-wells" TargetMode="External"/><Relationship Id="rId387" Type="http://schemas.openxmlformats.org/officeDocument/2006/relationships/hyperlink" Target="https://versionista.com/73996/6189437/10303922:0/" TargetMode="External"/><Relationship Id="rId8" Type="http://schemas.openxmlformats.org/officeDocument/2006/relationships/hyperlink" Target="https://versionista.com/73996/6185758/9958207:9412586/" TargetMode="External"/><Relationship Id="rId144" Type="http://schemas.openxmlformats.org/officeDocument/2006/relationships/hyperlink" Target="https://versionista.com/73996/6185785/10190562:9412685/" TargetMode="External"/><Relationship Id="rId386" Type="http://schemas.openxmlformats.org/officeDocument/2006/relationships/hyperlink" Target="https://versionista.com/73996/6189437/" TargetMode="External"/><Relationship Id="rId381" Type="http://schemas.openxmlformats.org/officeDocument/2006/relationships/hyperlink" Target="https://www.epa.gov/caa-permitting/clean-air-act-permitting-wisconsin" TargetMode="External"/><Relationship Id="rId380" Type="http://schemas.openxmlformats.org/officeDocument/2006/relationships/hyperlink" Target="https://versionista.com/73996/6189383/10303781:9454883/" TargetMode="External"/><Relationship Id="rId139" Type="http://schemas.openxmlformats.org/officeDocument/2006/relationships/hyperlink" Target="https://versionista.com/73996/6189526/10156523:0/" TargetMode="External"/><Relationship Id="rId138" Type="http://schemas.openxmlformats.org/officeDocument/2006/relationships/hyperlink" Target="https://versionista.com/73996/6189526/" TargetMode="External"/><Relationship Id="rId137" Type="http://schemas.openxmlformats.org/officeDocument/2006/relationships/hyperlink" Target="https://www.epa.gov/uic/class-vi-wells-used-geologic-sequestration-co2" TargetMode="External"/><Relationship Id="rId379" Type="http://schemas.openxmlformats.org/officeDocument/2006/relationships/hyperlink" Target="https://versionista.com/73996/6189383/10303781:0/" TargetMode="External"/><Relationship Id="rId132" Type="http://schemas.openxmlformats.org/officeDocument/2006/relationships/hyperlink" Target="https://versionista.com/73996/6185757/10186275:9412448/" TargetMode="External"/><Relationship Id="rId374" Type="http://schemas.openxmlformats.org/officeDocument/2006/relationships/hyperlink" Target="https://versionista.com/73996/6189505/" TargetMode="External"/><Relationship Id="rId131" Type="http://schemas.openxmlformats.org/officeDocument/2006/relationships/hyperlink" Target="https://versionista.com/73996/6185757/10186275:0/" TargetMode="External"/><Relationship Id="rId373" Type="http://schemas.openxmlformats.org/officeDocument/2006/relationships/hyperlink" Target="https://www.epa.gov/flint/flint-drinking-water-faqs" TargetMode="External"/><Relationship Id="rId130" Type="http://schemas.openxmlformats.org/officeDocument/2006/relationships/hyperlink" Target="https://versionista.com/73996/6185757/" TargetMode="External"/><Relationship Id="rId372" Type="http://schemas.openxmlformats.org/officeDocument/2006/relationships/hyperlink" Target="https://versionista.com/73996/6189399/10320920:9455126/" TargetMode="External"/><Relationship Id="rId371" Type="http://schemas.openxmlformats.org/officeDocument/2006/relationships/hyperlink" Target="https://versionista.com/73996/6189399/10320920:0/" TargetMode="External"/><Relationship Id="rId136" Type="http://schemas.openxmlformats.org/officeDocument/2006/relationships/hyperlink" Target="https://versionista.com/73996/6189522/10191864:9455390/" TargetMode="External"/><Relationship Id="rId378" Type="http://schemas.openxmlformats.org/officeDocument/2006/relationships/hyperlink" Target="https://versionista.com/73996/6189383/" TargetMode="External"/><Relationship Id="rId135" Type="http://schemas.openxmlformats.org/officeDocument/2006/relationships/hyperlink" Target="https://versionista.com/73996/6189522/10191864:0/" TargetMode="External"/><Relationship Id="rId377" Type="http://schemas.openxmlformats.org/officeDocument/2006/relationships/hyperlink" Target="https://www.epa.gov/il/environmental-issues-chicagos-little-village-pilsen-neighborhoods" TargetMode="External"/><Relationship Id="rId134" Type="http://schemas.openxmlformats.org/officeDocument/2006/relationships/hyperlink" Target="https://versionista.com/73996/6189522/" TargetMode="External"/><Relationship Id="rId376" Type="http://schemas.openxmlformats.org/officeDocument/2006/relationships/hyperlink" Target="https://versionista.com/73996/6189505/10320621:9455170/" TargetMode="External"/><Relationship Id="rId133" Type="http://schemas.openxmlformats.org/officeDocument/2006/relationships/hyperlink" Target="https://www.epa.gov/oh/hot-topics-ohio" TargetMode="External"/><Relationship Id="rId375" Type="http://schemas.openxmlformats.org/officeDocument/2006/relationships/hyperlink" Target="https://versionista.com/73996/6189505/10320621:0/" TargetMode="External"/><Relationship Id="rId172" Type="http://schemas.openxmlformats.org/officeDocument/2006/relationships/hyperlink" Target="https://versionista.com/73996/6189430/10156407:9455228/" TargetMode="External"/><Relationship Id="rId171" Type="http://schemas.openxmlformats.org/officeDocument/2006/relationships/hyperlink" Target="https://versionista.com/73996/6189430/10156407:0/" TargetMode="External"/><Relationship Id="rId170" Type="http://schemas.openxmlformats.org/officeDocument/2006/relationships/hyperlink" Target="https://versionista.com/73996/6189430/" TargetMode="External"/><Relationship Id="rId165" Type="http://schemas.openxmlformats.org/officeDocument/2006/relationships/hyperlink" Target="https://www.epa.gov/petroleum-coke-chicago/lab-analysis-dust-wipe-samples" TargetMode="External"/><Relationship Id="rId164" Type="http://schemas.openxmlformats.org/officeDocument/2006/relationships/hyperlink" Target="https://versionista.com/73996/6189518/10173009:9455422/" TargetMode="External"/><Relationship Id="rId163" Type="http://schemas.openxmlformats.org/officeDocument/2006/relationships/hyperlink" Target="https://versionista.com/73996/6189518/10173009:0/" TargetMode="External"/><Relationship Id="rId162" Type="http://schemas.openxmlformats.org/officeDocument/2006/relationships/hyperlink" Target="https://versionista.com/73996/6189518/" TargetMode="External"/><Relationship Id="rId169" Type="http://schemas.openxmlformats.org/officeDocument/2006/relationships/hyperlink" Target="https://www.epa.gov/petroleum-coke-chicago/epa-requires-beemsterboer-and-kcbx-take-action" TargetMode="External"/><Relationship Id="rId168" Type="http://schemas.openxmlformats.org/officeDocument/2006/relationships/hyperlink" Target="https://versionista.com/73996/6189440/10175903:9455023/" TargetMode="External"/><Relationship Id="rId167" Type="http://schemas.openxmlformats.org/officeDocument/2006/relationships/hyperlink" Target="https://versionista.com/73996/6189440/10175903:0/" TargetMode="External"/><Relationship Id="rId166" Type="http://schemas.openxmlformats.org/officeDocument/2006/relationships/hyperlink" Target="https://versionista.com/73996/6189440/" TargetMode="External"/><Relationship Id="rId161" Type="http://schemas.openxmlformats.org/officeDocument/2006/relationships/hyperlink" Target="https://www.epa.gov/ashtabula-river-aoc" TargetMode="External"/><Relationship Id="rId160" Type="http://schemas.openxmlformats.org/officeDocument/2006/relationships/hyperlink" Target="https://versionista.com/73996/6189496/10156408:9455391/" TargetMode="External"/><Relationship Id="rId159" Type="http://schemas.openxmlformats.org/officeDocument/2006/relationships/hyperlink" Target="https://versionista.com/73996/6189496/10156408:0/" TargetMode="External"/><Relationship Id="rId154" Type="http://schemas.openxmlformats.org/officeDocument/2006/relationships/hyperlink" Target="https://versionista.com/73996/6189323/" TargetMode="External"/><Relationship Id="rId396" Type="http://schemas.openxmlformats.org/officeDocument/2006/relationships/hyperlink" Target="https://versionista.com/73996/6189518/10292484:9455422/" TargetMode="External"/><Relationship Id="rId153" Type="http://schemas.openxmlformats.org/officeDocument/2006/relationships/hyperlink" Target="https://www.epa.gov/great-lakes-legacy-act" TargetMode="External"/><Relationship Id="rId395" Type="http://schemas.openxmlformats.org/officeDocument/2006/relationships/hyperlink" Target="https://versionista.com/73996/6189518/10292484:0/" TargetMode="External"/><Relationship Id="rId152" Type="http://schemas.openxmlformats.org/officeDocument/2006/relationships/hyperlink" Target="https://versionista.com/73996/6189384/10197693:9454961/" TargetMode="External"/><Relationship Id="rId394" Type="http://schemas.openxmlformats.org/officeDocument/2006/relationships/hyperlink" Target="https://versionista.com/73996/6189518/" TargetMode="External"/><Relationship Id="rId151" Type="http://schemas.openxmlformats.org/officeDocument/2006/relationships/hyperlink" Target="https://versionista.com/73996/6189384/10197693:0/" TargetMode="External"/><Relationship Id="rId393" Type="http://schemas.openxmlformats.org/officeDocument/2006/relationships/hyperlink" Target="https://www.epa.gov/ashtabula-river-aoc" TargetMode="External"/><Relationship Id="rId158" Type="http://schemas.openxmlformats.org/officeDocument/2006/relationships/hyperlink" Target="https://versionista.com/73996/6189496/" TargetMode="External"/><Relationship Id="rId157" Type="http://schemas.openxmlformats.org/officeDocument/2006/relationships/hyperlink" Target="https://www.epa.gov/sheboygan-river-aoc" TargetMode="External"/><Relationship Id="rId399" Type="http://schemas.openxmlformats.org/officeDocument/2006/relationships/hyperlink" Target="https://versionista.com/73996/6189330/10324338:0/" TargetMode="External"/><Relationship Id="rId156" Type="http://schemas.openxmlformats.org/officeDocument/2006/relationships/hyperlink" Target="https://versionista.com/73996/6189323/10218512:9455042/" TargetMode="External"/><Relationship Id="rId398" Type="http://schemas.openxmlformats.org/officeDocument/2006/relationships/hyperlink" Target="https://versionista.com/73996/6189330/" TargetMode="External"/><Relationship Id="rId155" Type="http://schemas.openxmlformats.org/officeDocument/2006/relationships/hyperlink" Target="https://versionista.com/73996/6189323/10218512:0/" TargetMode="External"/><Relationship Id="rId397" Type="http://schemas.openxmlformats.org/officeDocument/2006/relationships/hyperlink" Target="https://www.epa.gov/greatlakes" TargetMode="External"/><Relationship Id="rId40" Type="http://schemas.openxmlformats.org/officeDocument/2006/relationships/hyperlink" Target="https://versionista.com/73996/6185773/9958008:9412566/" TargetMode="External"/><Relationship Id="rId42" Type="http://schemas.openxmlformats.org/officeDocument/2006/relationships/hyperlink" Target="https://versionista.com/73996/6185770/" TargetMode="External"/><Relationship Id="rId41" Type="http://schemas.openxmlformats.org/officeDocument/2006/relationships/hyperlink" Target="https://www.epa.gov/aboutepa/about-region-5s-chicago-regional-laboratory" TargetMode="External"/><Relationship Id="rId44" Type="http://schemas.openxmlformats.org/officeDocument/2006/relationships/hyperlink" Target="https://versionista.com/73996/6185770/10011071:9412582/" TargetMode="External"/><Relationship Id="rId43" Type="http://schemas.openxmlformats.org/officeDocument/2006/relationships/hyperlink" Target="https://versionista.com/73996/6185770/10011071:0/" TargetMode="External"/><Relationship Id="rId46" Type="http://schemas.openxmlformats.org/officeDocument/2006/relationships/hyperlink" Target="https://versionista.com/73996/6185741/" TargetMode="External"/><Relationship Id="rId45" Type="http://schemas.openxmlformats.org/officeDocument/2006/relationships/hyperlink" Target="https://www.epa.gov/aboutepa/region-5-experts-list" TargetMode="External"/><Relationship Id="rId48" Type="http://schemas.openxmlformats.org/officeDocument/2006/relationships/hyperlink" Target="https://versionista.com/73996/6185741/9989739:9412458/" TargetMode="External"/><Relationship Id="rId47" Type="http://schemas.openxmlformats.org/officeDocument/2006/relationships/hyperlink" Target="https://versionista.com/73996/6185741/9989739:0/" TargetMode="External"/><Relationship Id="rId49" Type="http://schemas.openxmlformats.org/officeDocument/2006/relationships/hyperlink" Target="https://www.epa.gov/aboutepa/mailing-addresses-and-phone-numbers" TargetMode="External"/><Relationship Id="rId31" Type="http://schemas.openxmlformats.org/officeDocument/2006/relationships/hyperlink" Target="https://versionista.com/73996/6185736/9895420:0/" TargetMode="External"/><Relationship Id="rId30" Type="http://schemas.openxmlformats.org/officeDocument/2006/relationships/hyperlink" Target="https://versionista.com/73996/6185736/" TargetMode="External"/><Relationship Id="rId33" Type="http://schemas.openxmlformats.org/officeDocument/2006/relationships/hyperlink" Target="https://www.epa.gov/wi/kewaunee-county-groundwater" TargetMode="External"/><Relationship Id="rId32" Type="http://schemas.openxmlformats.org/officeDocument/2006/relationships/hyperlink" Target="https://versionista.com/73996/6185736/9895420:9407073/" TargetMode="External"/><Relationship Id="rId35" Type="http://schemas.openxmlformats.org/officeDocument/2006/relationships/hyperlink" Target="https://versionista.com/73996/6189492/9988509:0/" TargetMode="External"/><Relationship Id="rId34" Type="http://schemas.openxmlformats.org/officeDocument/2006/relationships/hyperlink" Target="https://versionista.com/73996/6189492/" TargetMode="External"/><Relationship Id="rId37" Type="http://schemas.openxmlformats.org/officeDocument/2006/relationships/hyperlink" Target="https://www.epa.gov/il/chicago-lead-drinking-water-study" TargetMode="External"/><Relationship Id="rId36" Type="http://schemas.openxmlformats.org/officeDocument/2006/relationships/hyperlink" Target="https://versionista.com/73996/6189492/9988509:9455275/" TargetMode="External"/><Relationship Id="rId39" Type="http://schemas.openxmlformats.org/officeDocument/2006/relationships/hyperlink" Target="https://versionista.com/73996/6185773/9958008:0/" TargetMode="External"/><Relationship Id="rId38" Type="http://schemas.openxmlformats.org/officeDocument/2006/relationships/hyperlink" Target="https://versionista.com/73996/6185773/" TargetMode="External"/><Relationship Id="rId20" Type="http://schemas.openxmlformats.org/officeDocument/2006/relationships/hyperlink" Target="https://versionista.com/73996/6189494/9941137:9455265/" TargetMode="External"/><Relationship Id="rId22" Type="http://schemas.openxmlformats.org/officeDocument/2006/relationships/hyperlink" Target="https://versionista.com/73996/6189311/" TargetMode="External"/><Relationship Id="rId21" Type="http://schemas.openxmlformats.org/officeDocument/2006/relationships/hyperlink" Target="https://www.epa.gov/glwqa" TargetMode="External"/><Relationship Id="rId24" Type="http://schemas.openxmlformats.org/officeDocument/2006/relationships/hyperlink" Target="https://versionista.com/73996/6189311/9939820:9455730/" TargetMode="External"/><Relationship Id="rId23" Type="http://schemas.openxmlformats.org/officeDocument/2006/relationships/hyperlink" Target="https://versionista.com/73996/6189311/9939820:0/" TargetMode="External"/><Relationship Id="rId26" Type="http://schemas.openxmlformats.org/officeDocument/2006/relationships/hyperlink" Target="https://versionista.com/73996/6185774/" TargetMode="External"/><Relationship Id="rId25" Type="http://schemas.openxmlformats.org/officeDocument/2006/relationships/hyperlink" Target="https://www.epa.gov/uss-lead-superfund-site" TargetMode="External"/><Relationship Id="rId28" Type="http://schemas.openxmlformats.org/officeDocument/2006/relationships/hyperlink" Target="https://versionista.com/73996/6185774/9905091:9412678/" TargetMode="External"/><Relationship Id="rId27" Type="http://schemas.openxmlformats.org/officeDocument/2006/relationships/hyperlink" Target="https://versionista.com/73996/6185774/9905091:0/" TargetMode="External"/><Relationship Id="rId29" Type="http://schemas.openxmlformats.org/officeDocument/2006/relationships/hyperlink" Target="https://www.epa.gov/aboutepa/epa-region-5" TargetMode="External"/><Relationship Id="rId11" Type="http://schemas.openxmlformats.org/officeDocument/2006/relationships/hyperlink" Target="https://versionista.com/73996/6185773/9958008:0/" TargetMode="External"/><Relationship Id="rId10" Type="http://schemas.openxmlformats.org/officeDocument/2006/relationships/hyperlink" Target="https://versionista.com/73996/6185773/" TargetMode="External"/><Relationship Id="rId13" Type="http://schemas.openxmlformats.org/officeDocument/2006/relationships/hyperlink" Target="https://www.epa.gov/oh/layer-park-site" TargetMode="External"/><Relationship Id="rId12" Type="http://schemas.openxmlformats.org/officeDocument/2006/relationships/hyperlink" Target="https://versionista.com/73996/6185773/9958008:9412566/" TargetMode="External"/><Relationship Id="rId15" Type="http://schemas.openxmlformats.org/officeDocument/2006/relationships/hyperlink" Target="https://versionista.com/73996/6189519/9941714:0/" TargetMode="External"/><Relationship Id="rId14" Type="http://schemas.openxmlformats.org/officeDocument/2006/relationships/hyperlink" Target="https://versionista.com/73996/6189519/" TargetMode="External"/><Relationship Id="rId17" Type="http://schemas.openxmlformats.org/officeDocument/2006/relationships/hyperlink" Target="https://www.epa.gov/wi/hot-topics-wisconsin" TargetMode="External"/><Relationship Id="rId16" Type="http://schemas.openxmlformats.org/officeDocument/2006/relationships/hyperlink" Target="https://versionista.com/73996/6189519/9941714:9455560/" TargetMode="External"/><Relationship Id="rId19" Type="http://schemas.openxmlformats.org/officeDocument/2006/relationships/hyperlink" Target="https://versionista.com/73996/6189494/9941137:0/" TargetMode="External"/><Relationship Id="rId18" Type="http://schemas.openxmlformats.org/officeDocument/2006/relationships/hyperlink" Target="https://versionista.com/73996/6189494/" TargetMode="External"/><Relationship Id="rId84" Type="http://schemas.openxmlformats.org/officeDocument/2006/relationships/hyperlink" Target="https://versionista.com/73996/6189509/10080411:9455411/" TargetMode="External"/><Relationship Id="rId83" Type="http://schemas.openxmlformats.org/officeDocument/2006/relationships/hyperlink" Target="https://versionista.com/73996/6189509/10080411:0/" TargetMode="External"/><Relationship Id="rId86" Type="http://schemas.openxmlformats.org/officeDocument/2006/relationships/hyperlink" Target="https://versionista.com/73996/6185770/" TargetMode="External"/><Relationship Id="rId85" Type="http://schemas.openxmlformats.org/officeDocument/2006/relationships/hyperlink" Target="https://www.epa.gov/aboutepa/about-region-5s-chicago-regional-laboratory" TargetMode="External"/><Relationship Id="rId88" Type="http://schemas.openxmlformats.org/officeDocument/2006/relationships/hyperlink" Target="https://versionista.com/73996/6185770/10011071:9412582/" TargetMode="External"/><Relationship Id="rId87" Type="http://schemas.openxmlformats.org/officeDocument/2006/relationships/hyperlink" Target="https://versionista.com/73996/6185770/10011071:0/" TargetMode="External"/><Relationship Id="rId89" Type="http://schemas.openxmlformats.org/officeDocument/2006/relationships/hyperlink" Target="https://www.epa.gov/uic/class-v-wells-injection-non-hazardous-fluids-or-above-underground-sources-drinking-water" TargetMode="External"/><Relationship Id="rId80" Type="http://schemas.openxmlformats.org/officeDocument/2006/relationships/hyperlink" Target="https://versionista.com/73996/6189428/9989556:9455029/" TargetMode="External"/><Relationship Id="rId82" Type="http://schemas.openxmlformats.org/officeDocument/2006/relationships/hyperlink" Target="https://versionista.com/73996/6189509/" TargetMode="External"/><Relationship Id="rId81" Type="http://schemas.openxmlformats.org/officeDocument/2006/relationships/hyperlink" Target="https://www.epa.gov/flint/third-flint-data-summit-presentations" TargetMode="External"/><Relationship Id="rId73" Type="http://schemas.openxmlformats.org/officeDocument/2006/relationships/hyperlink" Target="https://www.epa.gov/il/environmental-issues-chicagos-little-village-pilsen-neighborhoods" TargetMode="External"/><Relationship Id="rId72" Type="http://schemas.openxmlformats.org/officeDocument/2006/relationships/hyperlink" Target="https://versionista.com/73996/6189432/9965502:9455108/" TargetMode="External"/><Relationship Id="rId75" Type="http://schemas.openxmlformats.org/officeDocument/2006/relationships/hyperlink" Target="https://versionista.com/73996/6189383/9979242:0/" TargetMode="External"/><Relationship Id="rId74" Type="http://schemas.openxmlformats.org/officeDocument/2006/relationships/hyperlink" Target="https://versionista.com/73996/6189383/" TargetMode="External"/><Relationship Id="rId77" Type="http://schemas.openxmlformats.org/officeDocument/2006/relationships/hyperlink" Target="https://www.epa.gov/petroleum-coke-chicago/sh-bell-complaint" TargetMode="External"/><Relationship Id="rId76" Type="http://schemas.openxmlformats.org/officeDocument/2006/relationships/hyperlink" Target="https://versionista.com/73996/6189383/9979242:9454883/" TargetMode="External"/><Relationship Id="rId79" Type="http://schemas.openxmlformats.org/officeDocument/2006/relationships/hyperlink" Target="https://versionista.com/73996/6189428/9989556:0/" TargetMode="External"/><Relationship Id="rId78" Type="http://schemas.openxmlformats.org/officeDocument/2006/relationships/hyperlink" Target="https://versionista.com/73996/6189428/" TargetMode="External"/><Relationship Id="rId71" Type="http://schemas.openxmlformats.org/officeDocument/2006/relationships/hyperlink" Target="https://versionista.com/73996/6189432/9965502:0/" TargetMode="External"/><Relationship Id="rId70" Type="http://schemas.openxmlformats.org/officeDocument/2006/relationships/hyperlink" Target="https://versionista.com/73996/6189432/" TargetMode="External"/><Relationship Id="rId62" Type="http://schemas.openxmlformats.org/officeDocument/2006/relationships/hyperlink" Target="https://versionista.com/73996/6189328/" TargetMode="External"/><Relationship Id="rId61" Type="http://schemas.openxmlformats.org/officeDocument/2006/relationships/hyperlink" Target="https://www.epa.gov/great-lakes-aocs" TargetMode="External"/><Relationship Id="rId64" Type="http://schemas.openxmlformats.org/officeDocument/2006/relationships/hyperlink" Target="https://versionista.com/73996/6189328/10001213:9455068/" TargetMode="External"/><Relationship Id="rId63" Type="http://schemas.openxmlformats.org/officeDocument/2006/relationships/hyperlink" Target="https://versionista.com/73996/6189328/10001213:0/" TargetMode="External"/><Relationship Id="rId66" Type="http://schemas.openxmlformats.org/officeDocument/2006/relationships/hyperlink" Target="https://versionista.com/73996/6189437/" TargetMode="External"/><Relationship Id="rId65" Type="http://schemas.openxmlformats.org/officeDocument/2006/relationships/hyperlink" Target="https://www.epa.gov/petroleum-coke-chicago/fenceline-air-monitoring-pet-coke-storage-facilities" TargetMode="External"/><Relationship Id="rId68" Type="http://schemas.openxmlformats.org/officeDocument/2006/relationships/hyperlink" Target="https://versionista.com/73996/6189437/9981602:9455199/" TargetMode="External"/><Relationship Id="rId67" Type="http://schemas.openxmlformats.org/officeDocument/2006/relationships/hyperlink" Target="https://versionista.com/73996/6189437/9981602:0/" TargetMode="External"/><Relationship Id="rId60" Type="http://schemas.openxmlformats.org/officeDocument/2006/relationships/hyperlink" Target="https://versionista.com/73996/6185779/9958303:9412433/" TargetMode="External"/><Relationship Id="rId69" Type="http://schemas.openxmlformats.org/officeDocument/2006/relationships/hyperlink" Target="https://www.epa.gov/petroleum-coke-chicago/what-epa-doing-about-pet-coke-chicago" TargetMode="External"/><Relationship Id="rId51" Type="http://schemas.openxmlformats.org/officeDocument/2006/relationships/hyperlink" Target="https://versionista.com/73996/6185758/9958207:0/" TargetMode="External"/><Relationship Id="rId50" Type="http://schemas.openxmlformats.org/officeDocument/2006/relationships/hyperlink" Target="https://versionista.com/73996/6185758/" TargetMode="External"/><Relationship Id="rId53" Type="http://schemas.openxmlformats.org/officeDocument/2006/relationships/hyperlink" Target="https://www.epa.gov/wi/environmental-info-wisconsin" TargetMode="External"/><Relationship Id="rId52" Type="http://schemas.openxmlformats.org/officeDocument/2006/relationships/hyperlink" Target="https://versionista.com/73996/6185758/9958207:9412586/" TargetMode="External"/><Relationship Id="rId55" Type="http://schemas.openxmlformats.org/officeDocument/2006/relationships/hyperlink" Target="https://versionista.com/73996/6189493/10004585:0/" TargetMode="External"/><Relationship Id="rId54" Type="http://schemas.openxmlformats.org/officeDocument/2006/relationships/hyperlink" Target="https://versionista.com/73996/6189493/" TargetMode="External"/><Relationship Id="rId57" Type="http://schemas.openxmlformats.org/officeDocument/2006/relationships/hyperlink" Target="https://www.epa.gov/mn" TargetMode="External"/><Relationship Id="rId56" Type="http://schemas.openxmlformats.org/officeDocument/2006/relationships/hyperlink" Target="https://versionista.com/73996/6189493/10004585:9455306/" TargetMode="External"/><Relationship Id="rId59" Type="http://schemas.openxmlformats.org/officeDocument/2006/relationships/hyperlink" Target="https://versionista.com/73996/6185779/9958303:0/" TargetMode="External"/><Relationship Id="rId58" Type="http://schemas.openxmlformats.org/officeDocument/2006/relationships/hyperlink" Target="https://versionista.com/73996/6185779/" TargetMode="External"/><Relationship Id="rId107" Type="http://schemas.openxmlformats.org/officeDocument/2006/relationships/hyperlink" Target="https://versionista.com/73996/6189499/10173982:0/" TargetMode="External"/><Relationship Id="rId349" Type="http://schemas.openxmlformats.org/officeDocument/2006/relationships/hyperlink" Target="https://www.epa.gov/greatlakes" TargetMode="External"/><Relationship Id="rId106" Type="http://schemas.openxmlformats.org/officeDocument/2006/relationships/hyperlink" Target="https://versionista.com/73996/6189499/" TargetMode="External"/><Relationship Id="rId348" Type="http://schemas.openxmlformats.org/officeDocument/2006/relationships/hyperlink" Target="https://versionista.com/73996/6185760/10226501:9412482/" TargetMode="External"/><Relationship Id="rId105" Type="http://schemas.openxmlformats.org/officeDocument/2006/relationships/hyperlink" Target="https://www.epa.gov/in" TargetMode="External"/><Relationship Id="rId347" Type="http://schemas.openxmlformats.org/officeDocument/2006/relationships/hyperlink" Target="https://versionista.com/73996/6185760/10226501:0/" TargetMode="External"/><Relationship Id="rId104" Type="http://schemas.openxmlformats.org/officeDocument/2006/relationships/hyperlink" Target="https://versionista.com/73996/6185783/10156365:9412512/" TargetMode="External"/><Relationship Id="rId346" Type="http://schemas.openxmlformats.org/officeDocument/2006/relationships/hyperlink" Target="https://versionista.com/73996/6185760/" TargetMode="External"/><Relationship Id="rId109" Type="http://schemas.openxmlformats.org/officeDocument/2006/relationships/hyperlink" Target="https://www.epa.gov/in/rcra-7003-administrative-order-consent-aoc-cline-ave-oil-spill-site-gary-indiana" TargetMode="External"/><Relationship Id="rId108" Type="http://schemas.openxmlformats.org/officeDocument/2006/relationships/hyperlink" Target="https://versionista.com/73996/6189499/10173982:9455376/" TargetMode="External"/><Relationship Id="rId341" Type="http://schemas.openxmlformats.org/officeDocument/2006/relationships/hyperlink" Target="https://www.epa.gov/node/149477" TargetMode="External"/><Relationship Id="rId340" Type="http://schemas.openxmlformats.org/officeDocument/2006/relationships/hyperlink" Target="https://versionista.com/73996/6189498/10208680:9455337/" TargetMode="External"/><Relationship Id="rId103" Type="http://schemas.openxmlformats.org/officeDocument/2006/relationships/hyperlink" Target="https://versionista.com/73996/6185783/10156365:0/" TargetMode="External"/><Relationship Id="rId345" Type="http://schemas.openxmlformats.org/officeDocument/2006/relationships/hyperlink" Target="https://www.epa.gov/flint" TargetMode="External"/><Relationship Id="rId102" Type="http://schemas.openxmlformats.org/officeDocument/2006/relationships/hyperlink" Target="https://versionista.com/73996/6185783/" TargetMode="External"/><Relationship Id="rId344" Type="http://schemas.openxmlformats.org/officeDocument/2006/relationships/hyperlink" Target="https://versionista.com/73996/6189488/10214562:9455225/" TargetMode="External"/><Relationship Id="rId101" Type="http://schemas.openxmlformats.org/officeDocument/2006/relationships/hyperlink" Target="https://www.epa.gov/uic/public-notice-proposed-class-i-permit-mi-113-1i-0004-0005-0006-class-iii-permit-mi-133-3g-0028" TargetMode="External"/><Relationship Id="rId343" Type="http://schemas.openxmlformats.org/officeDocument/2006/relationships/hyperlink" Target="https://versionista.com/73996/6189488/10214562:0/" TargetMode="External"/><Relationship Id="rId100" Type="http://schemas.openxmlformats.org/officeDocument/2006/relationships/hyperlink" Target="https://versionista.com/73996/6189393/10032511:9454954/" TargetMode="External"/><Relationship Id="rId342" Type="http://schemas.openxmlformats.org/officeDocument/2006/relationships/hyperlink" Target="https://versionista.com/73996/6189488/" TargetMode="External"/><Relationship Id="rId338" Type="http://schemas.openxmlformats.org/officeDocument/2006/relationships/hyperlink" Target="https://versionista.com/73996/6189498/" TargetMode="External"/><Relationship Id="rId337" Type="http://schemas.openxmlformats.org/officeDocument/2006/relationships/hyperlink" Target="https://www.epa.gov/wi/npdes-petition-program-withdrawal-wisconsin-0" TargetMode="External"/><Relationship Id="rId336" Type="http://schemas.openxmlformats.org/officeDocument/2006/relationships/hyperlink" Target="https://versionista.com/73996/6189511/10217709:9455329/" TargetMode="External"/><Relationship Id="rId335" Type="http://schemas.openxmlformats.org/officeDocument/2006/relationships/hyperlink" Target="https://versionista.com/73996/6189511/10217709:0/" TargetMode="External"/><Relationship Id="rId339" Type="http://schemas.openxmlformats.org/officeDocument/2006/relationships/hyperlink" Target="https://versionista.com/73996/6189498/10208680:0/" TargetMode="External"/><Relationship Id="rId330" Type="http://schemas.openxmlformats.org/officeDocument/2006/relationships/hyperlink" Target="https://versionista.com/73996/6189424/" TargetMode="External"/><Relationship Id="rId334" Type="http://schemas.openxmlformats.org/officeDocument/2006/relationships/hyperlink" Target="https://versionista.com/73996/6189511/" TargetMode="External"/><Relationship Id="rId333" Type="http://schemas.openxmlformats.org/officeDocument/2006/relationships/hyperlink" Target="https://www.epa.gov/flint/city-flint-request-deadline-extension" TargetMode="External"/><Relationship Id="rId332" Type="http://schemas.openxmlformats.org/officeDocument/2006/relationships/hyperlink" Target="https://versionista.com/73996/6189424/10218177:9455148/" TargetMode="External"/><Relationship Id="rId331" Type="http://schemas.openxmlformats.org/officeDocument/2006/relationships/hyperlink" Target="https://versionista.com/73996/6189424/10218177:0/" TargetMode="External"/><Relationship Id="rId370" Type="http://schemas.openxmlformats.org/officeDocument/2006/relationships/hyperlink" Target="https://versionista.com/73996/6189399/" TargetMode="External"/><Relationship Id="rId129" Type="http://schemas.openxmlformats.org/officeDocument/2006/relationships/hyperlink" Target="https://www.epa.gov/wi" TargetMode="External"/><Relationship Id="rId128" Type="http://schemas.openxmlformats.org/officeDocument/2006/relationships/hyperlink" Target="https://versionista.com/73996/6189487/10218019:9455400/" TargetMode="External"/><Relationship Id="rId127" Type="http://schemas.openxmlformats.org/officeDocument/2006/relationships/hyperlink" Target="https://versionista.com/73996/6189487/10218019:0/" TargetMode="External"/><Relationship Id="rId369" Type="http://schemas.openxmlformats.org/officeDocument/2006/relationships/hyperlink" Target="https://www.epa.gov/tribal/civil-enforcement-and-compliance-assistance-region-5-indian-country" TargetMode="External"/><Relationship Id="rId126" Type="http://schemas.openxmlformats.org/officeDocument/2006/relationships/hyperlink" Target="https://versionista.com/73996/6189487/" TargetMode="External"/><Relationship Id="rId368" Type="http://schemas.openxmlformats.org/officeDocument/2006/relationships/hyperlink" Target="https://versionista.com/73996/6185773/10317551:9412566/" TargetMode="External"/><Relationship Id="rId121" Type="http://schemas.openxmlformats.org/officeDocument/2006/relationships/hyperlink" Target="https://www.epa.gov/tribal/epa-region-5-implementation-procedures-july-2011" TargetMode="External"/><Relationship Id="rId363" Type="http://schemas.openxmlformats.org/officeDocument/2006/relationships/hyperlink" Target="https://versionista.com/73996/6189355/10317532:0/" TargetMode="External"/><Relationship Id="rId120" Type="http://schemas.openxmlformats.org/officeDocument/2006/relationships/hyperlink" Target="https://versionista.com/73996/6189503/10166736:9455297/" TargetMode="External"/><Relationship Id="rId362" Type="http://schemas.openxmlformats.org/officeDocument/2006/relationships/hyperlink" Target="https://versionista.com/73996/6189355/" TargetMode="External"/><Relationship Id="rId361" Type="http://schemas.openxmlformats.org/officeDocument/2006/relationships/hyperlink" Target="https://www.epa.gov/great-lakes-funding" TargetMode="External"/><Relationship Id="rId360" Type="http://schemas.openxmlformats.org/officeDocument/2006/relationships/hyperlink" Target="https://versionista.com/73996/6189497/10323392:9455241/" TargetMode="External"/><Relationship Id="rId125" Type="http://schemas.openxmlformats.org/officeDocument/2006/relationships/hyperlink" Target="https://www.epa.gov/mn/hot-topics-minnesota" TargetMode="External"/><Relationship Id="rId367" Type="http://schemas.openxmlformats.org/officeDocument/2006/relationships/hyperlink" Target="https://versionista.com/73996/6185773/10317551:0/" TargetMode="External"/><Relationship Id="rId124" Type="http://schemas.openxmlformats.org/officeDocument/2006/relationships/hyperlink" Target="https://versionista.com/73996/6189394/10169522:9455139/" TargetMode="External"/><Relationship Id="rId366" Type="http://schemas.openxmlformats.org/officeDocument/2006/relationships/hyperlink" Target="https://versionista.com/73996/6185773/" TargetMode="External"/><Relationship Id="rId123" Type="http://schemas.openxmlformats.org/officeDocument/2006/relationships/hyperlink" Target="https://versionista.com/73996/6189394/10169522:0/" TargetMode="External"/><Relationship Id="rId365" Type="http://schemas.openxmlformats.org/officeDocument/2006/relationships/hyperlink" Target="https://www.epa.gov/il/chicago-lead-drinking-water-study" TargetMode="External"/><Relationship Id="rId122" Type="http://schemas.openxmlformats.org/officeDocument/2006/relationships/hyperlink" Target="https://versionista.com/73996/6189394/" TargetMode="External"/><Relationship Id="rId364" Type="http://schemas.openxmlformats.org/officeDocument/2006/relationships/hyperlink" Target="https://versionista.com/73996/6189355/10317532:9455085/" TargetMode="External"/><Relationship Id="rId95" Type="http://schemas.openxmlformats.org/officeDocument/2006/relationships/hyperlink" Target="https://versionista.com/73996/6189385/10061181:0/" TargetMode="External"/><Relationship Id="rId94" Type="http://schemas.openxmlformats.org/officeDocument/2006/relationships/hyperlink" Target="https://versionista.com/73996/6189385/" TargetMode="External"/><Relationship Id="rId97" Type="http://schemas.openxmlformats.org/officeDocument/2006/relationships/hyperlink" Target="https://www.epa.gov/caa-permitting/tribal-permitting-region-5" TargetMode="External"/><Relationship Id="rId96" Type="http://schemas.openxmlformats.org/officeDocument/2006/relationships/hyperlink" Target="https://versionista.com/73996/6189385/10061181:9454952/" TargetMode="External"/><Relationship Id="rId99" Type="http://schemas.openxmlformats.org/officeDocument/2006/relationships/hyperlink" Target="https://versionista.com/73996/6189393/10032511:0/" TargetMode="External"/><Relationship Id="rId98" Type="http://schemas.openxmlformats.org/officeDocument/2006/relationships/hyperlink" Target="https://versionista.com/73996/6189393/" TargetMode="External"/><Relationship Id="rId91" Type="http://schemas.openxmlformats.org/officeDocument/2006/relationships/hyperlink" Target="https://versionista.com/73996/6189525/10072961:0/" TargetMode="External"/><Relationship Id="rId90" Type="http://schemas.openxmlformats.org/officeDocument/2006/relationships/hyperlink" Target="https://versionista.com/73996/6189525/" TargetMode="External"/><Relationship Id="rId93" Type="http://schemas.openxmlformats.org/officeDocument/2006/relationships/hyperlink" Target="https://www.epa.gov/il/hot-topics-illinois" TargetMode="External"/><Relationship Id="rId92" Type="http://schemas.openxmlformats.org/officeDocument/2006/relationships/hyperlink" Target="https://versionista.com/73996/6189525/10072961:9455503/" TargetMode="External"/><Relationship Id="rId118" Type="http://schemas.openxmlformats.org/officeDocument/2006/relationships/hyperlink" Target="https://versionista.com/73996/6189503/" TargetMode="External"/><Relationship Id="rId117" Type="http://schemas.openxmlformats.org/officeDocument/2006/relationships/hyperlink" Target="https://www.epa.gov/flint/flint-drinking-water-documents" TargetMode="External"/><Relationship Id="rId359" Type="http://schemas.openxmlformats.org/officeDocument/2006/relationships/hyperlink" Target="https://versionista.com/73996/6189497/10323392:0/" TargetMode="External"/><Relationship Id="rId116" Type="http://schemas.openxmlformats.org/officeDocument/2006/relationships/hyperlink" Target="https://versionista.com/73996/6189399/10173968:9455126/" TargetMode="External"/><Relationship Id="rId358" Type="http://schemas.openxmlformats.org/officeDocument/2006/relationships/hyperlink" Target="https://versionista.com/73996/6189497/" TargetMode="External"/><Relationship Id="rId115" Type="http://schemas.openxmlformats.org/officeDocument/2006/relationships/hyperlink" Target="https://versionista.com/73996/6189399/10173968:0/" TargetMode="External"/><Relationship Id="rId357" Type="http://schemas.openxmlformats.org/officeDocument/2006/relationships/hyperlink" Target="https://www.epa.gov/wi/environmental-data-maps-wisconsin" TargetMode="External"/><Relationship Id="rId119" Type="http://schemas.openxmlformats.org/officeDocument/2006/relationships/hyperlink" Target="https://versionista.com/73996/6189503/10166736:0/" TargetMode="External"/><Relationship Id="rId110" Type="http://schemas.openxmlformats.org/officeDocument/2006/relationships/hyperlink" Target="https://versionista.com/73996/6185744/" TargetMode="External"/><Relationship Id="rId352" Type="http://schemas.openxmlformats.org/officeDocument/2006/relationships/hyperlink" Target="https://versionista.com/73996/6189330/10261995:9454898/" TargetMode="External"/><Relationship Id="rId351" Type="http://schemas.openxmlformats.org/officeDocument/2006/relationships/hyperlink" Target="https://versionista.com/73996/6189330/10261995:0/" TargetMode="External"/><Relationship Id="rId350" Type="http://schemas.openxmlformats.org/officeDocument/2006/relationships/hyperlink" Target="https://versionista.com/73996/6189330/" TargetMode="External"/><Relationship Id="rId114" Type="http://schemas.openxmlformats.org/officeDocument/2006/relationships/hyperlink" Target="https://versionista.com/73996/6189399/" TargetMode="External"/><Relationship Id="rId356" Type="http://schemas.openxmlformats.org/officeDocument/2006/relationships/hyperlink" Target="https://versionista.com/73996/6189517/10217501:9455368/" TargetMode="External"/><Relationship Id="rId113" Type="http://schemas.openxmlformats.org/officeDocument/2006/relationships/hyperlink" Target="https://www.epa.gov/tribal/civil-enforcement-and-compliance-assistance-region-5-indian-country" TargetMode="External"/><Relationship Id="rId355" Type="http://schemas.openxmlformats.org/officeDocument/2006/relationships/hyperlink" Target="https://versionista.com/73996/6189517/10217501:0/" TargetMode="External"/><Relationship Id="rId112" Type="http://schemas.openxmlformats.org/officeDocument/2006/relationships/hyperlink" Target="https://versionista.com/73996/6185744/10190836:9412442/" TargetMode="External"/><Relationship Id="rId354" Type="http://schemas.openxmlformats.org/officeDocument/2006/relationships/hyperlink" Target="https://versionista.com/73996/6189517/" TargetMode="External"/><Relationship Id="rId111" Type="http://schemas.openxmlformats.org/officeDocument/2006/relationships/hyperlink" Target="https://versionista.com/73996/6185744/10190836:0/" TargetMode="External"/><Relationship Id="rId353" Type="http://schemas.openxmlformats.org/officeDocument/2006/relationships/hyperlink" Target="https://www.epa.gov/oh/east-liverpool-ohio-and-glasgow-borough-pennsylvania-air-monitoring-data" TargetMode="External"/><Relationship Id="rId305" Type="http://schemas.openxmlformats.org/officeDocument/2006/relationships/hyperlink" Target="https://www.epa.gov/il/advice-chicago-residents-about-lead-drinking-water" TargetMode="External"/><Relationship Id="rId304" Type="http://schemas.openxmlformats.org/officeDocument/2006/relationships/hyperlink" Target="https://versionista.com/73996/6189512/10252315:9455287/" TargetMode="External"/><Relationship Id="rId303" Type="http://schemas.openxmlformats.org/officeDocument/2006/relationships/hyperlink" Target="https://versionista.com/73996/6189512/10252315:0/" TargetMode="External"/><Relationship Id="rId302" Type="http://schemas.openxmlformats.org/officeDocument/2006/relationships/hyperlink" Target="https://versionista.com/73996/6189512/" TargetMode="External"/><Relationship Id="rId309" Type="http://schemas.openxmlformats.org/officeDocument/2006/relationships/hyperlink" Target="https://www.epa.gov/caa-permitting/clean-air-act-permitting-ohio" TargetMode="External"/><Relationship Id="rId308" Type="http://schemas.openxmlformats.org/officeDocument/2006/relationships/hyperlink" Target="https://versionista.com/73996/6189657/10210998:9455058/" TargetMode="External"/><Relationship Id="rId307" Type="http://schemas.openxmlformats.org/officeDocument/2006/relationships/hyperlink" Target="https://versionista.com/73996/6189657/10210998:0/" TargetMode="External"/><Relationship Id="rId306" Type="http://schemas.openxmlformats.org/officeDocument/2006/relationships/hyperlink" Target="https://versionista.com/73996/6189657/" TargetMode="External"/><Relationship Id="rId301" Type="http://schemas.openxmlformats.org/officeDocument/2006/relationships/hyperlink" Target="https://www.epa.gov/flint/lead-and-copper-rule-updates" TargetMode="External"/><Relationship Id="rId300" Type="http://schemas.openxmlformats.org/officeDocument/2006/relationships/hyperlink" Target="https://versionista.com/73996/6189427/10244980:9455099/" TargetMode="External"/><Relationship Id="rId327" Type="http://schemas.openxmlformats.org/officeDocument/2006/relationships/hyperlink" Target="https://versionista.com/73996/6189429/10215532:0/" TargetMode="External"/><Relationship Id="rId326" Type="http://schemas.openxmlformats.org/officeDocument/2006/relationships/hyperlink" Target="https://versionista.com/73996/6189429/" TargetMode="External"/><Relationship Id="rId325" Type="http://schemas.openxmlformats.org/officeDocument/2006/relationships/hyperlink" Target="https://www.epa.gov/petroleum-coke-chicago/kcbx-fenceline-air-monitoring-data" TargetMode="External"/><Relationship Id="rId324" Type="http://schemas.openxmlformats.org/officeDocument/2006/relationships/hyperlink" Target="https://versionista.com/73996/6185736/10232038:9407073/" TargetMode="External"/><Relationship Id="rId329" Type="http://schemas.openxmlformats.org/officeDocument/2006/relationships/hyperlink" Target="https://www.epa.gov/petroleum-coke-chicago/lab-analysis-furnace-filters" TargetMode="External"/><Relationship Id="rId328" Type="http://schemas.openxmlformats.org/officeDocument/2006/relationships/hyperlink" Target="https://versionista.com/73996/6189429/10215532:9455002/" TargetMode="External"/><Relationship Id="rId323" Type="http://schemas.openxmlformats.org/officeDocument/2006/relationships/hyperlink" Target="https://versionista.com/73996/6185736/10232038:0/" TargetMode="External"/><Relationship Id="rId322" Type="http://schemas.openxmlformats.org/officeDocument/2006/relationships/hyperlink" Target="https://versionista.com/73996/6185736/" TargetMode="External"/><Relationship Id="rId321" Type="http://schemas.openxmlformats.org/officeDocument/2006/relationships/hyperlink" Target="https://www.epa.gov/aboutepa/epa-region-5" TargetMode="External"/><Relationship Id="rId320" Type="http://schemas.openxmlformats.org/officeDocument/2006/relationships/hyperlink" Target="https://versionista.com/73996/6185737/10218226:9412391/" TargetMode="External"/><Relationship Id="rId316" Type="http://schemas.openxmlformats.org/officeDocument/2006/relationships/hyperlink" Target="https://versionista.com/73996/6189348/10218620:9454755/" TargetMode="External"/><Relationship Id="rId315" Type="http://schemas.openxmlformats.org/officeDocument/2006/relationships/hyperlink" Target="https://versionista.com/73996/6189348/10218620:0/" TargetMode="External"/><Relationship Id="rId314" Type="http://schemas.openxmlformats.org/officeDocument/2006/relationships/hyperlink" Target="https://versionista.com/73996/6189348/" TargetMode="External"/><Relationship Id="rId313" Type="http://schemas.openxmlformats.org/officeDocument/2006/relationships/hyperlink" Target="https://www.epa.gov/greatlakes/lakewide-action-and-management-plans" TargetMode="External"/><Relationship Id="rId319" Type="http://schemas.openxmlformats.org/officeDocument/2006/relationships/hyperlink" Target="https://versionista.com/73996/6185737/10218226:0/" TargetMode="External"/><Relationship Id="rId318" Type="http://schemas.openxmlformats.org/officeDocument/2006/relationships/hyperlink" Target="https://versionista.com/73996/6185737/" TargetMode="External"/><Relationship Id="rId317" Type="http://schemas.openxmlformats.org/officeDocument/2006/relationships/hyperlink" Target="https://www.epa.gov/tribal/region-5-tribal-program" TargetMode="External"/><Relationship Id="rId312" Type="http://schemas.openxmlformats.org/officeDocument/2006/relationships/hyperlink" Target="https://versionista.com/73996/6189516/10209264:9455444/" TargetMode="External"/><Relationship Id="rId311" Type="http://schemas.openxmlformats.org/officeDocument/2006/relationships/hyperlink" Target="https://versionista.com/73996/6189516/10209264:0/" TargetMode="External"/><Relationship Id="rId310" Type="http://schemas.openxmlformats.org/officeDocument/2006/relationships/hyperlink" Target="https://versionista.com/73996/6189516/" TargetMode="External"/><Relationship Id="rId297" Type="http://schemas.openxmlformats.org/officeDocument/2006/relationships/hyperlink" Target="https://www.epa.gov/petroleum-coke-chicago/health-effects-petroleum-coke" TargetMode="External"/><Relationship Id="rId296" Type="http://schemas.openxmlformats.org/officeDocument/2006/relationships/hyperlink" Target="https://versionista.com/73996/6185766/10252913:9412474/" TargetMode="External"/><Relationship Id="rId295" Type="http://schemas.openxmlformats.org/officeDocument/2006/relationships/hyperlink" Target="https://versionista.com/73996/6185766/10252913:0/" TargetMode="External"/><Relationship Id="rId294" Type="http://schemas.openxmlformats.org/officeDocument/2006/relationships/hyperlink" Target="https://versionista.com/73996/6185766/" TargetMode="External"/><Relationship Id="rId299" Type="http://schemas.openxmlformats.org/officeDocument/2006/relationships/hyperlink" Target="https://versionista.com/73996/6189427/10244980:0/" TargetMode="External"/><Relationship Id="rId298" Type="http://schemas.openxmlformats.org/officeDocument/2006/relationships/hyperlink" Target="https://versionista.com/73996/6189427/" TargetMode="External"/><Relationship Id="rId271" Type="http://schemas.openxmlformats.org/officeDocument/2006/relationships/hyperlink" Target="https://versionista.com/73996/6189527/10246205:0/" TargetMode="External"/><Relationship Id="rId270" Type="http://schemas.openxmlformats.org/officeDocument/2006/relationships/hyperlink" Target="https://versionista.com/73996/6189527/" TargetMode="External"/><Relationship Id="rId269" Type="http://schemas.openxmlformats.org/officeDocument/2006/relationships/hyperlink" Target="https://www.epa.gov/uic/class-ii-oil-and-gas-related-injection-wells" TargetMode="External"/><Relationship Id="rId264" Type="http://schemas.openxmlformats.org/officeDocument/2006/relationships/hyperlink" Target="https://versionista.com/73996/6189495/10256305:9455490/" TargetMode="External"/><Relationship Id="rId263" Type="http://schemas.openxmlformats.org/officeDocument/2006/relationships/hyperlink" Target="https://versionista.com/73996/6189495/10256305:0/" TargetMode="External"/><Relationship Id="rId262" Type="http://schemas.openxmlformats.org/officeDocument/2006/relationships/hyperlink" Target="https://versionista.com/73996/6189495/" TargetMode="External"/><Relationship Id="rId261" Type="http://schemas.openxmlformats.org/officeDocument/2006/relationships/hyperlink" Target="https://www.epa.gov/caa-permitting/clean-air-act-permitting-wisconsin" TargetMode="External"/><Relationship Id="rId268" Type="http://schemas.openxmlformats.org/officeDocument/2006/relationships/hyperlink" Target="https://versionista.com/73996/6189400/10229673:9454983/" TargetMode="External"/><Relationship Id="rId267" Type="http://schemas.openxmlformats.org/officeDocument/2006/relationships/hyperlink" Target="https://versionista.com/73996/6189400/10229673:0/" TargetMode="External"/><Relationship Id="rId266" Type="http://schemas.openxmlformats.org/officeDocument/2006/relationships/hyperlink" Target="https://versionista.com/73996/6189400/" TargetMode="External"/><Relationship Id="rId265" Type="http://schemas.openxmlformats.org/officeDocument/2006/relationships/hyperlink" Target="https://www.epa.gov/tribal/region-5-fy-17-tribal-air-quality-funding-announcement" TargetMode="External"/><Relationship Id="rId260" Type="http://schemas.openxmlformats.org/officeDocument/2006/relationships/hyperlink" Target="https://versionista.com/73996/6189391/10251730:9454908/" TargetMode="External"/><Relationship Id="rId259" Type="http://schemas.openxmlformats.org/officeDocument/2006/relationships/hyperlink" Target="https://versionista.com/73996/6189391/10251730:0/" TargetMode="External"/><Relationship Id="rId258" Type="http://schemas.openxmlformats.org/officeDocument/2006/relationships/hyperlink" Target="https://versionista.com/73996/6189391/" TargetMode="External"/><Relationship Id="rId253" Type="http://schemas.openxmlformats.org/officeDocument/2006/relationships/hyperlink" Target="https://www.epa.gov/dwreginfo/lead-and-copper-rule" TargetMode="External"/><Relationship Id="rId252" Type="http://schemas.openxmlformats.org/officeDocument/2006/relationships/hyperlink" Target="https://versionista.com/73996/6185774/10246726:9412678/" TargetMode="External"/><Relationship Id="rId251" Type="http://schemas.openxmlformats.org/officeDocument/2006/relationships/hyperlink" Target="https://versionista.com/73996/6185774/10246726:0/" TargetMode="External"/><Relationship Id="rId250" Type="http://schemas.openxmlformats.org/officeDocument/2006/relationships/hyperlink" Target="https://versionista.com/73996/6185774/" TargetMode="External"/><Relationship Id="rId257" Type="http://schemas.openxmlformats.org/officeDocument/2006/relationships/hyperlink" Target="https://www.epa.gov/tribal/regional-tribal-operations-committee-rtoc-region-5" TargetMode="External"/><Relationship Id="rId256" Type="http://schemas.openxmlformats.org/officeDocument/2006/relationships/hyperlink" Target="https://versionista.com/73996/6189658/10230887:9455049/" TargetMode="External"/><Relationship Id="rId255" Type="http://schemas.openxmlformats.org/officeDocument/2006/relationships/hyperlink" Target="https://versionista.com/73996/6189658/10230887:0/" TargetMode="External"/><Relationship Id="rId254" Type="http://schemas.openxmlformats.org/officeDocument/2006/relationships/hyperlink" Target="https://versionista.com/73996/6189658/" TargetMode="External"/><Relationship Id="rId293" Type="http://schemas.openxmlformats.org/officeDocument/2006/relationships/hyperlink" Target="https://www.epa.gov/great-lakes-funding/great-lakes-restoration-initiative-glri" TargetMode="External"/><Relationship Id="rId292" Type="http://schemas.openxmlformats.org/officeDocument/2006/relationships/hyperlink" Target="https://versionista.com/73996/6185782/10227592:9412488/" TargetMode="External"/><Relationship Id="rId291" Type="http://schemas.openxmlformats.org/officeDocument/2006/relationships/hyperlink" Target="https://versionista.com/73996/6185782/10227592:0/" TargetMode="External"/><Relationship Id="rId290" Type="http://schemas.openxmlformats.org/officeDocument/2006/relationships/hyperlink" Target="https://versionista.com/73996/6185782/" TargetMode="External"/><Relationship Id="rId286" Type="http://schemas.openxmlformats.org/officeDocument/2006/relationships/hyperlink" Target="https://versionista.com/73996/6189323/" TargetMode="External"/><Relationship Id="rId285" Type="http://schemas.openxmlformats.org/officeDocument/2006/relationships/hyperlink" Target="https://www.epa.gov/great-lakes-legacy-act" TargetMode="External"/><Relationship Id="rId284" Type="http://schemas.openxmlformats.org/officeDocument/2006/relationships/hyperlink" Target="https://versionista.com/73996/6185754/10247905:9412404/" TargetMode="External"/><Relationship Id="rId283" Type="http://schemas.openxmlformats.org/officeDocument/2006/relationships/hyperlink" Target="https://versionista.com/73996/6185754/10247905:0/" TargetMode="External"/><Relationship Id="rId289" Type="http://schemas.openxmlformats.org/officeDocument/2006/relationships/hyperlink" Target="https://www.epa.gov/libraries/region-5-library-services" TargetMode="External"/><Relationship Id="rId288" Type="http://schemas.openxmlformats.org/officeDocument/2006/relationships/hyperlink" Target="https://versionista.com/73996/6189323/10218512:9455042/" TargetMode="External"/><Relationship Id="rId287" Type="http://schemas.openxmlformats.org/officeDocument/2006/relationships/hyperlink" Target="https://versionista.com/73996/6189323/10218512:0/" TargetMode="External"/><Relationship Id="rId282" Type="http://schemas.openxmlformats.org/officeDocument/2006/relationships/hyperlink" Target="https://versionista.com/73996/6185754/" TargetMode="External"/><Relationship Id="rId281" Type="http://schemas.openxmlformats.org/officeDocument/2006/relationships/hyperlink" Target="https://www.epa.gov/petroleum-coke-chicago" TargetMode="External"/><Relationship Id="rId280" Type="http://schemas.openxmlformats.org/officeDocument/2006/relationships/hyperlink" Target="https://versionista.com/73996/6189355/10260830:9455085/" TargetMode="External"/><Relationship Id="rId275" Type="http://schemas.openxmlformats.org/officeDocument/2006/relationships/hyperlink" Target="https://versionista.com/73996/6189487/10218019:0/" TargetMode="External"/><Relationship Id="rId274" Type="http://schemas.openxmlformats.org/officeDocument/2006/relationships/hyperlink" Target="https://versionista.com/73996/6189487/" TargetMode="External"/><Relationship Id="rId273" Type="http://schemas.openxmlformats.org/officeDocument/2006/relationships/hyperlink" Target="https://www.epa.gov/mn/hot-topics-minnesota" TargetMode="External"/><Relationship Id="rId272" Type="http://schemas.openxmlformats.org/officeDocument/2006/relationships/hyperlink" Target="https://versionista.com/73996/6189527/10246205:9455539/" TargetMode="External"/><Relationship Id="rId279" Type="http://schemas.openxmlformats.org/officeDocument/2006/relationships/hyperlink" Target="https://versionista.com/73996/6189355/10260830:0/" TargetMode="External"/><Relationship Id="rId278" Type="http://schemas.openxmlformats.org/officeDocument/2006/relationships/hyperlink" Target="https://versionista.com/73996/6189355/" TargetMode="External"/><Relationship Id="rId277" Type="http://schemas.openxmlformats.org/officeDocument/2006/relationships/hyperlink" Target="https://www.epa.gov/great-lakes-funding" TargetMode="External"/><Relationship Id="rId276" Type="http://schemas.openxmlformats.org/officeDocument/2006/relationships/hyperlink" Target="https://versionista.com/73996/6189487/10218019:9455400/" TargetMode="External"/><Relationship Id="rId409" Type="http://schemas.openxmlformats.org/officeDocument/2006/relationships/hyperlink" Target="https://www.epa.gov/oh" TargetMode="External"/><Relationship Id="rId404" Type="http://schemas.openxmlformats.org/officeDocument/2006/relationships/hyperlink" Target="https://versionista.com/73996/6189494/10319959:9455265/" TargetMode="External"/><Relationship Id="rId403" Type="http://schemas.openxmlformats.org/officeDocument/2006/relationships/hyperlink" Target="https://versionista.com/73996/6189494/10319959:0/" TargetMode="External"/><Relationship Id="rId402" Type="http://schemas.openxmlformats.org/officeDocument/2006/relationships/hyperlink" Target="https://versionista.com/73996/6189494/" TargetMode="External"/><Relationship Id="rId401" Type="http://schemas.openxmlformats.org/officeDocument/2006/relationships/hyperlink" Target="https://www.epa.gov/wi/hot-topics-wisconsin" TargetMode="External"/><Relationship Id="rId408" Type="http://schemas.openxmlformats.org/officeDocument/2006/relationships/hyperlink" Target="https://versionista.com/73996/6189434/10274341:9455161/" TargetMode="External"/><Relationship Id="rId407" Type="http://schemas.openxmlformats.org/officeDocument/2006/relationships/hyperlink" Target="https://versionista.com/73996/6189434/10274341:0/" TargetMode="External"/><Relationship Id="rId406" Type="http://schemas.openxmlformats.org/officeDocument/2006/relationships/hyperlink" Target="https://versionista.com/73996/6189434/" TargetMode="External"/><Relationship Id="rId405" Type="http://schemas.openxmlformats.org/officeDocument/2006/relationships/hyperlink" Target="https://www.epa.gov/petroleum-coke-chicago/kcbx-notice-violation-april-28-2015" TargetMode="External"/><Relationship Id="rId400" Type="http://schemas.openxmlformats.org/officeDocument/2006/relationships/hyperlink" Target="https://versionista.com/73996/6189330/10324338:9454898/" TargetMode="External"/><Relationship Id="rId228" Type="http://schemas.openxmlformats.org/officeDocument/2006/relationships/hyperlink" Target="https://versionista.com/73996/6189520/10173859:9455462/" TargetMode="External"/><Relationship Id="rId227" Type="http://schemas.openxmlformats.org/officeDocument/2006/relationships/hyperlink" Target="https://versionista.com/73996/6189520/10173859:0/" TargetMode="External"/><Relationship Id="rId226" Type="http://schemas.openxmlformats.org/officeDocument/2006/relationships/hyperlink" Target="https://versionista.com/73996/6189520/" TargetMode="External"/><Relationship Id="rId225" Type="http://schemas.openxmlformats.org/officeDocument/2006/relationships/hyperlink" Target="https://www.epa.gov/oh/environmental-data-maps-ohio" TargetMode="External"/><Relationship Id="rId229" Type="http://schemas.openxmlformats.org/officeDocument/2006/relationships/hyperlink" Target="https://www.epa.gov/node/149477" TargetMode="External"/><Relationship Id="rId220" Type="http://schemas.openxmlformats.org/officeDocument/2006/relationships/hyperlink" Target="https://versionista.com/73996/6189511/10217709:9455329/" TargetMode="External"/><Relationship Id="rId462" Type="http://schemas.openxmlformats.org/officeDocument/2006/relationships/hyperlink" Target="https://versionista.com/73996/6189510/" TargetMode="External"/><Relationship Id="rId461" Type="http://schemas.openxmlformats.org/officeDocument/2006/relationships/hyperlink" Target="https://www.epa.gov/flint/flint-safe-drinking-water-task-force" TargetMode="External"/><Relationship Id="rId460" Type="http://schemas.openxmlformats.org/officeDocument/2006/relationships/hyperlink" Target="https://versionista.com/73996/6189507/10386499:9455542/" TargetMode="External"/><Relationship Id="rId224" Type="http://schemas.openxmlformats.org/officeDocument/2006/relationships/hyperlink" Target="https://versionista.com/73996/6189498/10208680:9455337/" TargetMode="External"/><Relationship Id="rId223" Type="http://schemas.openxmlformats.org/officeDocument/2006/relationships/hyperlink" Target="https://versionista.com/73996/6189498/10208680:0/" TargetMode="External"/><Relationship Id="rId465" Type="http://schemas.openxmlformats.org/officeDocument/2006/relationships/drawing" Target="../drawings/worksheetdrawing15.xml"/><Relationship Id="rId222" Type="http://schemas.openxmlformats.org/officeDocument/2006/relationships/hyperlink" Target="https://versionista.com/73996/6189498/" TargetMode="External"/><Relationship Id="rId464" Type="http://schemas.openxmlformats.org/officeDocument/2006/relationships/hyperlink" Target="https://versionista.com/73996/6189510/10362305:9455360/" TargetMode="External"/><Relationship Id="rId221" Type="http://schemas.openxmlformats.org/officeDocument/2006/relationships/hyperlink" Target="https://www.epa.gov/wi/npdes-petition-program-withdrawal-wisconsin-0" TargetMode="External"/><Relationship Id="rId463" Type="http://schemas.openxmlformats.org/officeDocument/2006/relationships/hyperlink" Target="https://versionista.com/73996/6189510/10362305:0/" TargetMode="External"/><Relationship Id="rId217" Type="http://schemas.openxmlformats.org/officeDocument/2006/relationships/hyperlink" Target="https://www.epa.gov/flint/city-flint-request-deadline-extension" TargetMode="External"/><Relationship Id="rId459" Type="http://schemas.openxmlformats.org/officeDocument/2006/relationships/hyperlink" Target="https://versionista.com/73996/6189507/10386499:0/" TargetMode="External"/><Relationship Id="rId216" Type="http://schemas.openxmlformats.org/officeDocument/2006/relationships/hyperlink" Target="https://versionista.com/73996/6189508/10197968:9455245/" TargetMode="External"/><Relationship Id="rId458" Type="http://schemas.openxmlformats.org/officeDocument/2006/relationships/hyperlink" Target="https://versionista.com/73996/6189507/" TargetMode="External"/><Relationship Id="rId215" Type="http://schemas.openxmlformats.org/officeDocument/2006/relationships/hyperlink" Target="https://versionista.com/73996/6189508/10197968:0/" TargetMode="External"/><Relationship Id="rId457" Type="http://schemas.openxmlformats.org/officeDocument/2006/relationships/hyperlink" Target="https://www.epa.gov/flint/advice-flint-residents" TargetMode="External"/><Relationship Id="rId214" Type="http://schemas.openxmlformats.org/officeDocument/2006/relationships/hyperlink" Target="https://versionista.com/73996/6189508/" TargetMode="External"/><Relationship Id="rId456" Type="http://schemas.openxmlformats.org/officeDocument/2006/relationships/hyperlink" Target="https://versionista.com/73996/6189311/10385164:9455730/" TargetMode="External"/><Relationship Id="rId219" Type="http://schemas.openxmlformats.org/officeDocument/2006/relationships/hyperlink" Target="https://versionista.com/73996/6189511/10217709:0/" TargetMode="External"/><Relationship Id="rId218" Type="http://schemas.openxmlformats.org/officeDocument/2006/relationships/hyperlink" Target="https://versionista.com/73996/6189511/" TargetMode="External"/><Relationship Id="rId451" Type="http://schemas.openxmlformats.org/officeDocument/2006/relationships/hyperlink" Target="https://versionista.com/73996/6189330/10324338:0/" TargetMode="External"/><Relationship Id="rId450" Type="http://schemas.openxmlformats.org/officeDocument/2006/relationships/hyperlink" Target="https://versionista.com/73996/6189330/" TargetMode="External"/><Relationship Id="rId213" Type="http://schemas.openxmlformats.org/officeDocument/2006/relationships/hyperlink" Target="https://www.epa.gov/flint/fact-sheets-flint-residents" TargetMode="External"/><Relationship Id="rId455" Type="http://schemas.openxmlformats.org/officeDocument/2006/relationships/hyperlink" Target="https://versionista.com/73996/6189311/10385164:0/" TargetMode="External"/><Relationship Id="rId212" Type="http://schemas.openxmlformats.org/officeDocument/2006/relationships/hyperlink" Target="https://versionista.com/73996/6189424/10218177:9455148/" TargetMode="External"/><Relationship Id="rId454" Type="http://schemas.openxmlformats.org/officeDocument/2006/relationships/hyperlink" Target="https://versionista.com/73996/6189311/" TargetMode="External"/><Relationship Id="rId211" Type="http://schemas.openxmlformats.org/officeDocument/2006/relationships/hyperlink" Target="https://versionista.com/73996/6189424/10218177:0/" TargetMode="External"/><Relationship Id="rId453" Type="http://schemas.openxmlformats.org/officeDocument/2006/relationships/hyperlink" Target="https://www.epa.gov/glwqa" TargetMode="External"/><Relationship Id="rId210" Type="http://schemas.openxmlformats.org/officeDocument/2006/relationships/hyperlink" Target="https://versionista.com/73996/6189424/" TargetMode="External"/><Relationship Id="rId452" Type="http://schemas.openxmlformats.org/officeDocument/2006/relationships/hyperlink" Target="https://versionista.com/73996/6189330/10324338:9454898/" TargetMode="External"/><Relationship Id="rId249" Type="http://schemas.openxmlformats.org/officeDocument/2006/relationships/hyperlink" Target="https://www.epa.gov/uss-lead-superfund-site" TargetMode="External"/><Relationship Id="rId248" Type="http://schemas.openxmlformats.org/officeDocument/2006/relationships/hyperlink" Target="https://versionista.com/73996/6189517/10217501:9455368/" TargetMode="External"/><Relationship Id="rId247" Type="http://schemas.openxmlformats.org/officeDocument/2006/relationships/hyperlink" Target="https://versionista.com/73996/6189517/10217501:0/" TargetMode="External"/><Relationship Id="rId242" Type="http://schemas.openxmlformats.org/officeDocument/2006/relationships/hyperlink" Target="https://versionista.com/73996/6189431/" TargetMode="External"/><Relationship Id="rId241" Type="http://schemas.openxmlformats.org/officeDocument/2006/relationships/hyperlink" Target="https://www.epa.gov/petroleum-coke-chicago/how-pet-coke-regulated" TargetMode="External"/><Relationship Id="rId240" Type="http://schemas.openxmlformats.org/officeDocument/2006/relationships/hyperlink" Target="https://versionista.com/73996/6189510/10172311:9455360/" TargetMode="External"/><Relationship Id="rId246" Type="http://schemas.openxmlformats.org/officeDocument/2006/relationships/hyperlink" Target="https://versionista.com/73996/6189517/" TargetMode="External"/><Relationship Id="rId245" Type="http://schemas.openxmlformats.org/officeDocument/2006/relationships/hyperlink" Target="https://www.epa.gov/oh/east-liverpool-ohio-and-glasgow-borough-pennsylvania-air-monitoring-data" TargetMode="External"/><Relationship Id="rId244" Type="http://schemas.openxmlformats.org/officeDocument/2006/relationships/hyperlink" Target="https://versionista.com/73996/6189431/10189498:9455075/" TargetMode="External"/><Relationship Id="rId243" Type="http://schemas.openxmlformats.org/officeDocument/2006/relationships/hyperlink" Target="https://versionista.com/73996/6189431/10189498:0/" TargetMode="External"/><Relationship Id="rId239" Type="http://schemas.openxmlformats.org/officeDocument/2006/relationships/hyperlink" Target="https://versionista.com/73996/6189510/10172311:0/" TargetMode="External"/><Relationship Id="rId238" Type="http://schemas.openxmlformats.org/officeDocument/2006/relationships/hyperlink" Target="https://versionista.com/73996/6189510/" TargetMode="External"/><Relationship Id="rId237" Type="http://schemas.openxmlformats.org/officeDocument/2006/relationships/hyperlink" Target="https://www.epa.gov/flint/flint-safe-drinking-water-task-force" TargetMode="External"/><Relationship Id="rId236" Type="http://schemas.openxmlformats.org/officeDocument/2006/relationships/hyperlink" Target="https://versionista.com/73996/6189505/10173956:9455170/" TargetMode="External"/><Relationship Id="rId231" Type="http://schemas.openxmlformats.org/officeDocument/2006/relationships/hyperlink" Target="https://versionista.com/73996/6189488/10214562:0/" TargetMode="External"/><Relationship Id="rId230" Type="http://schemas.openxmlformats.org/officeDocument/2006/relationships/hyperlink" Target="https://versionista.com/73996/6189488/" TargetMode="External"/><Relationship Id="rId235" Type="http://schemas.openxmlformats.org/officeDocument/2006/relationships/hyperlink" Target="https://versionista.com/73996/6189505/10173956:0/" TargetMode="External"/><Relationship Id="rId234" Type="http://schemas.openxmlformats.org/officeDocument/2006/relationships/hyperlink" Target="https://versionista.com/73996/6189505/" TargetMode="External"/><Relationship Id="rId233" Type="http://schemas.openxmlformats.org/officeDocument/2006/relationships/hyperlink" Target="https://www.epa.gov/flint/flint-drinking-water-faqs" TargetMode="External"/><Relationship Id="rId232" Type="http://schemas.openxmlformats.org/officeDocument/2006/relationships/hyperlink" Target="https://versionista.com/73996/6189488/10214562:9455225/" TargetMode="External"/><Relationship Id="rId426" Type="http://schemas.openxmlformats.org/officeDocument/2006/relationships/hyperlink" Target="https://versionista.com/73996/6185770/" TargetMode="External"/><Relationship Id="rId425" Type="http://schemas.openxmlformats.org/officeDocument/2006/relationships/hyperlink" Target="https://www.epa.gov/aboutepa/about-region-5s-chicago-regional-laboratory" TargetMode="External"/><Relationship Id="rId424" Type="http://schemas.openxmlformats.org/officeDocument/2006/relationships/hyperlink" Target="https://versionista.com/73996/6189430/10338895:9455228/" TargetMode="External"/><Relationship Id="rId423" Type="http://schemas.openxmlformats.org/officeDocument/2006/relationships/hyperlink" Target="https://versionista.com/73996/6189430/10338895:0/" TargetMode="External"/><Relationship Id="rId429" Type="http://schemas.openxmlformats.org/officeDocument/2006/relationships/hyperlink" Target="https://www.epa.gov/great-lakes-aocs" TargetMode="External"/><Relationship Id="rId428" Type="http://schemas.openxmlformats.org/officeDocument/2006/relationships/hyperlink" Target="https://versionista.com/73996/6185770/10348529:9412582/" TargetMode="External"/><Relationship Id="rId427" Type="http://schemas.openxmlformats.org/officeDocument/2006/relationships/hyperlink" Target="https://versionista.com/73996/6185770/10348529:0/" TargetMode="External"/><Relationship Id="rId422" Type="http://schemas.openxmlformats.org/officeDocument/2006/relationships/hyperlink" Target="https://versionista.com/73996/6189430/" TargetMode="External"/><Relationship Id="rId421" Type="http://schemas.openxmlformats.org/officeDocument/2006/relationships/hyperlink" Target="https://www.epa.gov/petroleum-coke-chicago/epa-requires-beemsterboer-and-kcbx-take-action" TargetMode="External"/><Relationship Id="rId420" Type="http://schemas.openxmlformats.org/officeDocument/2006/relationships/hyperlink" Target="https://versionista.com/73996/6189497/10323392:9455241/" TargetMode="External"/><Relationship Id="rId415" Type="http://schemas.openxmlformats.org/officeDocument/2006/relationships/hyperlink" Target="https://versionista.com/73996/6185741/10305344:0/" TargetMode="External"/><Relationship Id="rId414" Type="http://schemas.openxmlformats.org/officeDocument/2006/relationships/hyperlink" Target="https://versionista.com/73996/6185741/" TargetMode="External"/><Relationship Id="rId413" Type="http://schemas.openxmlformats.org/officeDocument/2006/relationships/hyperlink" Target="https://www.epa.gov/aboutepa/region-5-experts-list" TargetMode="External"/><Relationship Id="rId412" Type="http://schemas.openxmlformats.org/officeDocument/2006/relationships/hyperlink" Target="https://versionista.com/73996/6185752/10271834:9412494/" TargetMode="External"/><Relationship Id="rId419" Type="http://schemas.openxmlformats.org/officeDocument/2006/relationships/hyperlink" Target="https://versionista.com/73996/6189497/10323392:0/" TargetMode="External"/><Relationship Id="rId418" Type="http://schemas.openxmlformats.org/officeDocument/2006/relationships/hyperlink" Target="https://versionista.com/73996/6189497/" TargetMode="External"/><Relationship Id="rId417" Type="http://schemas.openxmlformats.org/officeDocument/2006/relationships/hyperlink" Target="https://www.epa.gov/wi/environmental-data-maps-wisconsin" TargetMode="External"/><Relationship Id="rId416" Type="http://schemas.openxmlformats.org/officeDocument/2006/relationships/hyperlink" Target="https://versionista.com/73996/6185741/10305344:9412458/" TargetMode="External"/><Relationship Id="rId411" Type="http://schemas.openxmlformats.org/officeDocument/2006/relationships/hyperlink" Target="https://versionista.com/73996/6185752/10271834:0/" TargetMode="External"/><Relationship Id="rId410" Type="http://schemas.openxmlformats.org/officeDocument/2006/relationships/hyperlink" Target="https://versionista.com/73996/6185752/" TargetMode="External"/><Relationship Id="rId206" Type="http://schemas.openxmlformats.org/officeDocument/2006/relationships/hyperlink" Target="https://versionista.com/73996/6189429/" TargetMode="External"/><Relationship Id="rId448" Type="http://schemas.openxmlformats.org/officeDocument/2006/relationships/hyperlink" Target="https://versionista.com/73996/6189493/10335941:9455306/" TargetMode="External"/><Relationship Id="rId205" Type="http://schemas.openxmlformats.org/officeDocument/2006/relationships/hyperlink" Target="https://www.epa.gov/petroleum-coke-chicago/kcbx-fenceline-air-monitoring-data" TargetMode="External"/><Relationship Id="rId447" Type="http://schemas.openxmlformats.org/officeDocument/2006/relationships/hyperlink" Target="https://versionista.com/73996/6189493/10335941:0/" TargetMode="External"/><Relationship Id="rId204" Type="http://schemas.openxmlformats.org/officeDocument/2006/relationships/hyperlink" Target="https://versionista.com/73996/6185739/10201934:9412418/" TargetMode="External"/><Relationship Id="rId446" Type="http://schemas.openxmlformats.org/officeDocument/2006/relationships/hyperlink" Target="https://versionista.com/73996/6189493/" TargetMode="External"/><Relationship Id="rId203" Type="http://schemas.openxmlformats.org/officeDocument/2006/relationships/hyperlink" Target="https://versionista.com/73996/6185739/10201934:0/" TargetMode="External"/><Relationship Id="rId445" Type="http://schemas.openxmlformats.org/officeDocument/2006/relationships/hyperlink" Target="https://www.epa.gov/wi/environmental-info-wisconsin" TargetMode="External"/><Relationship Id="rId209" Type="http://schemas.openxmlformats.org/officeDocument/2006/relationships/hyperlink" Target="https://www.epa.gov/petroleum-coke-chicago/lab-analysis-furnace-filters" TargetMode="External"/><Relationship Id="rId208" Type="http://schemas.openxmlformats.org/officeDocument/2006/relationships/hyperlink" Target="https://versionista.com/73996/6189429/10215532:9455002/" TargetMode="External"/><Relationship Id="rId207" Type="http://schemas.openxmlformats.org/officeDocument/2006/relationships/hyperlink" Target="https://versionista.com/73996/6189429/10215532:0/" TargetMode="External"/><Relationship Id="rId449" Type="http://schemas.openxmlformats.org/officeDocument/2006/relationships/hyperlink" Target="https://www.epa.gov/greatlakes" TargetMode="External"/><Relationship Id="rId440" Type="http://schemas.openxmlformats.org/officeDocument/2006/relationships/hyperlink" Target="https://versionista.com/73996/6189428/10334062:9455029/" TargetMode="External"/><Relationship Id="rId202" Type="http://schemas.openxmlformats.org/officeDocument/2006/relationships/hyperlink" Target="https://versionista.com/73996/6185739/" TargetMode="External"/><Relationship Id="rId444" Type="http://schemas.openxmlformats.org/officeDocument/2006/relationships/hyperlink" Target="https://versionista.com/73996/6189487/10330517:9455400/" TargetMode="External"/><Relationship Id="rId201" Type="http://schemas.openxmlformats.org/officeDocument/2006/relationships/hyperlink" Target="https://www.epa.gov/il/pillsbury-mills-llc-removal-site" TargetMode="External"/><Relationship Id="rId443" Type="http://schemas.openxmlformats.org/officeDocument/2006/relationships/hyperlink" Target="https://versionista.com/73996/6189487/10330517:0/" TargetMode="External"/><Relationship Id="rId200" Type="http://schemas.openxmlformats.org/officeDocument/2006/relationships/hyperlink" Target="https://versionista.com/73996/6185737/10218226:9412391/" TargetMode="External"/><Relationship Id="rId442" Type="http://schemas.openxmlformats.org/officeDocument/2006/relationships/hyperlink" Target="https://versionista.com/73996/6189487/" TargetMode="External"/><Relationship Id="rId441" Type="http://schemas.openxmlformats.org/officeDocument/2006/relationships/hyperlink" Target="https://www.epa.gov/mn/hot-topics-minnesota" TargetMode="External"/><Relationship Id="rId437" Type="http://schemas.openxmlformats.org/officeDocument/2006/relationships/hyperlink" Target="https://www.epa.gov/petroleum-coke-chicago/sh-bell-complaint" TargetMode="External"/><Relationship Id="rId436" Type="http://schemas.openxmlformats.org/officeDocument/2006/relationships/hyperlink" Target="https://versionista.com/73996/6185779/10353935:9412433/" TargetMode="External"/><Relationship Id="rId435" Type="http://schemas.openxmlformats.org/officeDocument/2006/relationships/hyperlink" Target="https://versionista.com/73996/6185779/10353935:0/" TargetMode="External"/><Relationship Id="rId434" Type="http://schemas.openxmlformats.org/officeDocument/2006/relationships/hyperlink" Target="https://versionista.com/73996/6185779/" TargetMode="External"/><Relationship Id="rId439" Type="http://schemas.openxmlformats.org/officeDocument/2006/relationships/hyperlink" Target="https://versionista.com/73996/6189428/10334062:0/" TargetMode="External"/><Relationship Id="rId438" Type="http://schemas.openxmlformats.org/officeDocument/2006/relationships/hyperlink" Target="https://versionista.com/73996/6189428/" TargetMode="External"/><Relationship Id="rId433" Type="http://schemas.openxmlformats.org/officeDocument/2006/relationships/hyperlink" Target="https://www.epa.gov/mn" TargetMode="External"/><Relationship Id="rId432" Type="http://schemas.openxmlformats.org/officeDocument/2006/relationships/hyperlink" Target="https://versionista.com/73996/6189328/10356301:9455068/" TargetMode="External"/><Relationship Id="rId431" Type="http://schemas.openxmlformats.org/officeDocument/2006/relationships/hyperlink" Target="https://versionista.com/73996/6189328/10356301:0/" TargetMode="External"/><Relationship Id="rId430" Type="http://schemas.openxmlformats.org/officeDocument/2006/relationships/hyperlink" Target="https://versionista.com/73996/6189328/" TargetMode="External"/></Relationships>
</file>

<file path=xl/worksheets/_rels/sheet16.xml.rels><?xml version="1.0" encoding="UTF-8" standalone="yes"?><Relationships xmlns="http://schemas.openxmlformats.org/package/2006/relationships"><Relationship Id="rId190" Type="http://schemas.openxmlformats.org/officeDocument/2006/relationships/hyperlink" Target="https://versionista.com/73997/6189641/" TargetMode="External"/><Relationship Id="rId194" Type="http://schemas.openxmlformats.org/officeDocument/2006/relationships/hyperlink" Target="https://versionista.com/73997/6189544/" TargetMode="External"/><Relationship Id="rId193" Type="http://schemas.openxmlformats.org/officeDocument/2006/relationships/hyperlink" Target="https://www.epa.gov/goldkingmine/livestock-watering-locations-navajo-nation" TargetMode="External"/><Relationship Id="rId192" Type="http://schemas.openxmlformats.org/officeDocument/2006/relationships/hyperlink" Target="https://versionista.com/73997/6189641/10247214:9455858/" TargetMode="External"/><Relationship Id="rId191" Type="http://schemas.openxmlformats.org/officeDocument/2006/relationships/hyperlink" Target="https://versionista.com/73997/6189641/10247214:0/" TargetMode="External"/><Relationship Id="rId187" Type="http://schemas.openxmlformats.org/officeDocument/2006/relationships/hyperlink" Target="https://versionista.com/73997/6189568/10190239:0/" TargetMode="External"/><Relationship Id="rId186" Type="http://schemas.openxmlformats.org/officeDocument/2006/relationships/hyperlink" Target="https://versionista.com/73997/6189568/" TargetMode="External"/><Relationship Id="rId185" Type="http://schemas.openxmlformats.org/officeDocument/2006/relationships/hyperlink" Target="https://www.epa.gov/goldkingmine/la-plata-county-colorado" TargetMode="External"/><Relationship Id="rId184" Type="http://schemas.openxmlformats.org/officeDocument/2006/relationships/hyperlink" Target="https://versionista.com/73997/6189647/10212645:9455949/" TargetMode="External"/><Relationship Id="rId189" Type="http://schemas.openxmlformats.org/officeDocument/2006/relationships/hyperlink" Target="https://www.epa.gov/tx/regional-haze-plan-texas-and-oklahoma" TargetMode="External"/><Relationship Id="rId188" Type="http://schemas.openxmlformats.org/officeDocument/2006/relationships/hyperlink" Target="https://versionista.com/73997/6189568/10190239:9455568/" TargetMode="External"/><Relationship Id="rId183" Type="http://schemas.openxmlformats.org/officeDocument/2006/relationships/hyperlink" Target="https://versionista.com/73997/6189647/10212645:0/" TargetMode="External"/><Relationship Id="rId182" Type="http://schemas.openxmlformats.org/officeDocument/2006/relationships/hyperlink" Target="https://versionista.com/73997/6189647/" TargetMode="External"/><Relationship Id="rId181" Type="http://schemas.openxmlformats.org/officeDocument/2006/relationships/hyperlink" Target="https://www.epa.gov/nm/comments-and-meetings-new-mexico" TargetMode="External"/><Relationship Id="rId180" Type="http://schemas.openxmlformats.org/officeDocument/2006/relationships/hyperlink" Target="https://versionista.com/73997/6189673/10176325:9455930/" TargetMode="External"/><Relationship Id="rId176" Type="http://schemas.openxmlformats.org/officeDocument/2006/relationships/hyperlink" Target="https://versionista.com/73997/6185787/10217867:9407081/" TargetMode="External"/><Relationship Id="rId175" Type="http://schemas.openxmlformats.org/officeDocument/2006/relationships/hyperlink" Target="https://versionista.com/73997/6185787/10217867:0/" TargetMode="External"/><Relationship Id="rId174" Type="http://schemas.openxmlformats.org/officeDocument/2006/relationships/hyperlink" Target="https://versionista.com/73997/6185787/" TargetMode="External"/><Relationship Id="rId173" Type="http://schemas.openxmlformats.org/officeDocument/2006/relationships/hyperlink" Target="https://www.epa.gov/aboutepa/epa-region-6-south-central" TargetMode="External"/><Relationship Id="rId179" Type="http://schemas.openxmlformats.org/officeDocument/2006/relationships/hyperlink" Target="https://versionista.com/73997/6189673/10176325:0/" TargetMode="External"/><Relationship Id="rId178" Type="http://schemas.openxmlformats.org/officeDocument/2006/relationships/hyperlink" Target="https://versionista.com/73997/6189673/" TargetMode="External"/><Relationship Id="rId177" Type="http://schemas.openxmlformats.org/officeDocument/2006/relationships/hyperlink" Target="https://www.epa.gov/la/laplace-louisiana-ldeq-response" TargetMode="External"/><Relationship Id="rId198" Type="http://schemas.openxmlformats.org/officeDocument/2006/relationships/hyperlink" Target="https://versionista.com/73997/6189556/" TargetMode="External"/><Relationship Id="rId197" Type="http://schemas.openxmlformats.org/officeDocument/2006/relationships/hyperlink" Target="https://www.epa.gov/goldkingmine/documents-related-gold-king-mine-release" TargetMode="External"/><Relationship Id="rId196" Type="http://schemas.openxmlformats.org/officeDocument/2006/relationships/hyperlink" Target="https://versionista.com/73997/6189544/10211259:9456086/" TargetMode="External"/><Relationship Id="rId195" Type="http://schemas.openxmlformats.org/officeDocument/2006/relationships/hyperlink" Target="https://versionista.com/73997/6189544/10211259:0/" TargetMode="External"/><Relationship Id="rId199" Type="http://schemas.openxmlformats.org/officeDocument/2006/relationships/hyperlink" Target="https://versionista.com/73997/6189556/10265139:0/" TargetMode="External"/><Relationship Id="rId150" Type="http://schemas.openxmlformats.org/officeDocument/2006/relationships/hyperlink" Target="https://versionista.com/73997/6189655/" TargetMode="External"/><Relationship Id="rId392" Type="http://schemas.openxmlformats.org/officeDocument/2006/relationships/hyperlink" Target="https://versionista.com/73997/6189664/10336524:9455910/" TargetMode="External"/><Relationship Id="rId391" Type="http://schemas.openxmlformats.org/officeDocument/2006/relationships/hyperlink" Target="https://versionista.com/73997/6189664/10336524:0/" TargetMode="External"/><Relationship Id="rId390" Type="http://schemas.openxmlformats.org/officeDocument/2006/relationships/hyperlink" Target="https://versionista.com/73997/6189664/" TargetMode="External"/><Relationship Id="rId1" Type="http://schemas.openxmlformats.org/officeDocument/2006/relationships/hyperlink" Target="https://www.epa.gov/aboutepa/contact-epas-region-6-south-central-office" TargetMode="External"/><Relationship Id="rId2" Type="http://schemas.openxmlformats.org/officeDocument/2006/relationships/hyperlink" Target="https://versionista.com/73997/6189612/" TargetMode="External"/><Relationship Id="rId3" Type="http://schemas.openxmlformats.org/officeDocument/2006/relationships/hyperlink" Target="https://versionista.com/73997/6189612/9957082:0/" TargetMode="External"/><Relationship Id="rId149" Type="http://schemas.openxmlformats.org/officeDocument/2006/relationships/hyperlink" Target="https://www.epa.gov/nm/air-issues-new-mexico" TargetMode="External"/><Relationship Id="rId4" Type="http://schemas.openxmlformats.org/officeDocument/2006/relationships/hyperlink" Target="https://versionista.com/73997/6189612/9957082:9455691/" TargetMode="External"/><Relationship Id="rId148" Type="http://schemas.openxmlformats.org/officeDocument/2006/relationships/hyperlink" Target="https://versionista.com/73997/6189660/10170776:9455671/" TargetMode="External"/><Relationship Id="rId9" Type="http://schemas.openxmlformats.org/officeDocument/2006/relationships/hyperlink" Target="https://www.epa.gov/tx/public-meetings-and-events-texas" TargetMode="External"/><Relationship Id="rId143" Type="http://schemas.openxmlformats.org/officeDocument/2006/relationships/hyperlink" Target="https://versionista.com/73997/6189639/10203193:0/" TargetMode="External"/><Relationship Id="rId385" Type="http://schemas.openxmlformats.org/officeDocument/2006/relationships/hyperlink" Target="https://www.epa.gov/tx/compliance-assurance-and-enforcement-texas" TargetMode="External"/><Relationship Id="rId142" Type="http://schemas.openxmlformats.org/officeDocument/2006/relationships/hyperlink" Target="https://versionista.com/73997/6189639/" TargetMode="External"/><Relationship Id="rId384" Type="http://schemas.openxmlformats.org/officeDocument/2006/relationships/hyperlink" Target="https://versionista.com/73997/6189612/10361139:9455691/" TargetMode="External"/><Relationship Id="rId141" Type="http://schemas.openxmlformats.org/officeDocument/2006/relationships/hyperlink" Target="https://www.epa.gov/tx/compliance-assurance-and-enforcement-texas" TargetMode="External"/><Relationship Id="rId383" Type="http://schemas.openxmlformats.org/officeDocument/2006/relationships/hyperlink" Target="https://versionista.com/73997/6189612/10361139:0/" TargetMode="External"/><Relationship Id="rId140" Type="http://schemas.openxmlformats.org/officeDocument/2006/relationships/hyperlink" Target="https://versionista.com/73997/6189652/10188656:9456085/" TargetMode="External"/><Relationship Id="rId382" Type="http://schemas.openxmlformats.org/officeDocument/2006/relationships/hyperlink" Target="https://versionista.com/73997/6189612/" TargetMode="External"/><Relationship Id="rId5" Type="http://schemas.openxmlformats.org/officeDocument/2006/relationships/hyperlink" Target="https://www.epa.gov/ar" TargetMode="External"/><Relationship Id="rId147" Type="http://schemas.openxmlformats.org/officeDocument/2006/relationships/hyperlink" Target="https://versionista.com/73997/6189660/10170776:0/" TargetMode="External"/><Relationship Id="rId389" Type="http://schemas.openxmlformats.org/officeDocument/2006/relationships/hyperlink" Target="https://www.epa.gov/la/denka-air-monitoring-summary-sheet-december-12-2016" TargetMode="External"/><Relationship Id="rId6" Type="http://schemas.openxmlformats.org/officeDocument/2006/relationships/hyperlink" Target="https://versionista.com/73997/6185809/" TargetMode="External"/><Relationship Id="rId146" Type="http://schemas.openxmlformats.org/officeDocument/2006/relationships/hyperlink" Target="https://versionista.com/73997/6189660/" TargetMode="External"/><Relationship Id="rId388" Type="http://schemas.openxmlformats.org/officeDocument/2006/relationships/hyperlink" Target="https://versionista.com/73997/6189639/10335089:9455663/" TargetMode="External"/><Relationship Id="rId7" Type="http://schemas.openxmlformats.org/officeDocument/2006/relationships/hyperlink" Target="https://versionista.com/73997/6185809/9950434:0/" TargetMode="External"/><Relationship Id="rId145" Type="http://schemas.openxmlformats.org/officeDocument/2006/relationships/hyperlink" Target="https://www.epa.gov/la/laplace-louisiana-frequent-questions" TargetMode="External"/><Relationship Id="rId387" Type="http://schemas.openxmlformats.org/officeDocument/2006/relationships/hyperlink" Target="https://versionista.com/73997/6189639/10335089:0/" TargetMode="External"/><Relationship Id="rId8" Type="http://schemas.openxmlformats.org/officeDocument/2006/relationships/hyperlink" Target="https://versionista.com/73997/6185809/9950434:9412726/" TargetMode="External"/><Relationship Id="rId144" Type="http://schemas.openxmlformats.org/officeDocument/2006/relationships/hyperlink" Target="https://versionista.com/73997/6189639/10203193:9455663/" TargetMode="External"/><Relationship Id="rId386" Type="http://schemas.openxmlformats.org/officeDocument/2006/relationships/hyperlink" Target="https://versionista.com/73997/6189639/" TargetMode="External"/><Relationship Id="rId381" Type="http://schemas.openxmlformats.org/officeDocument/2006/relationships/hyperlink" Target="https://www.epa.gov/aboutepa/contact-epas-region-6-south-central-office" TargetMode="External"/><Relationship Id="rId380" Type="http://schemas.openxmlformats.org/officeDocument/2006/relationships/hyperlink" Target="https://versionista.com/73997/6189549/10376133:9456071/" TargetMode="External"/><Relationship Id="rId139" Type="http://schemas.openxmlformats.org/officeDocument/2006/relationships/hyperlink" Target="https://versionista.com/73997/6189652/10188656:0/" TargetMode="External"/><Relationship Id="rId138" Type="http://schemas.openxmlformats.org/officeDocument/2006/relationships/hyperlink" Target="https://versionista.com/73997/6189652/" TargetMode="External"/><Relationship Id="rId137" Type="http://schemas.openxmlformats.org/officeDocument/2006/relationships/hyperlink" Target="https://www.epa.gov/nm/hot-topics-new-mexico" TargetMode="External"/><Relationship Id="rId379" Type="http://schemas.openxmlformats.org/officeDocument/2006/relationships/hyperlink" Target="https://versionista.com/73997/6189549/10376133:0/" TargetMode="External"/><Relationship Id="rId132" Type="http://schemas.openxmlformats.org/officeDocument/2006/relationships/hyperlink" Target="https://versionista.com/73997/6189616/10210901:9455759/" TargetMode="External"/><Relationship Id="rId374" Type="http://schemas.openxmlformats.org/officeDocument/2006/relationships/hyperlink" Target="https://versionista.com/73997/6189633/" TargetMode="External"/><Relationship Id="rId131" Type="http://schemas.openxmlformats.org/officeDocument/2006/relationships/hyperlink" Target="https://versionista.com/73997/6189616/10210901:0/" TargetMode="External"/><Relationship Id="rId373" Type="http://schemas.openxmlformats.org/officeDocument/2006/relationships/hyperlink" Target="https://www.epa.gov/libraries/region-6-library-services" TargetMode="External"/><Relationship Id="rId130" Type="http://schemas.openxmlformats.org/officeDocument/2006/relationships/hyperlink" Target="https://versionista.com/73997/6189616/" TargetMode="External"/><Relationship Id="rId372" Type="http://schemas.openxmlformats.org/officeDocument/2006/relationships/hyperlink" Target="https://versionista.com/73997/6189622/10372172:9455698/" TargetMode="External"/><Relationship Id="rId371" Type="http://schemas.openxmlformats.org/officeDocument/2006/relationships/hyperlink" Target="https://versionista.com/73997/6189622/10372172:0/" TargetMode="External"/><Relationship Id="rId136" Type="http://schemas.openxmlformats.org/officeDocument/2006/relationships/hyperlink" Target="https://versionista.com/73997/6189594/10192101:9455769/" TargetMode="External"/><Relationship Id="rId378" Type="http://schemas.openxmlformats.org/officeDocument/2006/relationships/hyperlink" Target="https://versionista.com/73997/6189549/" TargetMode="External"/><Relationship Id="rId135" Type="http://schemas.openxmlformats.org/officeDocument/2006/relationships/hyperlink" Target="https://versionista.com/73997/6189594/10192101:0/" TargetMode="External"/><Relationship Id="rId377" Type="http://schemas.openxmlformats.org/officeDocument/2006/relationships/hyperlink" Target="https://www.epa.gov/goldkingmine/roles-epa-and-other-responders-after-2015-gold-king-mine-release" TargetMode="External"/><Relationship Id="rId134" Type="http://schemas.openxmlformats.org/officeDocument/2006/relationships/hyperlink" Target="https://versionista.com/73997/6189594/" TargetMode="External"/><Relationship Id="rId376" Type="http://schemas.openxmlformats.org/officeDocument/2006/relationships/hyperlink" Target="https://versionista.com/73997/6189633/10348584:9455810/" TargetMode="External"/><Relationship Id="rId133" Type="http://schemas.openxmlformats.org/officeDocument/2006/relationships/hyperlink" Target="https://www.epa.gov/la/water-louisiana" TargetMode="External"/><Relationship Id="rId375" Type="http://schemas.openxmlformats.org/officeDocument/2006/relationships/hyperlink" Target="https://versionista.com/73997/6189633/10348584:0/" TargetMode="External"/><Relationship Id="rId172" Type="http://schemas.openxmlformats.org/officeDocument/2006/relationships/hyperlink" Target="https://versionista.com/73997/6185788/10217613:9412519/" TargetMode="External"/><Relationship Id="rId171" Type="http://schemas.openxmlformats.org/officeDocument/2006/relationships/hyperlink" Target="https://versionista.com/73997/6185788/10217613:0/" TargetMode="External"/><Relationship Id="rId170" Type="http://schemas.openxmlformats.org/officeDocument/2006/relationships/hyperlink" Target="https://versionista.com/73997/6185788/" TargetMode="External"/><Relationship Id="rId165" Type="http://schemas.openxmlformats.org/officeDocument/2006/relationships/hyperlink" Target="https://www.epa.gov/libraries/region-6-library-services" TargetMode="External"/><Relationship Id="rId164" Type="http://schemas.openxmlformats.org/officeDocument/2006/relationships/hyperlink" Target="https://versionista.com/73997/6185814/10182414:9412617/" TargetMode="External"/><Relationship Id="rId163" Type="http://schemas.openxmlformats.org/officeDocument/2006/relationships/hyperlink" Target="https://versionista.com/73997/6185814/10182414:0/" TargetMode="External"/><Relationship Id="rId162" Type="http://schemas.openxmlformats.org/officeDocument/2006/relationships/hyperlink" Target="https://versionista.com/73997/6185814/" TargetMode="External"/><Relationship Id="rId169" Type="http://schemas.openxmlformats.org/officeDocument/2006/relationships/hyperlink" Target="https://www.epa.gov/goldkingmine" TargetMode="External"/><Relationship Id="rId168" Type="http://schemas.openxmlformats.org/officeDocument/2006/relationships/hyperlink" Target="https://versionista.com/73997/6189633/10208466:9455810/" TargetMode="External"/><Relationship Id="rId167" Type="http://schemas.openxmlformats.org/officeDocument/2006/relationships/hyperlink" Target="https://versionista.com/73997/6189633/10208466:0/" TargetMode="External"/><Relationship Id="rId166" Type="http://schemas.openxmlformats.org/officeDocument/2006/relationships/hyperlink" Target="https://versionista.com/73997/6189633/" TargetMode="External"/><Relationship Id="rId161" Type="http://schemas.openxmlformats.org/officeDocument/2006/relationships/hyperlink" Target="https://www.epa.gov/aboutepa/mailing-addresses-and-phone-numbers" TargetMode="External"/><Relationship Id="rId160" Type="http://schemas.openxmlformats.org/officeDocument/2006/relationships/hyperlink" Target="https://versionista.com/73997/6189670/10192200:9456037/" TargetMode="External"/><Relationship Id="rId159" Type="http://schemas.openxmlformats.org/officeDocument/2006/relationships/hyperlink" Target="https://versionista.com/73997/6189670/10192200:0/" TargetMode="External"/><Relationship Id="rId154" Type="http://schemas.openxmlformats.org/officeDocument/2006/relationships/hyperlink" Target="https://versionista.com/73997/6189569/" TargetMode="External"/><Relationship Id="rId396" Type="http://schemas.openxmlformats.org/officeDocument/2006/relationships/hyperlink" Target="https://versionista.com/73997/6189582/10335107:9455510/" TargetMode="External"/><Relationship Id="rId153" Type="http://schemas.openxmlformats.org/officeDocument/2006/relationships/hyperlink" Target="https://www.epa.gov/goldkingmine/emergency-response-monitoring-data-gold-king-mine-incident" TargetMode="External"/><Relationship Id="rId395" Type="http://schemas.openxmlformats.org/officeDocument/2006/relationships/hyperlink" Target="https://versionista.com/73997/6189582/10335107:0/" TargetMode="External"/><Relationship Id="rId152" Type="http://schemas.openxmlformats.org/officeDocument/2006/relationships/hyperlink" Target="https://versionista.com/73997/6189655/10182780:9455874/" TargetMode="External"/><Relationship Id="rId394" Type="http://schemas.openxmlformats.org/officeDocument/2006/relationships/hyperlink" Target="https://versionista.com/73997/6189582/" TargetMode="External"/><Relationship Id="rId151" Type="http://schemas.openxmlformats.org/officeDocument/2006/relationships/hyperlink" Target="https://versionista.com/73997/6189655/10182780:0/" TargetMode="External"/><Relationship Id="rId393" Type="http://schemas.openxmlformats.org/officeDocument/2006/relationships/hyperlink" Target="https://www.epa.gov/goldkingmine/one-year-after-gold-king-mine-incident-retrospective-epas-efforts-restore-and-protect" TargetMode="External"/><Relationship Id="rId158" Type="http://schemas.openxmlformats.org/officeDocument/2006/relationships/hyperlink" Target="https://versionista.com/73997/6189670/" TargetMode="External"/><Relationship Id="rId157" Type="http://schemas.openxmlformats.org/officeDocument/2006/relationships/hyperlink" Target="https://www.epa.gov/la/laplace-louisiana-stay-informed" TargetMode="External"/><Relationship Id="rId399" Type="http://schemas.openxmlformats.org/officeDocument/2006/relationships/hyperlink" Target="https://versionista.com/73997/6189645/10354245:0/" TargetMode="External"/><Relationship Id="rId156" Type="http://schemas.openxmlformats.org/officeDocument/2006/relationships/hyperlink" Target="https://versionista.com/73997/6189569/10198147:9455630/" TargetMode="External"/><Relationship Id="rId398" Type="http://schemas.openxmlformats.org/officeDocument/2006/relationships/hyperlink" Target="https://versionista.com/73997/6189645/" TargetMode="External"/><Relationship Id="rId155" Type="http://schemas.openxmlformats.org/officeDocument/2006/relationships/hyperlink" Target="https://versionista.com/73997/6189569/10198147:0/" TargetMode="External"/><Relationship Id="rId397" Type="http://schemas.openxmlformats.org/officeDocument/2006/relationships/hyperlink" Target="https://www.epa.gov/tx/comments-and-meetings-texas" TargetMode="External"/><Relationship Id="rId40" Type="http://schemas.openxmlformats.org/officeDocument/2006/relationships/hyperlink" Target="https://versionista.com/73997/6189587/9962548:9455582/" TargetMode="External"/><Relationship Id="rId42" Type="http://schemas.openxmlformats.org/officeDocument/2006/relationships/hyperlink" Target="https://versionista.com/73997/6189612/" TargetMode="External"/><Relationship Id="rId41" Type="http://schemas.openxmlformats.org/officeDocument/2006/relationships/hyperlink" Target="https://www.epa.gov/aboutepa/contact-epas-region-6-south-central-office" TargetMode="External"/><Relationship Id="rId44" Type="http://schemas.openxmlformats.org/officeDocument/2006/relationships/hyperlink" Target="https://versionista.com/73997/6189612/9957082:9455691/" TargetMode="External"/><Relationship Id="rId43" Type="http://schemas.openxmlformats.org/officeDocument/2006/relationships/hyperlink" Target="https://versionista.com/73997/6189612/9957082:0/" TargetMode="External"/><Relationship Id="rId46" Type="http://schemas.openxmlformats.org/officeDocument/2006/relationships/hyperlink" Target="https://versionista.com/73997/6189653/" TargetMode="External"/><Relationship Id="rId45" Type="http://schemas.openxmlformats.org/officeDocument/2006/relationships/hyperlink" Target="https://www.epa.gov/nm/prepare-comment-federal-regulations-specific-new-mexico" TargetMode="External"/><Relationship Id="rId48" Type="http://schemas.openxmlformats.org/officeDocument/2006/relationships/hyperlink" Target="https://versionista.com/73997/6189653/10007805:9455870/" TargetMode="External"/><Relationship Id="rId47" Type="http://schemas.openxmlformats.org/officeDocument/2006/relationships/hyperlink" Target="https://versionista.com/73997/6189653/10007805:0/" TargetMode="External"/><Relationship Id="rId49" Type="http://schemas.openxmlformats.org/officeDocument/2006/relationships/hyperlink" Target="https://www.epa.gov/la" TargetMode="External"/><Relationship Id="rId31" Type="http://schemas.openxmlformats.org/officeDocument/2006/relationships/hyperlink" Target="https://versionista.com/73997/6189566/9938014:0/" TargetMode="External"/><Relationship Id="rId30" Type="http://schemas.openxmlformats.org/officeDocument/2006/relationships/hyperlink" Target="https://versionista.com/73997/6189566/" TargetMode="External"/><Relationship Id="rId33" Type="http://schemas.openxmlformats.org/officeDocument/2006/relationships/hyperlink" Target="https://www.epa.gov/nm/public-meetings-and-events-new-mexico" TargetMode="External"/><Relationship Id="rId32" Type="http://schemas.openxmlformats.org/officeDocument/2006/relationships/hyperlink" Target="https://versionista.com/73997/6189566/9938014:9456217/" TargetMode="External"/><Relationship Id="rId35" Type="http://schemas.openxmlformats.org/officeDocument/2006/relationships/hyperlink" Target="https://versionista.com/73997/6189656/9933959:0/" TargetMode="External"/><Relationship Id="rId34" Type="http://schemas.openxmlformats.org/officeDocument/2006/relationships/hyperlink" Target="https://versionista.com/73997/6189656/" TargetMode="External"/><Relationship Id="rId37" Type="http://schemas.openxmlformats.org/officeDocument/2006/relationships/hyperlink" Target="https://www.epa.gov/goldkingmine/identifying-tribal-emergency-response-contacts-tribal-governments" TargetMode="External"/><Relationship Id="rId36" Type="http://schemas.openxmlformats.org/officeDocument/2006/relationships/hyperlink" Target="https://versionista.com/73997/6189656/9933959:9456122/" TargetMode="External"/><Relationship Id="rId39" Type="http://schemas.openxmlformats.org/officeDocument/2006/relationships/hyperlink" Target="https://versionista.com/73997/6189587/9962548:0/" TargetMode="External"/><Relationship Id="rId38" Type="http://schemas.openxmlformats.org/officeDocument/2006/relationships/hyperlink" Target="https://versionista.com/73997/6189587/" TargetMode="External"/><Relationship Id="rId20" Type="http://schemas.openxmlformats.org/officeDocument/2006/relationships/hyperlink" Target="https://versionista.com/73997/6189662/9943896:9455972/" TargetMode="External"/><Relationship Id="rId22" Type="http://schemas.openxmlformats.org/officeDocument/2006/relationships/hyperlink" Target="https://versionista.com/73997/6189667/" TargetMode="External"/><Relationship Id="rId21" Type="http://schemas.openxmlformats.org/officeDocument/2006/relationships/hyperlink" Target="https://www.epa.gov/la/laplace-louisiana-epa-response" TargetMode="External"/><Relationship Id="rId24" Type="http://schemas.openxmlformats.org/officeDocument/2006/relationships/hyperlink" Target="https://versionista.com/73997/6189667/9942745:9456118/" TargetMode="External"/><Relationship Id="rId23" Type="http://schemas.openxmlformats.org/officeDocument/2006/relationships/hyperlink" Target="https://versionista.com/73997/6189667/9942745:0/" TargetMode="External"/><Relationship Id="rId26" Type="http://schemas.openxmlformats.org/officeDocument/2006/relationships/hyperlink" Target="https://versionista.com/73997/6189636/" TargetMode="External"/><Relationship Id="rId25" Type="http://schemas.openxmlformats.org/officeDocument/2006/relationships/hyperlink" Target="https://www.epa.gov/tx/hot-topics-texas" TargetMode="External"/><Relationship Id="rId28" Type="http://schemas.openxmlformats.org/officeDocument/2006/relationships/hyperlink" Target="https://versionista.com/73997/6189636/9941569:9455760/" TargetMode="External"/><Relationship Id="rId27" Type="http://schemas.openxmlformats.org/officeDocument/2006/relationships/hyperlink" Target="https://versionista.com/73997/6189636/9941569:0/" TargetMode="External"/><Relationship Id="rId29" Type="http://schemas.openxmlformats.org/officeDocument/2006/relationships/hyperlink" Target="https://www.epa.gov/goldkingmine/navajo-nation-fact-sheet" TargetMode="External"/><Relationship Id="rId11" Type="http://schemas.openxmlformats.org/officeDocument/2006/relationships/hyperlink" Target="https://versionista.com/73997/6189638/9945230:0/" TargetMode="External"/><Relationship Id="rId10" Type="http://schemas.openxmlformats.org/officeDocument/2006/relationships/hyperlink" Target="https://versionista.com/73997/6189638/" TargetMode="External"/><Relationship Id="rId13" Type="http://schemas.openxmlformats.org/officeDocument/2006/relationships/hyperlink" Target="https://www.epa.gov/nm/environmental-info-new-mexico" TargetMode="External"/><Relationship Id="rId12" Type="http://schemas.openxmlformats.org/officeDocument/2006/relationships/hyperlink" Target="https://versionista.com/73997/6189638/9945230:9455791/" TargetMode="External"/><Relationship Id="rId15" Type="http://schemas.openxmlformats.org/officeDocument/2006/relationships/hyperlink" Target="https://versionista.com/73997/6189654/9944534:0/" TargetMode="External"/><Relationship Id="rId14" Type="http://schemas.openxmlformats.org/officeDocument/2006/relationships/hyperlink" Target="https://versionista.com/73997/6189654/" TargetMode="External"/><Relationship Id="rId17" Type="http://schemas.openxmlformats.org/officeDocument/2006/relationships/hyperlink" Target="https://www.epa.gov/la/laplace-louisiana-health-information" TargetMode="External"/><Relationship Id="rId16" Type="http://schemas.openxmlformats.org/officeDocument/2006/relationships/hyperlink" Target="https://versionista.com/73997/6189654/9944534:9455884/" TargetMode="External"/><Relationship Id="rId19" Type="http://schemas.openxmlformats.org/officeDocument/2006/relationships/hyperlink" Target="https://versionista.com/73997/6189662/9943896:0/" TargetMode="External"/><Relationship Id="rId18" Type="http://schemas.openxmlformats.org/officeDocument/2006/relationships/hyperlink" Target="https://versionista.com/73997/6189662/" TargetMode="External"/><Relationship Id="rId84" Type="http://schemas.openxmlformats.org/officeDocument/2006/relationships/hyperlink" Target="https://versionista.com/73997/6189753/10097128:9456051/" TargetMode="External"/><Relationship Id="rId83" Type="http://schemas.openxmlformats.org/officeDocument/2006/relationships/hyperlink" Target="https://versionista.com/73997/6189753/10097128:0/" TargetMode="External"/><Relationship Id="rId86" Type="http://schemas.openxmlformats.org/officeDocument/2006/relationships/hyperlink" Target="https://versionista.com/73997/6189549/" TargetMode="External"/><Relationship Id="rId85" Type="http://schemas.openxmlformats.org/officeDocument/2006/relationships/hyperlink" Target="https://www.epa.gov/goldkingmine/roles-epa-and-other-responders-after-2015-gold-king-mine-release" TargetMode="External"/><Relationship Id="rId88" Type="http://schemas.openxmlformats.org/officeDocument/2006/relationships/hyperlink" Target="https://versionista.com/73997/6189549/10008637:9456071/" TargetMode="External"/><Relationship Id="rId87" Type="http://schemas.openxmlformats.org/officeDocument/2006/relationships/hyperlink" Target="https://versionista.com/73997/6189549/10008637:0/" TargetMode="External"/><Relationship Id="rId89" Type="http://schemas.openxmlformats.org/officeDocument/2006/relationships/hyperlink" Target="https://www.epa.gov/tx/comments-and-meetings-texas" TargetMode="External"/><Relationship Id="rId80" Type="http://schemas.openxmlformats.org/officeDocument/2006/relationships/hyperlink" Target="https://versionista.com/73997/6185825/10093335:9412545/" TargetMode="External"/><Relationship Id="rId82" Type="http://schemas.openxmlformats.org/officeDocument/2006/relationships/hyperlink" Target="https://versionista.com/73997/6189753/" TargetMode="External"/><Relationship Id="rId81" Type="http://schemas.openxmlformats.org/officeDocument/2006/relationships/hyperlink" Target="https://www.epa.gov/superfund/programs/clp/index.htm" TargetMode="External"/><Relationship Id="rId73" Type="http://schemas.openxmlformats.org/officeDocument/2006/relationships/hyperlink" Target="https://www.epa.gov/nm/cleanups-new-mexico" TargetMode="External"/><Relationship Id="rId72" Type="http://schemas.openxmlformats.org/officeDocument/2006/relationships/hyperlink" Target="https://versionista.com/73997/6185791/9995008:9412529/" TargetMode="External"/><Relationship Id="rId75" Type="http://schemas.openxmlformats.org/officeDocument/2006/relationships/hyperlink" Target="https://versionista.com/73997/6189648/10088862:0/" TargetMode="External"/><Relationship Id="rId74" Type="http://schemas.openxmlformats.org/officeDocument/2006/relationships/hyperlink" Target="https://versionista.com/73997/6189648/" TargetMode="External"/><Relationship Id="rId77" Type="http://schemas.openxmlformats.org/officeDocument/2006/relationships/hyperlink" Target="https://www.epa.gov/tx" TargetMode="External"/><Relationship Id="rId76" Type="http://schemas.openxmlformats.org/officeDocument/2006/relationships/hyperlink" Target="https://versionista.com/73997/6189648/10088862:9455844/" TargetMode="External"/><Relationship Id="rId79" Type="http://schemas.openxmlformats.org/officeDocument/2006/relationships/hyperlink" Target="https://versionista.com/73997/6185825/10093335:0/" TargetMode="External"/><Relationship Id="rId78" Type="http://schemas.openxmlformats.org/officeDocument/2006/relationships/hyperlink" Target="https://versionista.com/73997/6185825/" TargetMode="External"/><Relationship Id="rId71" Type="http://schemas.openxmlformats.org/officeDocument/2006/relationships/hyperlink" Target="https://versionista.com/73997/6185791/9995008:0/" TargetMode="External"/><Relationship Id="rId70" Type="http://schemas.openxmlformats.org/officeDocument/2006/relationships/hyperlink" Target="https://versionista.com/73997/6185791/" TargetMode="External"/><Relationship Id="rId62" Type="http://schemas.openxmlformats.org/officeDocument/2006/relationships/hyperlink" Target="https://versionista.com/73997/6189549/" TargetMode="External"/><Relationship Id="rId61" Type="http://schemas.openxmlformats.org/officeDocument/2006/relationships/hyperlink" Target="https://www.epa.gov/goldkingmine/roles-epa-and-other-responders-after-2015-gold-king-mine-release" TargetMode="External"/><Relationship Id="rId64" Type="http://schemas.openxmlformats.org/officeDocument/2006/relationships/hyperlink" Target="https://versionista.com/73997/6189549/10008637:9456071/" TargetMode="External"/><Relationship Id="rId63" Type="http://schemas.openxmlformats.org/officeDocument/2006/relationships/hyperlink" Target="https://versionista.com/73997/6189549/10008637:0/" TargetMode="External"/><Relationship Id="rId66" Type="http://schemas.openxmlformats.org/officeDocument/2006/relationships/hyperlink" Target="https://versionista.com/73997/6189559/" TargetMode="External"/><Relationship Id="rId65" Type="http://schemas.openxmlformats.org/officeDocument/2006/relationships/hyperlink" Target="https://www.epa.gov/goldkingmine/decision-federal-tort-claims-act-claims" TargetMode="External"/><Relationship Id="rId68" Type="http://schemas.openxmlformats.org/officeDocument/2006/relationships/hyperlink" Target="https://versionista.com/73997/6189559/9974885:9456298/" TargetMode="External"/><Relationship Id="rId67" Type="http://schemas.openxmlformats.org/officeDocument/2006/relationships/hyperlink" Target="https://versionista.com/73997/6189559/9974885:0/" TargetMode="External"/><Relationship Id="rId60" Type="http://schemas.openxmlformats.org/officeDocument/2006/relationships/hyperlink" Target="https://versionista.com/73997/6185809/9950434:9412726/" TargetMode="External"/><Relationship Id="rId69" Type="http://schemas.openxmlformats.org/officeDocument/2006/relationships/hyperlink" Target="https://www.epa.gov/aboutepa/region-6s-2016-strategic-plan-and-2015-accomplishment-report" TargetMode="External"/><Relationship Id="rId51" Type="http://schemas.openxmlformats.org/officeDocument/2006/relationships/hyperlink" Target="https://versionista.com/73997/6185804/9986047:0/" TargetMode="External"/><Relationship Id="rId50" Type="http://schemas.openxmlformats.org/officeDocument/2006/relationships/hyperlink" Target="https://versionista.com/73997/6185804/" TargetMode="External"/><Relationship Id="rId53" Type="http://schemas.openxmlformats.org/officeDocument/2006/relationships/hyperlink" Target="https://www.epa.gov/la/laplace-st-john-baptist-parish-louisiana" TargetMode="External"/><Relationship Id="rId52" Type="http://schemas.openxmlformats.org/officeDocument/2006/relationships/hyperlink" Target="https://versionista.com/73997/6185804/9986047:9412522/" TargetMode="External"/><Relationship Id="rId55" Type="http://schemas.openxmlformats.org/officeDocument/2006/relationships/hyperlink" Target="https://versionista.com/73997/6185829/9983404:0/" TargetMode="External"/><Relationship Id="rId54" Type="http://schemas.openxmlformats.org/officeDocument/2006/relationships/hyperlink" Target="https://versionista.com/73997/6185829/" TargetMode="External"/><Relationship Id="rId57" Type="http://schemas.openxmlformats.org/officeDocument/2006/relationships/hyperlink" Target="https://www.epa.gov/ar" TargetMode="External"/><Relationship Id="rId56" Type="http://schemas.openxmlformats.org/officeDocument/2006/relationships/hyperlink" Target="https://versionista.com/73997/6185829/9983404:9412574/" TargetMode="External"/><Relationship Id="rId59" Type="http://schemas.openxmlformats.org/officeDocument/2006/relationships/hyperlink" Target="https://versionista.com/73997/6185809/9950434:0/" TargetMode="External"/><Relationship Id="rId58" Type="http://schemas.openxmlformats.org/officeDocument/2006/relationships/hyperlink" Target="https://versionista.com/73997/6185809/" TargetMode="External"/><Relationship Id="rId107" Type="http://schemas.openxmlformats.org/officeDocument/2006/relationships/hyperlink" Target="https://versionista.com/73997/6185802/10177325:0/" TargetMode="External"/><Relationship Id="rId349" Type="http://schemas.openxmlformats.org/officeDocument/2006/relationships/hyperlink" Target="https://www.epa.gov/la/explo-systems-inc" TargetMode="External"/><Relationship Id="rId106" Type="http://schemas.openxmlformats.org/officeDocument/2006/relationships/hyperlink" Target="https://versionista.com/73997/6185802/" TargetMode="External"/><Relationship Id="rId348" Type="http://schemas.openxmlformats.org/officeDocument/2006/relationships/hyperlink" Target="https://versionista.com/73997/6189598/10260128:9455621/" TargetMode="External"/><Relationship Id="rId105" Type="http://schemas.openxmlformats.org/officeDocument/2006/relationships/hyperlink" Target="https://www.epa.gov/border2020" TargetMode="External"/><Relationship Id="rId347" Type="http://schemas.openxmlformats.org/officeDocument/2006/relationships/hyperlink" Target="https://versionista.com/73997/6189598/10260128:0/" TargetMode="External"/><Relationship Id="rId104" Type="http://schemas.openxmlformats.org/officeDocument/2006/relationships/hyperlink" Target="https://versionista.com/73997/6189544/10211259:9456086/" TargetMode="External"/><Relationship Id="rId346" Type="http://schemas.openxmlformats.org/officeDocument/2006/relationships/hyperlink" Target="https://versionista.com/73997/6189598/" TargetMode="External"/><Relationship Id="rId109" Type="http://schemas.openxmlformats.org/officeDocument/2006/relationships/hyperlink" Target="https://www.epa.gov/node/803" TargetMode="External"/><Relationship Id="rId108" Type="http://schemas.openxmlformats.org/officeDocument/2006/relationships/hyperlink" Target="https://versionista.com/73997/6185802/10177325:9412772/" TargetMode="External"/><Relationship Id="rId341" Type="http://schemas.openxmlformats.org/officeDocument/2006/relationships/hyperlink" Target="https://www.epa.gov/goldkingmine/identifying-tribal-emergency-response-contacts-tribal-governments" TargetMode="External"/><Relationship Id="rId340" Type="http://schemas.openxmlformats.org/officeDocument/2006/relationships/hyperlink" Target="https://versionista.com/73997/6189638/10281213:9455791/" TargetMode="External"/><Relationship Id="rId103" Type="http://schemas.openxmlformats.org/officeDocument/2006/relationships/hyperlink" Target="https://versionista.com/73997/6189544/10211259:0/" TargetMode="External"/><Relationship Id="rId345" Type="http://schemas.openxmlformats.org/officeDocument/2006/relationships/hyperlink" Target="https://www.epa.gov/la/comments-and-meetings-louisiana" TargetMode="External"/><Relationship Id="rId102" Type="http://schemas.openxmlformats.org/officeDocument/2006/relationships/hyperlink" Target="https://versionista.com/73997/6189544/" TargetMode="External"/><Relationship Id="rId344" Type="http://schemas.openxmlformats.org/officeDocument/2006/relationships/hyperlink" Target="https://versionista.com/73997/6189587/10302907:9455582/" TargetMode="External"/><Relationship Id="rId101" Type="http://schemas.openxmlformats.org/officeDocument/2006/relationships/hyperlink" Target="https://www.epa.gov/goldkingmine/livestock-watering-locations-navajo-nation" TargetMode="External"/><Relationship Id="rId343" Type="http://schemas.openxmlformats.org/officeDocument/2006/relationships/hyperlink" Target="https://versionista.com/73997/6189587/10302907:0/" TargetMode="External"/><Relationship Id="rId100" Type="http://schemas.openxmlformats.org/officeDocument/2006/relationships/hyperlink" Target="https://versionista.com/73997/6189574/10049715:9455685/" TargetMode="External"/><Relationship Id="rId342" Type="http://schemas.openxmlformats.org/officeDocument/2006/relationships/hyperlink" Target="https://versionista.com/73997/6189587/" TargetMode="External"/><Relationship Id="rId338" Type="http://schemas.openxmlformats.org/officeDocument/2006/relationships/hyperlink" Target="https://versionista.com/73997/6189638/" TargetMode="External"/><Relationship Id="rId337" Type="http://schemas.openxmlformats.org/officeDocument/2006/relationships/hyperlink" Target="https://www.epa.gov/tx/public-meetings-and-events-texas" TargetMode="External"/><Relationship Id="rId336" Type="http://schemas.openxmlformats.org/officeDocument/2006/relationships/hyperlink" Target="https://versionista.com/73997/6189557/10263855:9510377/" TargetMode="External"/><Relationship Id="rId335" Type="http://schemas.openxmlformats.org/officeDocument/2006/relationships/hyperlink" Target="https://versionista.com/73997/6189557/10263855:0/" TargetMode="External"/><Relationship Id="rId339" Type="http://schemas.openxmlformats.org/officeDocument/2006/relationships/hyperlink" Target="https://versionista.com/73997/6189638/10281213:0/" TargetMode="External"/><Relationship Id="rId330" Type="http://schemas.openxmlformats.org/officeDocument/2006/relationships/hyperlink" Target="https://versionista.com/73997/6185813/" TargetMode="External"/><Relationship Id="rId334" Type="http://schemas.openxmlformats.org/officeDocument/2006/relationships/hyperlink" Target="https://versionista.com/73997/6189557/" TargetMode="External"/><Relationship Id="rId333" Type="http://schemas.openxmlformats.org/officeDocument/2006/relationships/hyperlink" Target="https://www.epa.gov/goldkingmine/updates-emergency-response-2015-release-gold-king-mine" TargetMode="External"/><Relationship Id="rId332" Type="http://schemas.openxmlformats.org/officeDocument/2006/relationships/hyperlink" Target="https://versionista.com/73997/6185813/10286157:9412607/" TargetMode="External"/><Relationship Id="rId331" Type="http://schemas.openxmlformats.org/officeDocument/2006/relationships/hyperlink" Target="https://versionista.com/73997/6185813/10286157:0/" TargetMode="External"/><Relationship Id="rId370" Type="http://schemas.openxmlformats.org/officeDocument/2006/relationships/hyperlink" Target="https://versionista.com/73997/6189622/" TargetMode="External"/><Relationship Id="rId129" Type="http://schemas.openxmlformats.org/officeDocument/2006/relationships/hyperlink" Target="https://www.epa.gov/la/hot-topics-louisiana" TargetMode="External"/><Relationship Id="rId128" Type="http://schemas.openxmlformats.org/officeDocument/2006/relationships/hyperlink" Target="https://versionista.com/73997/6185822/10218059:9412708/" TargetMode="External"/><Relationship Id="rId127" Type="http://schemas.openxmlformats.org/officeDocument/2006/relationships/hyperlink" Target="https://versionista.com/73997/6185822/10218059:0/" TargetMode="External"/><Relationship Id="rId369" Type="http://schemas.openxmlformats.org/officeDocument/2006/relationships/hyperlink" Target="https://www.epa.gov/la/lard-oil-company-spill-denham-springs-louisiana" TargetMode="External"/><Relationship Id="rId126" Type="http://schemas.openxmlformats.org/officeDocument/2006/relationships/hyperlink" Target="https://versionista.com/73997/6185822/" TargetMode="External"/><Relationship Id="rId368" Type="http://schemas.openxmlformats.org/officeDocument/2006/relationships/hyperlink" Target="https://versionista.com/73997/6189750/10338355:9455764/" TargetMode="External"/><Relationship Id="rId121" Type="http://schemas.openxmlformats.org/officeDocument/2006/relationships/hyperlink" Target="https://www.epa.gov/la/explo-systems-inc" TargetMode="External"/><Relationship Id="rId363" Type="http://schemas.openxmlformats.org/officeDocument/2006/relationships/hyperlink" Target="https://versionista.com/73997/6185809/10335865:0/" TargetMode="External"/><Relationship Id="rId120" Type="http://schemas.openxmlformats.org/officeDocument/2006/relationships/hyperlink" Target="https://versionista.com/73997/6189664/10192344:9455910/" TargetMode="External"/><Relationship Id="rId362" Type="http://schemas.openxmlformats.org/officeDocument/2006/relationships/hyperlink" Target="https://versionista.com/73997/6185809/" TargetMode="External"/><Relationship Id="rId361" Type="http://schemas.openxmlformats.org/officeDocument/2006/relationships/hyperlink" Target="https://www.epa.gov/ar" TargetMode="External"/><Relationship Id="rId360" Type="http://schemas.openxmlformats.org/officeDocument/2006/relationships/hyperlink" Target="https://versionista.com/73997/6189646/10334688:9455981/" TargetMode="External"/><Relationship Id="rId125" Type="http://schemas.openxmlformats.org/officeDocument/2006/relationships/hyperlink" Target="https://www.epa.gov/la/camp-minden" TargetMode="External"/><Relationship Id="rId367" Type="http://schemas.openxmlformats.org/officeDocument/2006/relationships/hyperlink" Target="https://versionista.com/73997/6189750/10338355:0/" TargetMode="External"/><Relationship Id="rId124" Type="http://schemas.openxmlformats.org/officeDocument/2006/relationships/hyperlink" Target="https://versionista.com/73997/6189591/10191432:9455738/" TargetMode="External"/><Relationship Id="rId366" Type="http://schemas.openxmlformats.org/officeDocument/2006/relationships/hyperlink" Target="https://versionista.com/73997/6189750/" TargetMode="External"/><Relationship Id="rId123" Type="http://schemas.openxmlformats.org/officeDocument/2006/relationships/hyperlink" Target="https://versionista.com/73997/6189591/10191432:0/" TargetMode="External"/><Relationship Id="rId365" Type="http://schemas.openxmlformats.org/officeDocument/2006/relationships/hyperlink" Target="https://www.epa.gov/region6/r6coment.htm" TargetMode="External"/><Relationship Id="rId122" Type="http://schemas.openxmlformats.org/officeDocument/2006/relationships/hyperlink" Target="https://versionista.com/73997/6189591/" TargetMode="External"/><Relationship Id="rId364" Type="http://schemas.openxmlformats.org/officeDocument/2006/relationships/hyperlink" Target="https://versionista.com/73997/6185809/10335865:9412726/" TargetMode="External"/><Relationship Id="rId95" Type="http://schemas.openxmlformats.org/officeDocument/2006/relationships/hyperlink" Target="https://versionista.com/73997/6189637/10020127:0/" TargetMode="External"/><Relationship Id="rId94" Type="http://schemas.openxmlformats.org/officeDocument/2006/relationships/hyperlink" Target="https://versionista.com/73997/6189637/" TargetMode="External"/><Relationship Id="rId97" Type="http://schemas.openxmlformats.org/officeDocument/2006/relationships/hyperlink" Target="https://www.epa.gov/goldkingmine/follow-monitoring-data-gold-king-mine-incident" TargetMode="External"/><Relationship Id="rId96" Type="http://schemas.openxmlformats.org/officeDocument/2006/relationships/hyperlink" Target="https://versionista.com/73997/6189637/10020127:9455750/" TargetMode="External"/><Relationship Id="rId99" Type="http://schemas.openxmlformats.org/officeDocument/2006/relationships/hyperlink" Target="https://versionista.com/73997/6189574/10049715:0/" TargetMode="External"/><Relationship Id="rId98" Type="http://schemas.openxmlformats.org/officeDocument/2006/relationships/hyperlink" Target="https://versionista.com/73997/6189574/" TargetMode="External"/><Relationship Id="rId91" Type="http://schemas.openxmlformats.org/officeDocument/2006/relationships/hyperlink" Target="https://versionista.com/73997/6189645/10015730:0/" TargetMode="External"/><Relationship Id="rId90" Type="http://schemas.openxmlformats.org/officeDocument/2006/relationships/hyperlink" Target="https://versionista.com/73997/6189645/" TargetMode="External"/><Relationship Id="rId93" Type="http://schemas.openxmlformats.org/officeDocument/2006/relationships/hyperlink" Target="https://www.epa.gov/tx/water-texas" TargetMode="External"/><Relationship Id="rId92" Type="http://schemas.openxmlformats.org/officeDocument/2006/relationships/hyperlink" Target="https://versionista.com/73997/6189645/10015730:9455801/" TargetMode="External"/><Relationship Id="rId118" Type="http://schemas.openxmlformats.org/officeDocument/2006/relationships/hyperlink" Target="https://versionista.com/73997/6189664/" TargetMode="External"/><Relationship Id="rId117" Type="http://schemas.openxmlformats.org/officeDocument/2006/relationships/hyperlink" Target="https://www.epa.gov/la/denka-air-monitoring-summary-sheet-december-12-2016" TargetMode="External"/><Relationship Id="rId359" Type="http://schemas.openxmlformats.org/officeDocument/2006/relationships/hyperlink" Target="https://versionista.com/73997/6189646/10334688:0/" TargetMode="External"/><Relationship Id="rId116" Type="http://schemas.openxmlformats.org/officeDocument/2006/relationships/hyperlink" Target="https://versionista.com/73997/6189635/10192387:9455780/" TargetMode="External"/><Relationship Id="rId358" Type="http://schemas.openxmlformats.org/officeDocument/2006/relationships/hyperlink" Target="https://versionista.com/73997/6189646/" TargetMode="External"/><Relationship Id="rId115" Type="http://schemas.openxmlformats.org/officeDocument/2006/relationships/hyperlink" Target="https://versionista.com/73997/6189635/10192387:0/" TargetMode="External"/><Relationship Id="rId357" Type="http://schemas.openxmlformats.org/officeDocument/2006/relationships/hyperlink" Target="https://www.epa.gov/tx/air-issues-texas" TargetMode="External"/><Relationship Id="rId119" Type="http://schemas.openxmlformats.org/officeDocument/2006/relationships/hyperlink" Target="https://versionista.com/73997/6189664/10192344:0/" TargetMode="External"/><Relationship Id="rId110" Type="http://schemas.openxmlformats.org/officeDocument/2006/relationships/hyperlink" Target="https://versionista.com/73997/6189634/" TargetMode="External"/><Relationship Id="rId352" Type="http://schemas.openxmlformats.org/officeDocument/2006/relationships/hyperlink" Target="https://versionista.com/73997/6189591/10330895:9455738/" TargetMode="External"/><Relationship Id="rId351" Type="http://schemas.openxmlformats.org/officeDocument/2006/relationships/hyperlink" Target="https://versionista.com/73997/6189591/10330895:0/" TargetMode="External"/><Relationship Id="rId350" Type="http://schemas.openxmlformats.org/officeDocument/2006/relationships/hyperlink" Target="https://versionista.com/73997/6189591/" TargetMode="External"/><Relationship Id="rId114" Type="http://schemas.openxmlformats.org/officeDocument/2006/relationships/hyperlink" Target="https://versionista.com/73997/6189635/" TargetMode="External"/><Relationship Id="rId356" Type="http://schemas.openxmlformats.org/officeDocument/2006/relationships/hyperlink" Target="https://versionista.com/73997/6189648/10329746:9455844/" TargetMode="External"/><Relationship Id="rId113" Type="http://schemas.openxmlformats.org/officeDocument/2006/relationships/hyperlink" Target="https://www.epa.gov/tx/sjrwp" TargetMode="External"/><Relationship Id="rId355" Type="http://schemas.openxmlformats.org/officeDocument/2006/relationships/hyperlink" Target="https://versionista.com/73997/6189648/10329746:0/" TargetMode="External"/><Relationship Id="rId112" Type="http://schemas.openxmlformats.org/officeDocument/2006/relationships/hyperlink" Target="https://versionista.com/73997/6189634/10184949:9455647/" TargetMode="External"/><Relationship Id="rId354" Type="http://schemas.openxmlformats.org/officeDocument/2006/relationships/hyperlink" Target="https://versionista.com/73997/6189648/" TargetMode="External"/><Relationship Id="rId111" Type="http://schemas.openxmlformats.org/officeDocument/2006/relationships/hyperlink" Target="https://versionista.com/73997/6189634/10184949:0/" TargetMode="External"/><Relationship Id="rId353" Type="http://schemas.openxmlformats.org/officeDocument/2006/relationships/hyperlink" Target="https://www.epa.gov/nm/cleanups-new-mexico" TargetMode="External"/><Relationship Id="rId305" Type="http://schemas.openxmlformats.org/officeDocument/2006/relationships/hyperlink" Target="https://www.epa.gov/goldkingmine/gold-king-mine-resources-information" TargetMode="External"/><Relationship Id="rId304" Type="http://schemas.openxmlformats.org/officeDocument/2006/relationships/hyperlink" Target="https://versionista.com/73997/6185791/10322274:9412529/" TargetMode="External"/><Relationship Id="rId303" Type="http://schemas.openxmlformats.org/officeDocument/2006/relationships/hyperlink" Target="https://versionista.com/73997/6185791/10322274:0/" TargetMode="External"/><Relationship Id="rId302" Type="http://schemas.openxmlformats.org/officeDocument/2006/relationships/hyperlink" Target="https://versionista.com/73997/6185791/" TargetMode="External"/><Relationship Id="rId309" Type="http://schemas.openxmlformats.org/officeDocument/2006/relationships/hyperlink" Target="https://www.epa.gov/goldkingmine/documents-related-gold-king-mine-release" TargetMode="External"/><Relationship Id="rId308" Type="http://schemas.openxmlformats.org/officeDocument/2006/relationships/hyperlink" Target="https://versionista.com/73997/6189554/10302773:9456321/" TargetMode="External"/><Relationship Id="rId307" Type="http://schemas.openxmlformats.org/officeDocument/2006/relationships/hyperlink" Target="https://versionista.com/73997/6189554/10302773:0/" TargetMode="External"/><Relationship Id="rId306" Type="http://schemas.openxmlformats.org/officeDocument/2006/relationships/hyperlink" Target="https://versionista.com/73997/6189554/" TargetMode="External"/><Relationship Id="rId301" Type="http://schemas.openxmlformats.org/officeDocument/2006/relationships/hyperlink" Target="https://www.epa.gov/aboutepa/region-6s-2016-strategic-plan-and-2015-accomplishment-report" TargetMode="External"/><Relationship Id="rId300" Type="http://schemas.openxmlformats.org/officeDocument/2006/relationships/hyperlink" Target="https://versionista.com/73997/6185799/10320184:9412541/" TargetMode="External"/><Relationship Id="rId327" Type="http://schemas.openxmlformats.org/officeDocument/2006/relationships/hyperlink" Target="https://versionista.com/73997/6189669/10281583:0/" TargetMode="External"/><Relationship Id="rId326" Type="http://schemas.openxmlformats.org/officeDocument/2006/relationships/hyperlink" Target="https://versionista.com/73997/6189669/" TargetMode="External"/><Relationship Id="rId325" Type="http://schemas.openxmlformats.org/officeDocument/2006/relationships/hyperlink" Target="https://www.epa.gov/la/laplace-louisiana-background-information" TargetMode="External"/><Relationship Id="rId324" Type="http://schemas.openxmlformats.org/officeDocument/2006/relationships/hyperlink" Target="https://versionista.com/73997/6185830/10281025:9412629/" TargetMode="External"/><Relationship Id="rId329" Type="http://schemas.openxmlformats.org/officeDocument/2006/relationships/hyperlink" Target="https://www.epa.gov/aboutepa/about-region-6s-environmental-services-branch-laboratory" TargetMode="External"/><Relationship Id="rId328" Type="http://schemas.openxmlformats.org/officeDocument/2006/relationships/hyperlink" Target="https://versionista.com/73997/6189669/10281583:9455897/" TargetMode="External"/><Relationship Id="rId323" Type="http://schemas.openxmlformats.org/officeDocument/2006/relationships/hyperlink" Target="https://versionista.com/73997/6185830/10281025:0/" TargetMode="External"/><Relationship Id="rId322" Type="http://schemas.openxmlformats.org/officeDocument/2006/relationships/hyperlink" Target="https://versionista.com/73997/6185830/" TargetMode="External"/><Relationship Id="rId321" Type="http://schemas.openxmlformats.org/officeDocument/2006/relationships/hyperlink" Target="https://www.epa.gov/radiation/waste-isolation-pilot-plant-wipp" TargetMode="External"/><Relationship Id="rId320" Type="http://schemas.openxmlformats.org/officeDocument/2006/relationships/hyperlink" Target="https://versionista.com/73997/6189646/10288390:9455981/" TargetMode="External"/><Relationship Id="rId316" Type="http://schemas.openxmlformats.org/officeDocument/2006/relationships/hyperlink" Target="https://versionista.com/73997/6189566/10293474:9456217/" TargetMode="External"/><Relationship Id="rId315" Type="http://schemas.openxmlformats.org/officeDocument/2006/relationships/hyperlink" Target="https://versionista.com/73997/6189566/10293474:0/" TargetMode="External"/><Relationship Id="rId314" Type="http://schemas.openxmlformats.org/officeDocument/2006/relationships/hyperlink" Target="https://versionista.com/73997/6189566/" TargetMode="External"/><Relationship Id="rId313" Type="http://schemas.openxmlformats.org/officeDocument/2006/relationships/hyperlink" Target="https://www.epa.gov/goldkingmine/navajo-nation-fact-sheet" TargetMode="External"/><Relationship Id="rId319" Type="http://schemas.openxmlformats.org/officeDocument/2006/relationships/hyperlink" Target="https://versionista.com/73997/6189646/10288390:0/" TargetMode="External"/><Relationship Id="rId318" Type="http://schemas.openxmlformats.org/officeDocument/2006/relationships/hyperlink" Target="https://versionista.com/73997/6189646/" TargetMode="External"/><Relationship Id="rId317" Type="http://schemas.openxmlformats.org/officeDocument/2006/relationships/hyperlink" Target="https://www.epa.gov/tx/air-issues-texas" TargetMode="External"/><Relationship Id="rId312" Type="http://schemas.openxmlformats.org/officeDocument/2006/relationships/hyperlink" Target="https://versionista.com/73997/6189556/10265139:9456400/" TargetMode="External"/><Relationship Id="rId311" Type="http://schemas.openxmlformats.org/officeDocument/2006/relationships/hyperlink" Target="https://versionista.com/73997/6189556/10265139:0/" TargetMode="External"/><Relationship Id="rId310" Type="http://schemas.openxmlformats.org/officeDocument/2006/relationships/hyperlink" Target="https://versionista.com/73997/6189556/" TargetMode="External"/><Relationship Id="rId297" Type="http://schemas.openxmlformats.org/officeDocument/2006/relationships/hyperlink" Target="https://www.epa.gov/aboutepa/organization-chart-epas-region-6-office" TargetMode="External"/><Relationship Id="rId296" Type="http://schemas.openxmlformats.org/officeDocument/2006/relationships/hyperlink" Target="https://versionista.com/73997/6189609/10228210:9455714/" TargetMode="External"/><Relationship Id="rId295" Type="http://schemas.openxmlformats.org/officeDocument/2006/relationships/hyperlink" Target="https://versionista.com/73997/6189609/10228210:0/" TargetMode="External"/><Relationship Id="rId294" Type="http://schemas.openxmlformats.org/officeDocument/2006/relationships/hyperlink" Target="https://versionista.com/73997/6189609/" TargetMode="External"/><Relationship Id="rId299" Type="http://schemas.openxmlformats.org/officeDocument/2006/relationships/hyperlink" Target="https://versionista.com/73997/6185799/10320184:0/" TargetMode="External"/><Relationship Id="rId298" Type="http://schemas.openxmlformats.org/officeDocument/2006/relationships/hyperlink" Target="https://versionista.com/73997/6185799/" TargetMode="External"/><Relationship Id="rId271" Type="http://schemas.openxmlformats.org/officeDocument/2006/relationships/hyperlink" Target="https://versionista.com/73997/6185787/10217867:0/" TargetMode="External"/><Relationship Id="rId270" Type="http://schemas.openxmlformats.org/officeDocument/2006/relationships/hyperlink" Target="https://versionista.com/73997/6185787/" TargetMode="External"/><Relationship Id="rId269" Type="http://schemas.openxmlformats.org/officeDocument/2006/relationships/hyperlink" Target="https://www.epa.gov/aboutepa/epa-region-6-south-central" TargetMode="External"/><Relationship Id="rId264" Type="http://schemas.openxmlformats.org/officeDocument/2006/relationships/hyperlink" Target="https://versionista.com/73997/6185788/10217613:9412519/" TargetMode="External"/><Relationship Id="rId263" Type="http://schemas.openxmlformats.org/officeDocument/2006/relationships/hyperlink" Target="https://versionista.com/73997/6185788/10217613:0/" TargetMode="External"/><Relationship Id="rId262" Type="http://schemas.openxmlformats.org/officeDocument/2006/relationships/hyperlink" Target="https://versionista.com/73997/6185788/" TargetMode="External"/><Relationship Id="rId261" Type="http://schemas.openxmlformats.org/officeDocument/2006/relationships/hyperlink" Target="https://www.epa.gov/goldkingmine" TargetMode="External"/><Relationship Id="rId268" Type="http://schemas.openxmlformats.org/officeDocument/2006/relationships/hyperlink" Target="https://versionista.com/73997/6189557/10263855:9510377/" TargetMode="External"/><Relationship Id="rId267" Type="http://schemas.openxmlformats.org/officeDocument/2006/relationships/hyperlink" Target="https://versionista.com/73997/6189557/10263855:0/" TargetMode="External"/><Relationship Id="rId266" Type="http://schemas.openxmlformats.org/officeDocument/2006/relationships/hyperlink" Target="https://versionista.com/73997/6189557/" TargetMode="External"/><Relationship Id="rId265" Type="http://schemas.openxmlformats.org/officeDocument/2006/relationships/hyperlink" Target="https://www.epa.gov/goldkingmine/updates-emergency-response-2015-release-gold-king-mine" TargetMode="External"/><Relationship Id="rId260" Type="http://schemas.openxmlformats.org/officeDocument/2006/relationships/hyperlink" Target="https://versionista.com/73997/6189633/10208466:9455810/" TargetMode="External"/><Relationship Id="rId259" Type="http://schemas.openxmlformats.org/officeDocument/2006/relationships/hyperlink" Target="https://versionista.com/73997/6189633/10208466:0/" TargetMode="External"/><Relationship Id="rId258" Type="http://schemas.openxmlformats.org/officeDocument/2006/relationships/hyperlink" Target="https://versionista.com/73997/6189633/" TargetMode="External"/><Relationship Id="rId253" Type="http://schemas.openxmlformats.org/officeDocument/2006/relationships/hyperlink" Target="https://www.epa.gov/goldkingmine/vendor-list" TargetMode="External"/><Relationship Id="rId252" Type="http://schemas.openxmlformats.org/officeDocument/2006/relationships/hyperlink" Target="https://versionista.com/73997/6189553/10248152:9456101/" TargetMode="External"/><Relationship Id="rId251" Type="http://schemas.openxmlformats.org/officeDocument/2006/relationships/hyperlink" Target="https://versionista.com/73997/6189553/10248152:0/" TargetMode="External"/><Relationship Id="rId250" Type="http://schemas.openxmlformats.org/officeDocument/2006/relationships/hyperlink" Target="https://versionista.com/73997/6189553/" TargetMode="External"/><Relationship Id="rId257" Type="http://schemas.openxmlformats.org/officeDocument/2006/relationships/hyperlink" Target="https://www.epa.gov/libraries/region-6-library-services" TargetMode="External"/><Relationship Id="rId256" Type="http://schemas.openxmlformats.org/officeDocument/2006/relationships/hyperlink" Target="https://versionista.com/73997/6189545/10248304:9456247/" TargetMode="External"/><Relationship Id="rId255" Type="http://schemas.openxmlformats.org/officeDocument/2006/relationships/hyperlink" Target="https://versionista.com/73997/6189545/10248304:0/" TargetMode="External"/><Relationship Id="rId254" Type="http://schemas.openxmlformats.org/officeDocument/2006/relationships/hyperlink" Target="https://versionista.com/73997/6189545/" TargetMode="External"/><Relationship Id="rId293" Type="http://schemas.openxmlformats.org/officeDocument/2006/relationships/hyperlink" Target="https://www.epa.gov/la/cleanups-louisiana" TargetMode="External"/><Relationship Id="rId292" Type="http://schemas.openxmlformats.org/officeDocument/2006/relationships/hyperlink" Target="https://versionista.com/73997/6189647/10212645:9455949/" TargetMode="External"/><Relationship Id="rId291" Type="http://schemas.openxmlformats.org/officeDocument/2006/relationships/hyperlink" Target="https://versionista.com/73997/6189647/10212645:0/" TargetMode="External"/><Relationship Id="rId290" Type="http://schemas.openxmlformats.org/officeDocument/2006/relationships/hyperlink" Target="https://versionista.com/73997/6189647/" TargetMode="External"/><Relationship Id="rId286" Type="http://schemas.openxmlformats.org/officeDocument/2006/relationships/hyperlink" Target="https://versionista.com/73997/6189598/" TargetMode="External"/><Relationship Id="rId285" Type="http://schemas.openxmlformats.org/officeDocument/2006/relationships/hyperlink" Target="https://www.epa.gov/la/comments-and-meetings-louisiana" TargetMode="External"/><Relationship Id="rId284" Type="http://schemas.openxmlformats.org/officeDocument/2006/relationships/hyperlink" Target="https://versionista.com/73997/6185799/10263884:9412541/" TargetMode="External"/><Relationship Id="rId283" Type="http://schemas.openxmlformats.org/officeDocument/2006/relationships/hyperlink" Target="https://versionista.com/73997/6185799/10263884:0/" TargetMode="External"/><Relationship Id="rId289" Type="http://schemas.openxmlformats.org/officeDocument/2006/relationships/hyperlink" Target="https://www.epa.gov/nm/comments-and-meetings-new-mexico" TargetMode="External"/><Relationship Id="rId288" Type="http://schemas.openxmlformats.org/officeDocument/2006/relationships/hyperlink" Target="https://versionista.com/73997/6189598/10260128:9455621/" TargetMode="External"/><Relationship Id="rId287" Type="http://schemas.openxmlformats.org/officeDocument/2006/relationships/hyperlink" Target="https://versionista.com/73997/6189598/10260128:0/" TargetMode="External"/><Relationship Id="rId282" Type="http://schemas.openxmlformats.org/officeDocument/2006/relationships/hyperlink" Target="https://versionista.com/73997/6185799/" TargetMode="External"/><Relationship Id="rId281" Type="http://schemas.openxmlformats.org/officeDocument/2006/relationships/hyperlink" Target="https://www.epa.gov/aboutepa/organization-chart-epas-region-6-office" TargetMode="External"/><Relationship Id="rId280" Type="http://schemas.openxmlformats.org/officeDocument/2006/relationships/hyperlink" Target="https://versionista.com/73997/6189665/10230831:9456012/" TargetMode="External"/><Relationship Id="rId275" Type="http://schemas.openxmlformats.org/officeDocument/2006/relationships/hyperlink" Target="https://versionista.com/73997/6189610/10252887:0/" TargetMode="External"/><Relationship Id="rId274" Type="http://schemas.openxmlformats.org/officeDocument/2006/relationships/hyperlink" Target="https://versionista.com/73997/6189610/" TargetMode="External"/><Relationship Id="rId273" Type="http://schemas.openxmlformats.org/officeDocument/2006/relationships/hyperlink" Target="https://www.epa.gov/la/public-meetings-and-events-louisiana" TargetMode="External"/><Relationship Id="rId272" Type="http://schemas.openxmlformats.org/officeDocument/2006/relationships/hyperlink" Target="https://versionista.com/73997/6185787/10217867:9407081/" TargetMode="External"/><Relationship Id="rId279" Type="http://schemas.openxmlformats.org/officeDocument/2006/relationships/hyperlink" Target="https://versionista.com/73997/6189665/10230831:0/" TargetMode="External"/><Relationship Id="rId278" Type="http://schemas.openxmlformats.org/officeDocument/2006/relationships/hyperlink" Target="https://versionista.com/73997/6189665/" TargetMode="External"/><Relationship Id="rId277" Type="http://schemas.openxmlformats.org/officeDocument/2006/relationships/hyperlink" Target="https://www.epa.gov/la/laplace-louisiana-air-monitoring-data" TargetMode="External"/><Relationship Id="rId276" Type="http://schemas.openxmlformats.org/officeDocument/2006/relationships/hyperlink" Target="https://versionista.com/73997/6189610/10252887:9455451/" TargetMode="External"/><Relationship Id="rId409" Type="http://schemas.openxmlformats.org/officeDocument/2006/relationships/hyperlink" Target="https://www.epa.gov/nm/prepare-comment-federal-regulations-specific-new-mexico" TargetMode="External"/><Relationship Id="rId404" Type="http://schemas.openxmlformats.org/officeDocument/2006/relationships/hyperlink" Target="https://versionista.com/73997/6185830/10354662:9412629/" TargetMode="External"/><Relationship Id="rId403" Type="http://schemas.openxmlformats.org/officeDocument/2006/relationships/hyperlink" Target="https://versionista.com/73997/6185830/10354662:0/" TargetMode="External"/><Relationship Id="rId402" Type="http://schemas.openxmlformats.org/officeDocument/2006/relationships/hyperlink" Target="https://versionista.com/73997/6185830/" TargetMode="External"/><Relationship Id="rId401" Type="http://schemas.openxmlformats.org/officeDocument/2006/relationships/hyperlink" Target="https://www.epa.gov/radiation/waste-isolation-pilot-plant-wipp" TargetMode="External"/><Relationship Id="rId408" Type="http://schemas.openxmlformats.org/officeDocument/2006/relationships/hyperlink" Target="https://versionista.com/73997/6189636/10348955:9455760/" TargetMode="External"/><Relationship Id="rId407" Type="http://schemas.openxmlformats.org/officeDocument/2006/relationships/hyperlink" Target="https://versionista.com/73997/6189636/10348955:0/" TargetMode="External"/><Relationship Id="rId406" Type="http://schemas.openxmlformats.org/officeDocument/2006/relationships/hyperlink" Target="https://versionista.com/73997/6189636/" TargetMode="External"/><Relationship Id="rId405" Type="http://schemas.openxmlformats.org/officeDocument/2006/relationships/hyperlink" Target="https://www.epa.gov/tx/hot-topics-texas" TargetMode="External"/><Relationship Id="rId400" Type="http://schemas.openxmlformats.org/officeDocument/2006/relationships/hyperlink" Target="https://versionista.com/73997/6189645/10354245:9455801/" TargetMode="External"/><Relationship Id="rId228" Type="http://schemas.openxmlformats.org/officeDocument/2006/relationships/hyperlink" Target="https://versionista.com/73997/6189620/10227916:9455718/" TargetMode="External"/><Relationship Id="rId227" Type="http://schemas.openxmlformats.org/officeDocument/2006/relationships/hyperlink" Target="https://versionista.com/73997/6189620/10227916:0/" TargetMode="External"/><Relationship Id="rId226" Type="http://schemas.openxmlformats.org/officeDocument/2006/relationships/hyperlink" Target="https://versionista.com/73997/6189620/" TargetMode="External"/><Relationship Id="rId225" Type="http://schemas.openxmlformats.org/officeDocument/2006/relationships/hyperlink" Target="https://www.epa.gov/la/environmental-info-louisiana" TargetMode="External"/><Relationship Id="rId229" Type="http://schemas.openxmlformats.org/officeDocument/2006/relationships/hyperlink" Target="https://www.epa.gov/la/hot-topics-louisiana" TargetMode="External"/><Relationship Id="rId220" Type="http://schemas.openxmlformats.org/officeDocument/2006/relationships/hyperlink" Target="https://versionista.com/73997/6189592/10236583:9455654/" TargetMode="External"/><Relationship Id="rId224" Type="http://schemas.openxmlformats.org/officeDocument/2006/relationships/hyperlink" Target="https://versionista.com/73997/6185821/10247306:9412561/" TargetMode="External"/><Relationship Id="rId223" Type="http://schemas.openxmlformats.org/officeDocument/2006/relationships/hyperlink" Target="https://versionista.com/73997/6185821/10247306:0/" TargetMode="External"/><Relationship Id="rId222" Type="http://schemas.openxmlformats.org/officeDocument/2006/relationships/hyperlink" Target="https://versionista.com/73997/6185821/" TargetMode="External"/><Relationship Id="rId221" Type="http://schemas.openxmlformats.org/officeDocument/2006/relationships/hyperlink" Target="https://www.epa.gov/nm" TargetMode="External"/><Relationship Id="rId217" Type="http://schemas.openxmlformats.org/officeDocument/2006/relationships/hyperlink" Target="https://www.epa.gov/la/air-issues-louisiana" TargetMode="External"/><Relationship Id="rId216" Type="http://schemas.openxmlformats.org/officeDocument/2006/relationships/hyperlink" Target="https://versionista.com/73997/6189621/10248461:9455751/" TargetMode="External"/><Relationship Id="rId215" Type="http://schemas.openxmlformats.org/officeDocument/2006/relationships/hyperlink" Target="https://versionista.com/73997/6189621/10248461:0/" TargetMode="External"/><Relationship Id="rId214" Type="http://schemas.openxmlformats.org/officeDocument/2006/relationships/hyperlink" Target="https://versionista.com/73997/6189621/" TargetMode="External"/><Relationship Id="rId219" Type="http://schemas.openxmlformats.org/officeDocument/2006/relationships/hyperlink" Target="https://versionista.com/73997/6189592/10236583:0/" TargetMode="External"/><Relationship Id="rId218" Type="http://schemas.openxmlformats.org/officeDocument/2006/relationships/hyperlink" Target="https://versionista.com/73997/6189592/" TargetMode="External"/><Relationship Id="rId213" Type="http://schemas.openxmlformats.org/officeDocument/2006/relationships/hyperlink" Target="https://www.epa.gov/la/prepare-comment-federal-regulations-specific-louisiana" TargetMode="External"/><Relationship Id="rId212" Type="http://schemas.openxmlformats.org/officeDocument/2006/relationships/hyperlink" Target="https://versionista.com/73997/6189651/10251761:9455822/" TargetMode="External"/><Relationship Id="rId211" Type="http://schemas.openxmlformats.org/officeDocument/2006/relationships/hyperlink" Target="https://versionista.com/73997/6189651/10251761:0/" TargetMode="External"/><Relationship Id="rId210" Type="http://schemas.openxmlformats.org/officeDocument/2006/relationships/hyperlink" Target="https://versionista.com/73997/6189651/" TargetMode="External"/><Relationship Id="rId249" Type="http://schemas.openxmlformats.org/officeDocument/2006/relationships/hyperlink" Target="https://www.epa.gov/goldkingmine/fate-transport-analysis" TargetMode="External"/><Relationship Id="rId248" Type="http://schemas.openxmlformats.org/officeDocument/2006/relationships/hyperlink" Target="https://versionista.com/73997/6189643/10230320:9455816/" TargetMode="External"/><Relationship Id="rId247" Type="http://schemas.openxmlformats.org/officeDocument/2006/relationships/hyperlink" Target="https://versionista.com/73997/6189643/10230320:0/" TargetMode="External"/><Relationship Id="rId242" Type="http://schemas.openxmlformats.org/officeDocument/2006/relationships/hyperlink" Target="https://versionista.com/73997/6189644/" TargetMode="External"/><Relationship Id="rId241" Type="http://schemas.openxmlformats.org/officeDocument/2006/relationships/hyperlink" Target="https://www.epa.gov/tx/cleanups-texas" TargetMode="External"/><Relationship Id="rId240" Type="http://schemas.openxmlformats.org/officeDocument/2006/relationships/hyperlink" Target="https://versionista.com/73997/6189650/10250756:9456022/" TargetMode="External"/><Relationship Id="rId246" Type="http://schemas.openxmlformats.org/officeDocument/2006/relationships/hyperlink" Target="https://versionista.com/73997/6189643/" TargetMode="External"/><Relationship Id="rId245" Type="http://schemas.openxmlformats.org/officeDocument/2006/relationships/hyperlink" Target="https://www.epa.gov/tx/environmental-info-texas" TargetMode="External"/><Relationship Id="rId244" Type="http://schemas.openxmlformats.org/officeDocument/2006/relationships/hyperlink" Target="https://versionista.com/73997/6189644/10231653:9455942/" TargetMode="External"/><Relationship Id="rId243" Type="http://schemas.openxmlformats.org/officeDocument/2006/relationships/hyperlink" Target="https://versionista.com/73997/6189644/10231653:0/" TargetMode="External"/><Relationship Id="rId239" Type="http://schemas.openxmlformats.org/officeDocument/2006/relationships/hyperlink" Target="https://versionista.com/73997/6189650/10250756:0/" TargetMode="External"/><Relationship Id="rId238" Type="http://schemas.openxmlformats.org/officeDocument/2006/relationships/hyperlink" Target="https://versionista.com/73997/6189650/" TargetMode="External"/><Relationship Id="rId237" Type="http://schemas.openxmlformats.org/officeDocument/2006/relationships/hyperlink" Target="https://www.epa.gov/grants-mining-district" TargetMode="External"/><Relationship Id="rId236" Type="http://schemas.openxmlformats.org/officeDocument/2006/relationships/hyperlink" Target="https://versionista.com/73997/6189640/10227488:9455959/" TargetMode="External"/><Relationship Id="rId231" Type="http://schemas.openxmlformats.org/officeDocument/2006/relationships/hyperlink" Target="https://versionista.com/73997/6189616/10210901:0/" TargetMode="External"/><Relationship Id="rId230" Type="http://schemas.openxmlformats.org/officeDocument/2006/relationships/hyperlink" Target="https://versionista.com/73997/6189616/" TargetMode="External"/><Relationship Id="rId235" Type="http://schemas.openxmlformats.org/officeDocument/2006/relationships/hyperlink" Target="https://versionista.com/73997/6189640/10227488:0/" TargetMode="External"/><Relationship Id="rId234" Type="http://schemas.openxmlformats.org/officeDocument/2006/relationships/hyperlink" Target="https://versionista.com/73997/6189640/" TargetMode="External"/><Relationship Id="rId233" Type="http://schemas.openxmlformats.org/officeDocument/2006/relationships/hyperlink" Target="https://www.epa.gov/tx/prepare-comment-federal-regulations-specific-texas" TargetMode="External"/><Relationship Id="rId232" Type="http://schemas.openxmlformats.org/officeDocument/2006/relationships/hyperlink" Target="https://versionista.com/73997/6189616/10210901:9455759/" TargetMode="External"/><Relationship Id="rId415" Type="http://schemas.openxmlformats.org/officeDocument/2006/relationships/hyperlink" Target="https://versionista.com/73997/6189637/10366251:0/" TargetMode="External"/><Relationship Id="rId414" Type="http://schemas.openxmlformats.org/officeDocument/2006/relationships/hyperlink" Target="https://versionista.com/73997/6189637/" TargetMode="External"/><Relationship Id="rId413" Type="http://schemas.openxmlformats.org/officeDocument/2006/relationships/hyperlink" Target="https://www.epa.gov/tx/water-texas" TargetMode="External"/><Relationship Id="rId412" Type="http://schemas.openxmlformats.org/officeDocument/2006/relationships/hyperlink" Target="https://versionista.com/73997/6189653/10342415:9455870/" TargetMode="External"/><Relationship Id="rId417" Type="http://schemas.openxmlformats.org/officeDocument/2006/relationships/drawing" Target="../drawings/worksheetdrawing16.xml"/><Relationship Id="rId416" Type="http://schemas.openxmlformats.org/officeDocument/2006/relationships/hyperlink" Target="https://versionista.com/73997/6189637/10366251:9455750/" TargetMode="External"/><Relationship Id="rId411" Type="http://schemas.openxmlformats.org/officeDocument/2006/relationships/hyperlink" Target="https://versionista.com/73997/6189653/10342415:0/" TargetMode="External"/><Relationship Id="rId410" Type="http://schemas.openxmlformats.org/officeDocument/2006/relationships/hyperlink" Target="https://versionista.com/73997/6189653/" TargetMode="External"/><Relationship Id="rId206" Type="http://schemas.openxmlformats.org/officeDocument/2006/relationships/hyperlink" Target="https://versionista.com/73997/6185822/" TargetMode="External"/><Relationship Id="rId205" Type="http://schemas.openxmlformats.org/officeDocument/2006/relationships/hyperlink" Target="https://www.epa.gov/la/camp-minden" TargetMode="External"/><Relationship Id="rId204" Type="http://schemas.openxmlformats.org/officeDocument/2006/relationships/hyperlink" Target="https://versionista.com/73997/6189582/10232278:9455510/" TargetMode="External"/><Relationship Id="rId203" Type="http://schemas.openxmlformats.org/officeDocument/2006/relationships/hyperlink" Target="https://versionista.com/73997/6189582/10232278:0/" TargetMode="External"/><Relationship Id="rId209" Type="http://schemas.openxmlformats.org/officeDocument/2006/relationships/hyperlink" Target="https://www.epa.gov/nm/compliance-assurance-and-enforcement-new-mexico" TargetMode="External"/><Relationship Id="rId208" Type="http://schemas.openxmlformats.org/officeDocument/2006/relationships/hyperlink" Target="https://versionista.com/73997/6185822/10218059:9412708/" TargetMode="External"/><Relationship Id="rId207" Type="http://schemas.openxmlformats.org/officeDocument/2006/relationships/hyperlink" Target="https://versionista.com/73997/6185822/10218059:0/" TargetMode="External"/><Relationship Id="rId202" Type="http://schemas.openxmlformats.org/officeDocument/2006/relationships/hyperlink" Target="https://versionista.com/73997/6189582/" TargetMode="External"/><Relationship Id="rId201" Type="http://schemas.openxmlformats.org/officeDocument/2006/relationships/hyperlink" Target="https://www.epa.gov/goldkingmine/one-year-after-gold-king-mine-incident-retrospective-epas-efforts-restore-and-protect" TargetMode="External"/><Relationship Id="rId200" Type="http://schemas.openxmlformats.org/officeDocument/2006/relationships/hyperlink" Target="https://versionista.com/73997/6189556/10265139:9456400/" TargetMode="External"/></Relationships>
</file>

<file path=xl/worksheets/_rels/sheet17.xml.rels><?xml version="1.0" encoding="UTF-8" standalone="yes"?><Relationships xmlns="http://schemas.openxmlformats.org/package/2006/relationships"><Relationship Id="rId190" Type="http://schemas.openxmlformats.org/officeDocument/2006/relationships/hyperlink" Target="https://versionista.com/73998/6189889/" TargetMode="External"/><Relationship Id="rId194" Type="http://schemas.openxmlformats.org/officeDocument/2006/relationships/hyperlink" Target="https://versionista.com/73998/6189896/" TargetMode="External"/><Relationship Id="rId193" Type="http://schemas.openxmlformats.org/officeDocument/2006/relationships/hyperlink" Target="https://www.epa.gov/mo/compass-plaza-well-trichloroethylene-tce-superfund-site-rogersville-missouri-fact-sheet-august" TargetMode="External"/><Relationship Id="rId192" Type="http://schemas.openxmlformats.org/officeDocument/2006/relationships/hyperlink" Target="https://versionista.com/73998/6189889/10212128:9456459/" TargetMode="External"/><Relationship Id="rId191" Type="http://schemas.openxmlformats.org/officeDocument/2006/relationships/hyperlink" Target="https://versionista.com/73998/6189889/10212128:0/" TargetMode="External"/><Relationship Id="rId187" Type="http://schemas.openxmlformats.org/officeDocument/2006/relationships/hyperlink" Target="https://versionista.com/73998/6189893/10248079:0/" TargetMode="External"/><Relationship Id="rId186" Type="http://schemas.openxmlformats.org/officeDocument/2006/relationships/hyperlink" Target="https://versionista.com/73998/6189893/" TargetMode="External"/><Relationship Id="rId185" Type="http://schemas.openxmlformats.org/officeDocument/2006/relationships/hyperlink" Target="https://www.epa.gov/mo/sporlan-valve-plant-1-superfund-site" TargetMode="External"/><Relationship Id="rId184" Type="http://schemas.openxmlformats.org/officeDocument/2006/relationships/hyperlink" Target="https://versionista.com/73998/6189718/10229727:9456678/" TargetMode="External"/><Relationship Id="rId189" Type="http://schemas.openxmlformats.org/officeDocument/2006/relationships/hyperlink" Target="https://www.epa.gov/mo/spanish-village-subdivision-bridgeton-missouri-fact-sheet-december-2016" TargetMode="External"/><Relationship Id="rId188" Type="http://schemas.openxmlformats.org/officeDocument/2006/relationships/hyperlink" Target="https://versionista.com/73998/6189893/10248079:9456390/" TargetMode="External"/><Relationship Id="rId183" Type="http://schemas.openxmlformats.org/officeDocument/2006/relationships/hyperlink" Target="https://versionista.com/73998/6189718/10229727:0/" TargetMode="External"/><Relationship Id="rId182" Type="http://schemas.openxmlformats.org/officeDocument/2006/relationships/hyperlink" Target="https://versionista.com/73998/6189718/" TargetMode="External"/><Relationship Id="rId181" Type="http://schemas.openxmlformats.org/officeDocument/2006/relationships/hyperlink" Target="https://www.epa.gov/mo/west-lake-landfill-contamination" TargetMode="External"/><Relationship Id="rId180" Type="http://schemas.openxmlformats.org/officeDocument/2006/relationships/hyperlink" Target="https://versionista.com/73998/6189891/10261413:9456342/" TargetMode="External"/><Relationship Id="rId176" Type="http://schemas.openxmlformats.org/officeDocument/2006/relationships/hyperlink" Target="https://versionista.com/73998/6189895/10231317:9456197/" TargetMode="External"/><Relationship Id="rId175" Type="http://schemas.openxmlformats.org/officeDocument/2006/relationships/hyperlink" Target="https://versionista.com/73998/6189895/10231317:0/" TargetMode="External"/><Relationship Id="rId174" Type="http://schemas.openxmlformats.org/officeDocument/2006/relationships/hyperlink" Target="https://versionista.com/73998/6189895/" TargetMode="External"/><Relationship Id="rId173" Type="http://schemas.openxmlformats.org/officeDocument/2006/relationships/hyperlink" Target="https://www.epa.gov/mo/washington-county-lead-district-furnace-creek-superfund-site-washington-county-missouri-fact" TargetMode="External"/><Relationship Id="rId179" Type="http://schemas.openxmlformats.org/officeDocument/2006/relationships/hyperlink" Target="https://versionista.com/73998/6189891/10261413:0/" TargetMode="External"/><Relationship Id="rId178" Type="http://schemas.openxmlformats.org/officeDocument/2006/relationships/hyperlink" Target="https://versionista.com/73998/6189891/" TargetMode="External"/><Relationship Id="rId177" Type="http://schemas.openxmlformats.org/officeDocument/2006/relationships/hyperlink" Target="https://www.epa.gov/mo/pools-prairie-superfund-site-manufacturing-plant-area-mpa-ou4-neosho-newton-county-missouri-fact" TargetMode="External"/><Relationship Id="rId198" Type="http://schemas.openxmlformats.org/officeDocument/2006/relationships/hyperlink" Target="https://versionista.com/73998/6189890/" TargetMode="External"/><Relationship Id="rId197" Type="http://schemas.openxmlformats.org/officeDocument/2006/relationships/hyperlink" Target="https://www.epa.gov/mo/southwest-jefferson-county-mining-superfund-site-ou-4-big-river-and-floodplain-jefferson-county" TargetMode="External"/><Relationship Id="rId196" Type="http://schemas.openxmlformats.org/officeDocument/2006/relationships/hyperlink" Target="https://versionista.com/73998/6189896/10250920:9456453/" TargetMode="External"/><Relationship Id="rId195" Type="http://schemas.openxmlformats.org/officeDocument/2006/relationships/hyperlink" Target="https://versionista.com/73998/6189896/10250920:0/" TargetMode="External"/><Relationship Id="rId199" Type="http://schemas.openxmlformats.org/officeDocument/2006/relationships/hyperlink" Target="https://versionista.com/73998/6189890/10220437:0/" TargetMode="External"/><Relationship Id="rId150" Type="http://schemas.openxmlformats.org/officeDocument/2006/relationships/hyperlink" Target="https://versionista.com/73998/6185868/" TargetMode="External"/><Relationship Id="rId1" Type="http://schemas.openxmlformats.org/officeDocument/2006/relationships/hyperlink" Target="https://www.epa.gov/ks/region-7-public-notices" TargetMode="External"/><Relationship Id="rId2" Type="http://schemas.openxmlformats.org/officeDocument/2006/relationships/hyperlink" Target="https://versionista.com/73998/6185906/" TargetMode="External"/><Relationship Id="rId3" Type="http://schemas.openxmlformats.org/officeDocument/2006/relationships/hyperlink" Target="https://versionista.com/73998/6185906/9955668:0/" TargetMode="External"/><Relationship Id="rId149" Type="http://schemas.openxmlformats.org/officeDocument/2006/relationships/hyperlink" Target="https://www.epa.gov/ia" TargetMode="External"/><Relationship Id="rId4" Type="http://schemas.openxmlformats.org/officeDocument/2006/relationships/hyperlink" Target="https://versionista.com/73998/6185906/9955668:9412828/" TargetMode="External"/><Relationship Id="rId148" Type="http://schemas.openxmlformats.org/officeDocument/2006/relationships/hyperlink" Target="https://versionista.com/73998/6189883/10252520:9456302/" TargetMode="External"/><Relationship Id="rId9" Type="http://schemas.openxmlformats.org/officeDocument/2006/relationships/hyperlink" Target="https://www.epa.gov/ks/kansas-cleanups" TargetMode="External"/><Relationship Id="rId143" Type="http://schemas.openxmlformats.org/officeDocument/2006/relationships/hyperlink" Target="https://versionista.com/73998/6200540/10217635:0/" TargetMode="External"/><Relationship Id="rId142" Type="http://schemas.openxmlformats.org/officeDocument/2006/relationships/hyperlink" Target="https://versionista.com/73998/6200540/" TargetMode="External"/><Relationship Id="rId141" Type="http://schemas.openxmlformats.org/officeDocument/2006/relationships/hyperlink" Target="https://www.epa.gov/aboutepa/about-administrator-epas-region-7-office-kansas-city" TargetMode="External"/><Relationship Id="rId140" Type="http://schemas.openxmlformats.org/officeDocument/2006/relationships/hyperlink" Target="https://versionista.com/73998/6189778/10172769:9456710/" TargetMode="External"/><Relationship Id="rId5" Type="http://schemas.openxmlformats.org/officeDocument/2006/relationships/hyperlink" Target="https://www.epa.gov/ks/us-army-combined-arms-center-and-fort-leavenworth-fort-leavenworth-kansas-fact-sheet-december" TargetMode="External"/><Relationship Id="rId147" Type="http://schemas.openxmlformats.org/officeDocument/2006/relationships/hyperlink" Target="https://versionista.com/73998/6189883/10252520:0/" TargetMode="External"/><Relationship Id="rId6" Type="http://schemas.openxmlformats.org/officeDocument/2006/relationships/hyperlink" Target="https://versionista.com/73998/6189969/" TargetMode="External"/><Relationship Id="rId146" Type="http://schemas.openxmlformats.org/officeDocument/2006/relationships/hyperlink" Target="https://versionista.com/73998/6189883/" TargetMode="External"/><Relationship Id="rId7" Type="http://schemas.openxmlformats.org/officeDocument/2006/relationships/hyperlink" Target="https://versionista.com/73998/6189969/9955265:0/" TargetMode="External"/><Relationship Id="rId145" Type="http://schemas.openxmlformats.org/officeDocument/2006/relationships/hyperlink" Target="https://www.epa.gov/ia/shaw-avenue-dump-site-charles-city-floyd-county-iowa-third-five-year-review-report" TargetMode="External"/><Relationship Id="rId8" Type="http://schemas.openxmlformats.org/officeDocument/2006/relationships/hyperlink" Target="https://versionista.com/73998/6189969/9955265:9456813/" TargetMode="External"/><Relationship Id="rId144" Type="http://schemas.openxmlformats.org/officeDocument/2006/relationships/hyperlink" Target="https://versionista.com/73998/6200540/10217635:9456687/" TargetMode="External"/><Relationship Id="rId139" Type="http://schemas.openxmlformats.org/officeDocument/2006/relationships/hyperlink" Target="https://versionista.com/73998/6189778/10172769:0/" TargetMode="External"/><Relationship Id="rId138" Type="http://schemas.openxmlformats.org/officeDocument/2006/relationships/hyperlink" Target="https://versionista.com/73998/6189778/" TargetMode="External"/><Relationship Id="rId137" Type="http://schemas.openxmlformats.org/officeDocument/2006/relationships/hyperlink" Target="https://www.epa.gov/aboutepa/midwest-office-regional-counsel" TargetMode="External"/><Relationship Id="rId132" Type="http://schemas.openxmlformats.org/officeDocument/2006/relationships/hyperlink" Target="https://versionista.com/73998/6190168/10217485:9456495/" TargetMode="External"/><Relationship Id="rId131" Type="http://schemas.openxmlformats.org/officeDocument/2006/relationships/hyperlink" Target="https://versionista.com/73998/6190168/10217485:0/" TargetMode="External"/><Relationship Id="rId130" Type="http://schemas.openxmlformats.org/officeDocument/2006/relationships/hyperlink" Target="https://versionista.com/73998/6190168/" TargetMode="External"/><Relationship Id="rId136" Type="http://schemas.openxmlformats.org/officeDocument/2006/relationships/hyperlink" Target="https://versionista.com/73998/6189968/10180499:9456954/" TargetMode="External"/><Relationship Id="rId135" Type="http://schemas.openxmlformats.org/officeDocument/2006/relationships/hyperlink" Target="https://versionista.com/73998/6189968/10180499:0/" TargetMode="External"/><Relationship Id="rId134" Type="http://schemas.openxmlformats.org/officeDocument/2006/relationships/hyperlink" Target="https://versionista.com/73998/6189968/" TargetMode="External"/><Relationship Id="rId133" Type="http://schemas.openxmlformats.org/officeDocument/2006/relationships/hyperlink" Target="https://www.epa.gov/ks/cherokee-county-site-cherokee-county-kansas-fifth-five-year-review-report" TargetMode="External"/><Relationship Id="rId172" Type="http://schemas.openxmlformats.org/officeDocument/2006/relationships/hyperlink" Target="https://versionista.com/73998/6189888/10248109:9456258/" TargetMode="External"/><Relationship Id="rId171" Type="http://schemas.openxmlformats.org/officeDocument/2006/relationships/hyperlink" Target="https://versionista.com/73998/6189888/10248109:0/" TargetMode="External"/><Relationship Id="rId170" Type="http://schemas.openxmlformats.org/officeDocument/2006/relationships/hyperlink" Target="https://versionista.com/73998/6189888/" TargetMode="External"/><Relationship Id="rId165" Type="http://schemas.openxmlformats.org/officeDocument/2006/relationships/hyperlink" Target="https://www.epa.gov/mo/sporlan-valve-plant-1-superfund-site-washington-franklin-county-missouri-fact-sheet-july-2016" TargetMode="External"/><Relationship Id="rId164" Type="http://schemas.openxmlformats.org/officeDocument/2006/relationships/hyperlink" Target="https://versionista.com/73998/6189699/10263595:9456443/" TargetMode="External"/><Relationship Id="rId163" Type="http://schemas.openxmlformats.org/officeDocument/2006/relationships/hyperlink" Target="https://versionista.com/73998/6189699/10263595:0/" TargetMode="External"/><Relationship Id="rId162" Type="http://schemas.openxmlformats.org/officeDocument/2006/relationships/hyperlink" Target="https://versionista.com/73998/6189699/" TargetMode="External"/><Relationship Id="rId169" Type="http://schemas.openxmlformats.org/officeDocument/2006/relationships/hyperlink" Target="https://www.epa.gov/mo/carter-carburetor-site-st-louis-missouri" TargetMode="External"/><Relationship Id="rId168" Type="http://schemas.openxmlformats.org/officeDocument/2006/relationships/hyperlink" Target="https://versionista.com/73998/6189899/10231002:9456716/" TargetMode="External"/><Relationship Id="rId167" Type="http://schemas.openxmlformats.org/officeDocument/2006/relationships/hyperlink" Target="https://versionista.com/73998/6189899/10231002:0/" TargetMode="External"/><Relationship Id="rId166" Type="http://schemas.openxmlformats.org/officeDocument/2006/relationships/hyperlink" Target="https://versionista.com/73998/6189899/" TargetMode="External"/><Relationship Id="rId161" Type="http://schemas.openxmlformats.org/officeDocument/2006/relationships/hyperlink" Target="https://www.epa.gov/mo/west-lake-landfill-additional-sediment-sampling-results" TargetMode="External"/><Relationship Id="rId160" Type="http://schemas.openxmlformats.org/officeDocument/2006/relationships/hyperlink" Target="https://versionista.com/73998/6185864/10208430:9412595/" TargetMode="External"/><Relationship Id="rId159" Type="http://schemas.openxmlformats.org/officeDocument/2006/relationships/hyperlink" Target="https://versionista.com/73998/6185864/10208430:0/" TargetMode="External"/><Relationship Id="rId154" Type="http://schemas.openxmlformats.org/officeDocument/2006/relationships/hyperlink" Target="https://versionista.com/73998/6185863/" TargetMode="External"/><Relationship Id="rId153" Type="http://schemas.openxmlformats.org/officeDocument/2006/relationships/hyperlink" Target="https://www.epa.gov/aboutepa/epa-region-7-midwest" TargetMode="External"/><Relationship Id="rId152" Type="http://schemas.openxmlformats.org/officeDocument/2006/relationships/hyperlink" Target="https://versionista.com/73998/6185868/10247609:9412651/" TargetMode="External"/><Relationship Id="rId151" Type="http://schemas.openxmlformats.org/officeDocument/2006/relationships/hyperlink" Target="https://versionista.com/73998/6185868/10247609:0/" TargetMode="External"/><Relationship Id="rId158" Type="http://schemas.openxmlformats.org/officeDocument/2006/relationships/hyperlink" Target="https://versionista.com/73998/6185864/" TargetMode="External"/><Relationship Id="rId157" Type="http://schemas.openxmlformats.org/officeDocument/2006/relationships/hyperlink" Target="https://www.epa.gov/aboutepa/organization-chart-epas-region-7-office" TargetMode="External"/><Relationship Id="rId156" Type="http://schemas.openxmlformats.org/officeDocument/2006/relationships/hyperlink" Target="https://versionista.com/73998/6185863/10217919:9407093/" TargetMode="External"/><Relationship Id="rId155" Type="http://schemas.openxmlformats.org/officeDocument/2006/relationships/hyperlink" Target="https://versionista.com/73998/6185863/10217919:0/" TargetMode="External"/><Relationship Id="rId40" Type="http://schemas.openxmlformats.org/officeDocument/2006/relationships/hyperlink" Target="https://versionista.com/73998/6185911/9954723:9412759/" TargetMode="External"/><Relationship Id="rId42" Type="http://schemas.openxmlformats.org/officeDocument/2006/relationships/hyperlink" Target="https://versionista.com/73998/6189969/" TargetMode="External"/><Relationship Id="rId41" Type="http://schemas.openxmlformats.org/officeDocument/2006/relationships/hyperlink" Target="https://www.epa.gov/ks/us-army-combined-arms-center-and-fort-leavenworth-fort-leavenworth-kansas-fact-sheet-december" TargetMode="External"/><Relationship Id="rId44" Type="http://schemas.openxmlformats.org/officeDocument/2006/relationships/hyperlink" Target="https://versionista.com/73998/6189969/9955265:9456813/" TargetMode="External"/><Relationship Id="rId43" Type="http://schemas.openxmlformats.org/officeDocument/2006/relationships/hyperlink" Target="https://versionista.com/73998/6189969/9955265:0/" TargetMode="External"/><Relationship Id="rId46" Type="http://schemas.openxmlformats.org/officeDocument/2006/relationships/hyperlink" Target="https://versionista.com/73998/6189846/" TargetMode="External"/><Relationship Id="rId45" Type="http://schemas.openxmlformats.org/officeDocument/2006/relationships/hyperlink" Target="https://www.epa.gov/tribal/tribal-contacts-region-7" TargetMode="External"/><Relationship Id="rId48" Type="http://schemas.openxmlformats.org/officeDocument/2006/relationships/hyperlink" Target="https://versionista.com/73998/6189846/10002849:9456235/" TargetMode="External"/><Relationship Id="rId47" Type="http://schemas.openxmlformats.org/officeDocument/2006/relationships/hyperlink" Target="https://versionista.com/73998/6189846/10002849:0/" TargetMode="External"/><Relationship Id="rId49" Type="http://schemas.openxmlformats.org/officeDocument/2006/relationships/hyperlink" Target="https://www.epa.gov/ks/region-7-public-notices" TargetMode="External"/><Relationship Id="rId31" Type="http://schemas.openxmlformats.org/officeDocument/2006/relationships/hyperlink" Target="https://versionista.com/73998/6190174/9963873:0/" TargetMode="External"/><Relationship Id="rId30" Type="http://schemas.openxmlformats.org/officeDocument/2006/relationships/hyperlink" Target="https://versionista.com/73998/6190174/" TargetMode="External"/><Relationship Id="rId33" Type="http://schemas.openxmlformats.org/officeDocument/2006/relationships/hyperlink" Target="https://www.epa.gov/mo/strecker-forest-environmental-review-wildwood-missouri" TargetMode="External"/><Relationship Id="rId32" Type="http://schemas.openxmlformats.org/officeDocument/2006/relationships/hyperlink" Target="https://versionista.com/73998/6190174/9963873:9456769/" TargetMode="External"/><Relationship Id="rId35" Type="http://schemas.openxmlformats.org/officeDocument/2006/relationships/hyperlink" Target="https://versionista.com/73998/6189898/9962716:0/" TargetMode="External"/><Relationship Id="rId34" Type="http://schemas.openxmlformats.org/officeDocument/2006/relationships/hyperlink" Target="https://versionista.com/73998/6189898/" TargetMode="External"/><Relationship Id="rId37" Type="http://schemas.openxmlformats.org/officeDocument/2006/relationships/hyperlink" Target="https://www.epa.gov/ks/kansas-cleanups" TargetMode="External"/><Relationship Id="rId36" Type="http://schemas.openxmlformats.org/officeDocument/2006/relationships/hyperlink" Target="https://versionista.com/73998/6189898/9962716:9456422/" TargetMode="External"/><Relationship Id="rId39" Type="http://schemas.openxmlformats.org/officeDocument/2006/relationships/hyperlink" Target="https://versionista.com/73998/6185911/9954723:0/" TargetMode="External"/><Relationship Id="rId38" Type="http://schemas.openxmlformats.org/officeDocument/2006/relationships/hyperlink" Target="https://versionista.com/73998/6185911/" TargetMode="External"/><Relationship Id="rId20" Type="http://schemas.openxmlformats.org/officeDocument/2006/relationships/hyperlink" Target="https://versionista.com/73998/6189887/9944835:9456107/" TargetMode="External"/><Relationship Id="rId22" Type="http://schemas.openxmlformats.org/officeDocument/2006/relationships/hyperlink" Target="https://versionista.com/73998/6185899/" TargetMode="External"/><Relationship Id="rId21" Type="http://schemas.openxmlformats.org/officeDocument/2006/relationships/hyperlink" Target="https://www.epa.gov/ia/iowa-cleanups" TargetMode="External"/><Relationship Id="rId24" Type="http://schemas.openxmlformats.org/officeDocument/2006/relationships/hyperlink" Target="https://versionista.com/73998/6185899/9984048:9412719/" TargetMode="External"/><Relationship Id="rId23" Type="http://schemas.openxmlformats.org/officeDocument/2006/relationships/hyperlink" Target="https://versionista.com/73998/6185899/9984048:0/" TargetMode="External"/><Relationship Id="rId26" Type="http://schemas.openxmlformats.org/officeDocument/2006/relationships/hyperlink" Target="https://versionista.com/73998/6190171/" TargetMode="External"/><Relationship Id="rId25" Type="http://schemas.openxmlformats.org/officeDocument/2006/relationships/hyperlink" Target="https://www.epa.gov/ks/occidental-chemical-corporation-wichita-sedgwick-county-kansas-public-notice" TargetMode="External"/><Relationship Id="rId28" Type="http://schemas.openxmlformats.org/officeDocument/2006/relationships/hyperlink" Target="https://versionista.com/73998/6190171/9962652:9456554/" TargetMode="External"/><Relationship Id="rId27" Type="http://schemas.openxmlformats.org/officeDocument/2006/relationships/hyperlink" Target="https://versionista.com/73998/6190171/9962652:0/" TargetMode="External"/><Relationship Id="rId29" Type="http://schemas.openxmlformats.org/officeDocument/2006/relationships/hyperlink" Target="https://www.epa.gov/ne/nebraska-environmental-map" TargetMode="External"/><Relationship Id="rId11" Type="http://schemas.openxmlformats.org/officeDocument/2006/relationships/hyperlink" Target="https://versionista.com/73998/6185911/9954723:0/" TargetMode="External"/><Relationship Id="rId10" Type="http://schemas.openxmlformats.org/officeDocument/2006/relationships/hyperlink" Target="https://versionista.com/73998/6185911/" TargetMode="External"/><Relationship Id="rId13" Type="http://schemas.openxmlformats.org/officeDocument/2006/relationships/hyperlink" Target="https://www.epa.gov/ks/caney-residential-yards-site" TargetMode="External"/><Relationship Id="rId12" Type="http://schemas.openxmlformats.org/officeDocument/2006/relationships/hyperlink" Target="https://versionista.com/73998/6185911/9954723:9412759/" TargetMode="External"/><Relationship Id="rId15" Type="http://schemas.openxmlformats.org/officeDocument/2006/relationships/hyperlink" Target="https://versionista.com/73998/6189970/9951426:0/" TargetMode="External"/><Relationship Id="rId14" Type="http://schemas.openxmlformats.org/officeDocument/2006/relationships/hyperlink" Target="https://versionista.com/73998/6189970/" TargetMode="External"/><Relationship Id="rId17" Type="http://schemas.openxmlformats.org/officeDocument/2006/relationships/hyperlink" Target="https://www.epa.gov/ia/aluminum-company-america-alcoa-and-mississippi-river-pool-15-superfund-sites-bettendorf-scott" TargetMode="External"/><Relationship Id="rId16" Type="http://schemas.openxmlformats.org/officeDocument/2006/relationships/hyperlink" Target="https://versionista.com/73998/6189970/9951426:9457006/" TargetMode="External"/><Relationship Id="rId19" Type="http://schemas.openxmlformats.org/officeDocument/2006/relationships/hyperlink" Target="https://versionista.com/73998/6189887/9944835:0/" TargetMode="External"/><Relationship Id="rId18" Type="http://schemas.openxmlformats.org/officeDocument/2006/relationships/hyperlink" Target="https://versionista.com/73998/6189887/" TargetMode="External"/><Relationship Id="rId84" Type="http://schemas.openxmlformats.org/officeDocument/2006/relationships/hyperlink" Target="https://versionista.com/73998/6190169/10191903:9456281/" TargetMode="External"/><Relationship Id="rId83" Type="http://schemas.openxmlformats.org/officeDocument/2006/relationships/hyperlink" Target="https://versionista.com/73998/6190169/10191903:0/" TargetMode="External"/><Relationship Id="rId86" Type="http://schemas.openxmlformats.org/officeDocument/2006/relationships/hyperlink" Target="https://versionista.com/73998/6185864/" TargetMode="External"/><Relationship Id="rId85" Type="http://schemas.openxmlformats.org/officeDocument/2006/relationships/hyperlink" Target="https://www.epa.gov/aboutepa/organization-chart-epas-region-7-office" TargetMode="External"/><Relationship Id="rId88" Type="http://schemas.openxmlformats.org/officeDocument/2006/relationships/hyperlink" Target="https://versionista.com/73998/6185864/10208430:9412595/" TargetMode="External"/><Relationship Id="rId87" Type="http://schemas.openxmlformats.org/officeDocument/2006/relationships/hyperlink" Target="https://versionista.com/73998/6185864/10208430:0/" TargetMode="External"/><Relationship Id="rId89" Type="http://schemas.openxmlformats.org/officeDocument/2006/relationships/hyperlink" Target="https://www.epa.gov/mo/former-toastmaster-superfund-site-macon-macon-county-missouri-fact-sheet-october-2016" TargetMode="External"/><Relationship Id="rId80" Type="http://schemas.openxmlformats.org/officeDocument/2006/relationships/hyperlink" Target="https://versionista.com/73998/6185872/10156829:9412580/" TargetMode="External"/><Relationship Id="rId82" Type="http://schemas.openxmlformats.org/officeDocument/2006/relationships/hyperlink" Target="https://versionista.com/73998/6190169/" TargetMode="External"/><Relationship Id="rId81" Type="http://schemas.openxmlformats.org/officeDocument/2006/relationships/hyperlink" Target="https://www.epa.gov/mo/univar-inc-facility-springfield-missouri-public-notice" TargetMode="External"/><Relationship Id="rId73" Type="http://schemas.openxmlformats.org/officeDocument/2006/relationships/hyperlink" Target="https://www.epa.gov/aboutepa/epa-region-7-midwest" TargetMode="External"/><Relationship Id="rId72" Type="http://schemas.openxmlformats.org/officeDocument/2006/relationships/hyperlink" Target="https://versionista.com/73998/6185889/10201231:9412829/" TargetMode="External"/><Relationship Id="rId75" Type="http://schemas.openxmlformats.org/officeDocument/2006/relationships/hyperlink" Target="https://versionista.com/73998/6185863/10217919:0/" TargetMode="External"/><Relationship Id="rId74" Type="http://schemas.openxmlformats.org/officeDocument/2006/relationships/hyperlink" Target="https://versionista.com/73998/6185863/" TargetMode="External"/><Relationship Id="rId77" Type="http://schemas.openxmlformats.org/officeDocument/2006/relationships/hyperlink" Target="https://www.epa.gov/mo/west-lake-landfill" TargetMode="External"/><Relationship Id="rId76" Type="http://schemas.openxmlformats.org/officeDocument/2006/relationships/hyperlink" Target="https://versionista.com/73998/6185863/10217919:9407093/" TargetMode="External"/><Relationship Id="rId79" Type="http://schemas.openxmlformats.org/officeDocument/2006/relationships/hyperlink" Target="https://versionista.com/73998/6185872/10156829:0/" TargetMode="External"/><Relationship Id="rId78" Type="http://schemas.openxmlformats.org/officeDocument/2006/relationships/hyperlink" Target="https://versionista.com/73998/6185872/" TargetMode="External"/><Relationship Id="rId71" Type="http://schemas.openxmlformats.org/officeDocument/2006/relationships/hyperlink" Target="https://versionista.com/73998/6185889/10201231:0/" TargetMode="External"/><Relationship Id="rId70" Type="http://schemas.openxmlformats.org/officeDocument/2006/relationships/hyperlink" Target="https://versionista.com/73998/6185889/" TargetMode="External"/><Relationship Id="rId62" Type="http://schemas.openxmlformats.org/officeDocument/2006/relationships/hyperlink" Target="https://versionista.com/73998/6190172/" TargetMode="External"/><Relationship Id="rId61" Type="http://schemas.openxmlformats.org/officeDocument/2006/relationships/hyperlink" Target="https://www.epa.gov/ks/douglas-l-smith-middle-basin-facility-johnson-county-wastewater-johnson-county-kansas-public" TargetMode="External"/><Relationship Id="rId64" Type="http://schemas.openxmlformats.org/officeDocument/2006/relationships/hyperlink" Target="https://versionista.com/73998/6190172/10011666:9456579/" TargetMode="External"/><Relationship Id="rId63" Type="http://schemas.openxmlformats.org/officeDocument/2006/relationships/hyperlink" Target="https://versionista.com/73998/6190172/10011666:0/" TargetMode="External"/><Relationship Id="rId66" Type="http://schemas.openxmlformats.org/officeDocument/2006/relationships/hyperlink" Target="https://versionista.com/73998/6185870/" TargetMode="External"/><Relationship Id="rId65" Type="http://schemas.openxmlformats.org/officeDocument/2006/relationships/hyperlink" Target="https://www.epa.gov/ks" TargetMode="External"/><Relationship Id="rId68" Type="http://schemas.openxmlformats.org/officeDocument/2006/relationships/hyperlink" Target="https://versionista.com/73998/6185870/10173213:9412683/" TargetMode="External"/><Relationship Id="rId67" Type="http://schemas.openxmlformats.org/officeDocument/2006/relationships/hyperlink" Target="https://versionista.com/73998/6185870/10173213:0/" TargetMode="External"/><Relationship Id="rId60" Type="http://schemas.openxmlformats.org/officeDocument/2006/relationships/hyperlink" Target="https://versionista.com/73998/6189970/9951426:9457006/" TargetMode="External"/><Relationship Id="rId69" Type="http://schemas.openxmlformats.org/officeDocument/2006/relationships/hyperlink" Target="https://www.epa.gov/ne" TargetMode="External"/><Relationship Id="rId51" Type="http://schemas.openxmlformats.org/officeDocument/2006/relationships/hyperlink" Target="https://versionista.com/73998/6185906/9955668:0/" TargetMode="External"/><Relationship Id="rId50" Type="http://schemas.openxmlformats.org/officeDocument/2006/relationships/hyperlink" Target="https://versionista.com/73998/6185906/" TargetMode="External"/><Relationship Id="rId53" Type="http://schemas.openxmlformats.org/officeDocument/2006/relationships/hyperlink" Target="https://www.epa.gov/ks/region-7-air-program-reviews" TargetMode="External"/><Relationship Id="rId52" Type="http://schemas.openxmlformats.org/officeDocument/2006/relationships/hyperlink" Target="https://versionista.com/73998/6185906/9955668:9412828/" TargetMode="External"/><Relationship Id="rId55" Type="http://schemas.openxmlformats.org/officeDocument/2006/relationships/hyperlink" Target="https://versionista.com/73998/6189954/9963978:0/" TargetMode="External"/><Relationship Id="rId54" Type="http://schemas.openxmlformats.org/officeDocument/2006/relationships/hyperlink" Target="https://versionista.com/73998/6189954/" TargetMode="External"/><Relationship Id="rId57" Type="http://schemas.openxmlformats.org/officeDocument/2006/relationships/hyperlink" Target="https://www.epa.gov/ks/caney-residential-yards-site" TargetMode="External"/><Relationship Id="rId56" Type="http://schemas.openxmlformats.org/officeDocument/2006/relationships/hyperlink" Target="https://versionista.com/73998/6189954/9963978:9456914/" TargetMode="External"/><Relationship Id="rId59" Type="http://schemas.openxmlformats.org/officeDocument/2006/relationships/hyperlink" Target="https://versionista.com/73998/6189970/9951426:0/" TargetMode="External"/><Relationship Id="rId58" Type="http://schemas.openxmlformats.org/officeDocument/2006/relationships/hyperlink" Target="https://versionista.com/73998/6189970/" TargetMode="External"/><Relationship Id="rId107" Type="http://schemas.openxmlformats.org/officeDocument/2006/relationships/hyperlink" Target="https://versionista.com/73998/6185866/10207909:0/" TargetMode="External"/><Relationship Id="rId349" Type="http://schemas.openxmlformats.org/officeDocument/2006/relationships/hyperlink" Target="https://www.epa.gov/ia/shaw-avenue-dump-site-charles-city-floyd-county-iowa-third-five-year-review-report" TargetMode="External"/><Relationship Id="rId106" Type="http://schemas.openxmlformats.org/officeDocument/2006/relationships/hyperlink" Target="https://versionista.com/73998/6185866/" TargetMode="External"/><Relationship Id="rId348" Type="http://schemas.openxmlformats.org/officeDocument/2006/relationships/hyperlink" Target="https://versionista.com/73998/6190169/10357316:9456281/" TargetMode="External"/><Relationship Id="rId105" Type="http://schemas.openxmlformats.org/officeDocument/2006/relationships/hyperlink" Target="https://www.epa.gov/ks/solid-waste-midwest" TargetMode="External"/><Relationship Id="rId347" Type="http://schemas.openxmlformats.org/officeDocument/2006/relationships/hyperlink" Target="https://versionista.com/73998/6190169/10357316:0/" TargetMode="External"/><Relationship Id="rId104" Type="http://schemas.openxmlformats.org/officeDocument/2006/relationships/hyperlink" Target="https://versionista.com/73998/6189685/10207735:9456507/" TargetMode="External"/><Relationship Id="rId346" Type="http://schemas.openxmlformats.org/officeDocument/2006/relationships/hyperlink" Target="https://versionista.com/73998/6190169/" TargetMode="External"/><Relationship Id="rId109" Type="http://schemas.openxmlformats.org/officeDocument/2006/relationships/hyperlink" Target="https://www.epa.gov/ks/kansas-environmental-map" TargetMode="External"/><Relationship Id="rId108" Type="http://schemas.openxmlformats.org/officeDocument/2006/relationships/hyperlink" Target="https://versionista.com/73998/6185866/10207909:9412642/" TargetMode="External"/><Relationship Id="rId341" Type="http://schemas.openxmlformats.org/officeDocument/2006/relationships/hyperlink" Target="https://www.epa.gov/ks/douglas-l-smith-middle-basin-facility-johnson-county-wastewater-johnson-county-kansas-public" TargetMode="External"/><Relationship Id="rId340" Type="http://schemas.openxmlformats.org/officeDocument/2006/relationships/hyperlink" Target="https://versionista.com/73998/6189887/10369020:9456107/" TargetMode="External"/><Relationship Id="rId103" Type="http://schemas.openxmlformats.org/officeDocument/2006/relationships/hyperlink" Target="https://versionista.com/73998/6189685/10207735:0/" TargetMode="External"/><Relationship Id="rId345" Type="http://schemas.openxmlformats.org/officeDocument/2006/relationships/hyperlink" Target="https://www.epa.gov/mo/univar-inc-facility-springfield-missouri-public-notice" TargetMode="External"/><Relationship Id="rId102" Type="http://schemas.openxmlformats.org/officeDocument/2006/relationships/hyperlink" Target="https://versionista.com/73998/6189685/" TargetMode="External"/><Relationship Id="rId344" Type="http://schemas.openxmlformats.org/officeDocument/2006/relationships/hyperlink" Target="https://versionista.com/73998/6190172/10348907:9456579/" TargetMode="External"/><Relationship Id="rId101" Type="http://schemas.openxmlformats.org/officeDocument/2006/relationships/hyperlink" Target="https://www.epa.gov/mo/west-lake-landfill-going-forward" TargetMode="External"/><Relationship Id="rId343" Type="http://schemas.openxmlformats.org/officeDocument/2006/relationships/hyperlink" Target="https://versionista.com/73998/6190172/10348907:0/" TargetMode="External"/><Relationship Id="rId100" Type="http://schemas.openxmlformats.org/officeDocument/2006/relationships/hyperlink" Target="https://versionista.com/73998/6189889/10212128:9456459/" TargetMode="External"/><Relationship Id="rId342" Type="http://schemas.openxmlformats.org/officeDocument/2006/relationships/hyperlink" Target="https://versionista.com/73998/6190172/" TargetMode="External"/><Relationship Id="rId338" Type="http://schemas.openxmlformats.org/officeDocument/2006/relationships/hyperlink" Target="https://versionista.com/73998/6189887/" TargetMode="External"/><Relationship Id="rId337" Type="http://schemas.openxmlformats.org/officeDocument/2006/relationships/hyperlink" Target="https://www.epa.gov/ia/aluminum-company-america-alcoa-and-mississippi-river-pool-15-superfund-sites-bettendorf-scott" TargetMode="External"/><Relationship Id="rId336" Type="http://schemas.openxmlformats.org/officeDocument/2006/relationships/hyperlink" Target="https://versionista.com/73998/6189897/10377071:9456618/" TargetMode="External"/><Relationship Id="rId335" Type="http://schemas.openxmlformats.org/officeDocument/2006/relationships/hyperlink" Target="https://versionista.com/73998/6189897/10377071:0/" TargetMode="External"/><Relationship Id="rId339" Type="http://schemas.openxmlformats.org/officeDocument/2006/relationships/hyperlink" Target="https://versionista.com/73998/6189887/10369020:0/" TargetMode="External"/><Relationship Id="rId330" Type="http://schemas.openxmlformats.org/officeDocument/2006/relationships/hyperlink" Target="https://versionista.com/73998/6185890/" TargetMode="External"/><Relationship Id="rId334" Type="http://schemas.openxmlformats.org/officeDocument/2006/relationships/hyperlink" Target="https://versionista.com/73998/6189897/" TargetMode="External"/><Relationship Id="rId333" Type="http://schemas.openxmlformats.org/officeDocument/2006/relationships/hyperlink" Target="https://www.epa.gov/mo/washington-county-lead-district-potosi-old-mines-and-richwoods-superfund-sites-washington-county" TargetMode="External"/><Relationship Id="rId332" Type="http://schemas.openxmlformats.org/officeDocument/2006/relationships/hyperlink" Target="https://versionista.com/73998/6185890/10356857:9412721/" TargetMode="External"/><Relationship Id="rId331" Type="http://schemas.openxmlformats.org/officeDocument/2006/relationships/hyperlink" Target="https://versionista.com/73998/6185890/10356857:0/" TargetMode="External"/><Relationship Id="rId129" Type="http://schemas.openxmlformats.org/officeDocument/2006/relationships/hyperlink" Target="https://www.epa.gov/ks/region-7-table-clean-water-act-public-notices" TargetMode="External"/><Relationship Id="rId128" Type="http://schemas.openxmlformats.org/officeDocument/2006/relationships/hyperlink" Target="https://versionista.com/73998/6185887/10200155:9412668/" TargetMode="External"/><Relationship Id="rId127" Type="http://schemas.openxmlformats.org/officeDocument/2006/relationships/hyperlink" Target="https://versionista.com/73998/6185887/10200155:0/" TargetMode="External"/><Relationship Id="rId126" Type="http://schemas.openxmlformats.org/officeDocument/2006/relationships/hyperlink" Target="https://versionista.com/73998/6185887/" TargetMode="External"/><Relationship Id="rId121" Type="http://schemas.openxmlformats.org/officeDocument/2006/relationships/hyperlink" Target="https://www.epa.gov/caa-permitting/tribal-air-permitting-region-7" TargetMode="External"/><Relationship Id="rId120" Type="http://schemas.openxmlformats.org/officeDocument/2006/relationships/hyperlink" Target="https://versionista.com/73998/6185902/10188833:9412639/" TargetMode="External"/><Relationship Id="rId361" Type="http://schemas.openxmlformats.org/officeDocument/2006/relationships/drawing" Target="../drawings/worksheetdrawing17.xml"/><Relationship Id="rId360" Type="http://schemas.openxmlformats.org/officeDocument/2006/relationships/hyperlink" Target="https://versionista.com/73998/6189898/10342425:9456422/" TargetMode="External"/><Relationship Id="rId125" Type="http://schemas.openxmlformats.org/officeDocument/2006/relationships/hyperlink" Target="https://www.epa.gov/aboutepa/region-7-staff-directory-topics" TargetMode="External"/><Relationship Id="rId124" Type="http://schemas.openxmlformats.org/officeDocument/2006/relationships/hyperlink" Target="https://versionista.com/73998/6189844/10207466:9456362/" TargetMode="External"/><Relationship Id="rId123" Type="http://schemas.openxmlformats.org/officeDocument/2006/relationships/hyperlink" Target="https://versionista.com/73998/6189844/10207466:0/" TargetMode="External"/><Relationship Id="rId122" Type="http://schemas.openxmlformats.org/officeDocument/2006/relationships/hyperlink" Target="https://versionista.com/73998/6189844/" TargetMode="External"/><Relationship Id="rId95" Type="http://schemas.openxmlformats.org/officeDocument/2006/relationships/hyperlink" Target="https://versionista.com/73998/6189897/10173746:0/" TargetMode="External"/><Relationship Id="rId94" Type="http://schemas.openxmlformats.org/officeDocument/2006/relationships/hyperlink" Target="https://versionista.com/73998/6189897/" TargetMode="External"/><Relationship Id="rId97" Type="http://schemas.openxmlformats.org/officeDocument/2006/relationships/hyperlink" Target="https://www.epa.gov/mo/spanish-village-subdivision-bridgeton-missouri-fact-sheet-december-2016" TargetMode="External"/><Relationship Id="rId96" Type="http://schemas.openxmlformats.org/officeDocument/2006/relationships/hyperlink" Target="https://versionista.com/73998/6189897/10173746:9456618/" TargetMode="External"/><Relationship Id="rId99" Type="http://schemas.openxmlformats.org/officeDocument/2006/relationships/hyperlink" Target="https://versionista.com/73998/6189889/10212128:0/" TargetMode="External"/><Relationship Id="rId98" Type="http://schemas.openxmlformats.org/officeDocument/2006/relationships/hyperlink" Target="https://versionista.com/73998/6189889/" TargetMode="External"/><Relationship Id="rId91" Type="http://schemas.openxmlformats.org/officeDocument/2006/relationships/hyperlink" Target="https://versionista.com/73998/6189892/10174072:0/" TargetMode="External"/><Relationship Id="rId90" Type="http://schemas.openxmlformats.org/officeDocument/2006/relationships/hyperlink" Target="https://versionista.com/73998/6189892/" TargetMode="External"/><Relationship Id="rId93" Type="http://schemas.openxmlformats.org/officeDocument/2006/relationships/hyperlink" Target="https://www.epa.gov/mo/washington-county-lead-district-potosi-old-mines-and-richwoods-superfund-sites-washington-county" TargetMode="External"/><Relationship Id="rId92" Type="http://schemas.openxmlformats.org/officeDocument/2006/relationships/hyperlink" Target="https://versionista.com/73998/6189892/10174072:9456777/" TargetMode="External"/><Relationship Id="rId118" Type="http://schemas.openxmlformats.org/officeDocument/2006/relationships/hyperlink" Target="https://versionista.com/73998/6185902/" TargetMode="External"/><Relationship Id="rId117" Type="http://schemas.openxmlformats.org/officeDocument/2006/relationships/hyperlink" Target="https://www.epa.gov/ks/region-7-meetings-and-events" TargetMode="External"/><Relationship Id="rId359" Type="http://schemas.openxmlformats.org/officeDocument/2006/relationships/hyperlink" Target="https://versionista.com/73998/6189898/10342425:0/" TargetMode="External"/><Relationship Id="rId116" Type="http://schemas.openxmlformats.org/officeDocument/2006/relationships/hyperlink" Target="https://versionista.com/73998/6185913/10161585:9412690/" TargetMode="External"/><Relationship Id="rId358" Type="http://schemas.openxmlformats.org/officeDocument/2006/relationships/hyperlink" Target="https://versionista.com/73998/6189898/" TargetMode="External"/><Relationship Id="rId115" Type="http://schemas.openxmlformats.org/officeDocument/2006/relationships/hyperlink" Target="https://versionista.com/73998/6185913/10161585:0/" TargetMode="External"/><Relationship Id="rId357" Type="http://schemas.openxmlformats.org/officeDocument/2006/relationships/hyperlink" Target="https://www.epa.gov/mo/strecker-forest-environmental-review-wildwood-missouri" TargetMode="External"/><Relationship Id="rId119" Type="http://schemas.openxmlformats.org/officeDocument/2006/relationships/hyperlink" Target="https://versionista.com/73998/6185902/10188833:0/" TargetMode="External"/><Relationship Id="rId110" Type="http://schemas.openxmlformats.org/officeDocument/2006/relationships/hyperlink" Target="https://versionista.com/73998/6189843/" TargetMode="External"/><Relationship Id="rId352" Type="http://schemas.openxmlformats.org/officeDocument/2006/relationships/hyperlink" Target="https://versionista.com/73998/6189883/10325637:9456302/" TargetMode="External"/><Relationship Id="rId351" Type="http://schemas.openxmlformats.org/officeDocument/2006/relationships/hyperlink" Target="https://versionista.com/73998/6189883/10325637:0/" TargetMode="External"/><Relationship Id="rId350" Type="http://schemas.openxmlformats.org/officeDocument/2006/relationships/hyperlink" Target="https://versionista.com/73998/6189883/" TargetMode="External"/><Relationship Id="rId114" Type="http://schemas.openxmlformats.org/officeDocument/2006/relationships/hyperlink" Target="https://versionista.com/73998/6185913/" TargetMode="External"/><Relationship Id="rId356" Type="http://schemas.openxmlformats.org/officeDocument/2006/relationships/hyperlink" Target="https://versionista.com/73998/6185899/10329071:9412719/" TargetMode="External"/><Relationship Id="rId113" Type="http://schemas.openxmlformats.org/officeDocument/2006/relationships/hyperlink" Target="https://www.epa.gov/tribal/region-7-tribal-program" TargetMode="External"/><Relationship Id="rId355" Type="http://schemas.openxmlformats.org/officeDocument/2006/relationships/hyperlink" Target="https://versionista.com/73998/6185899/10329071:0/" TargetMode="External"/><Relationship Id="rId112" Type="http://schemas.openxmlformats.org/officeDocument/2006/relationships/hyperlink" Target="https://versionista.com/73998/6189843/10156336:9456145/" TargetMode="External"/><Relationship Id="rId354" Type="http://schemas.openxmlformats.org/officeDocument/2006/relationships/hyperlink" Target="https://versionista.com/73998/6185899/" TargetMode="External"/><Relationship Id="rId111" Type="http://schemas.openxmlformats.org/officeDocument/2006/relationships/hyperlink" Target="https://versionista.com/73998/6189843/10156336:0/" TargetMode="External"/><Relationship Id="rId353" Type="http://schemas.openxmlformats.org/officeDocument/2006/relationships/hyperlink" Target="https://www.epa.gov/ia/iowa-cleanups" TargetMode="External"/><Relationship Id="rId305" Type="http://schemas.openxmlformats.org/officeDocument/2006/relationships/hyperlink" Target="https://www.epa.gov/ks/solid-waste-midwest" TargetMode="External"/><Relationship Id="rId304" Type="http://schemas.openxmlformats.org/officeDocument/2006/relationships/hyperlink" Target="https://versionista.com/73998/6189883/10325637:9456302/" TargetMode="External"/><Relationship Id="rId303" Type="http://schemas.openxmlformats.org/officeDocument/2006/relationships/hyperlink" Target="https://versionista.com/73998/6189883/10325637:0/" TargetMode="External"/><Relationship Id="rId302" Type="http://schemas.openxmlformats.org/officeDocument/2006/relationships/hyperlink" Target="https://versionista.com/73998/6189883/" TargetMode="External"/><Relationship Id="rId309" Type="http://schemas.openxmlformats.org/officeDocument/2006/relationships/hyperlink" Target="https://www.epa.gov/ks/us-army-combined-arms-center-and-fort-leavenworth-fort-leavenworth-kansas-fact-sheet-december" TargetMode="External"/><Relationship Id="rId308" Type="http://schemas.openxmlformats.org/officeDocument/2006/relationships/hyperlink" Target="https://versionista.com/73998/6185866/10313267:9412642/" TargetMode="External"/><Relationship Id="rId307" Type="http://schemas.openxmlformats.org/officeDocument/2006/relationships/hyperlink" Target="https://versionista.com/73998/6185866/10313267:0/" TargetMode="External"/><Relationship Id="rId306" Type="http://schemas.openxmlformats.org/officeDocument/2006/relationships/hyperlink" Target="https://versionista.com/73998/6185866/" TargetMode="External"/><Relationship Id="rId301" Type="http://schemas.openxmlformats.org/officeDocument/2006/relationships/hyperlink" Target="https://www.epa.gov/ia/shaw-avenue-dump-site-charles-city-floyd-county-iowa-third-five-year-review-report" TargetMode="External"/><Relationship Id="rId300" Type="http://schemas.openxmlformats.org/officeDocument/2006/relationships/hyperlink" Target="https://versionista.com/73998/6185890/10288214:9412721/" TargetMode="External"/><Relationship Id="rId327" Type="http://schemas.openxmlformats.org/officeDocument/2006/relationships/hyperlink" Target="https://versionista.com/73998/6185887/10360765:0/" TargetMode="External"/><Relationship Id="rId326" Type="http://schemas.openxmlformats.org/officeDocument/2006/relationships/hyperlink" Target="https://versionista.com/73998/6185887/" TargetMode="External"/><Relationship Id="rId325" Type="http://schemas.openxmlformats.org/officeDocument/2006/relationships/hyperlink" Target="https://www.epa.gov/aboutepa/region-7-staff-directory-topics" TargetMode="External"/><Relationship Id="rId324" Type="http://schemas.openxmlformats.org/officeDocument/2006/relationships/hyperlink" Target="https://versionista.com/73998/6189846/10333274:9456235/" TargetMode="External"/><Relationship Id="rId329" Type="http://schemas.openxmlformats.org/officeDocument/2006/relationships/hyperlink" Target="https://www.epa.gov/mo/missouri-cleanups" TargetMode="External"/><Relationship Id="rId328" Type="http://schemas.openxmlformats.org/officeDocument/2006/relationships/hyperlink" Target="https://versionista.com/73998/6185887/10360765:9412668/" TargetMode="External"/><Relationship Id="rId323" Type="http://schemas.openxmlformats.org/officeDocument/2006/relationships/hyperlink" Target="https://versionista.com/73998/6189846/10333274:0/" TargetMode="External"/><Relationship Id="rId322" Type="http://schemas.openxmlformats.org/officeDocument/2006/relationships/hyperlink" Target="https://versionista.com/73998/6189846/" TargetMode="External"/><Relationship Id="rId321" Type="http://schemas.openxmlformats.org/officeDocument/2006/relationships/hyperlink" Target="https://www.epa.gov/tribal/tribal-contacts-region-7" TargetMode="External"/><Relationship Id="rId320" Type="http://schemas.openxmlformats.org/officeDocument/2006/relationships/hyperlink" Target="https://versionista.com/73998/6189957/10330632:9456664/" TargetMode="External"/><Relationship Id="rId316" Type="http://schemas.openxmlformats.org/officeDocument/2006/relationships/hyperlink" Target="https://versionista.com/73998/6185899/10329071:9412719/" TargetMode="External"/><Relationship Id="rId315" Type="http://schemas.openxmlformats.org/officeDocument/2006/relationships/hyperlink" Target="https://versionista.com/73998/6185899/10329071:0/" TargetMode="External"/><Relationship Id="rId314" Type="http://schemas.openxmlformats.org/officeDocument/2006/relationships/hyperlink" Target="https://versionista.com/73998/6185899/" TargetMode="External"/><Relationship Id="rId313" Type="http://schemas.openxmlformats.org/officeDocument/2006/relationships/hyperlink" Target="https://www.epa.gov/ia/iowa-cleanups" TargetMode="External"/><Relationship Id="rId319" Type="http://schemas.openxmlformats.org/officeDocument/2006/relationships/hyperlink" Target="https://versionista.com/73998/6189957/10330632:0/" TargetMode="External"/><Relationship Id="rId318" Type="http://schemas.openxmlformats.org/officeDocument/2006/relationships/hyperlink" Target="https://versionista.com/73998/6189957/" TargetMode="External"/><Relationship Id="rId317" Type="http://schemas.openxmlformats.org/officeDocument/2006/relationships/hyperlink" Target="https://www.epa.gov/approved-sips/approved-sips-region-7" TargetMode="External"/><Relationship Id="rId312" Type="http://schemas.openxmlformats.org/officeDocument/2006/relationships/hyperlink" Target="https://versionista.com/73998/6189969/10290650:9456813/" TargetMode="External"/><Relationship Id="rId311" Type="http://schemas.openxmlformats.org/officeDocument/2006/relationships/hyperlink" Target="https://versionista.com/73998/6189969/10290650:0/" TargetMode="External"/><Relationship Id="rId310" Type="http://schemas.openxmlformats.org/officeDocument/2006/relationships/hyperlink" Target="https://versionista.com/73998/6189969/" TargetMode="External"/><Relationship Id="rId297" Type="http://schemas.openxmlformats.org/officeDocument/2006/relationships/hyperlink" Target="https://www.epa.gov/mo/missouri-cleanups" TargetMode="External"/><Relationship Id="rId296" Type="http://schemas.openxmlformats.org/officeDocument/2006/relationships/hyperlink" Target="https://versionista.com/73998/6189884/10267273:9456176/" TargetMode="External"/><Relationship Id="rId295" Type="http://schemas.openxmlformats.org/officeDocument/2006/relationships/hyperlink" Target="https://versionista.com/73998/6189884/10267273:0/" TargetMode="External"/><Relationship Id="rId294" Type="http://schemas.openxmlformats.org/officeDocument/2006/relationships/hyperlink" Target="https://versionista.com/73998/6189884/" TargetMode="External"/><Relationship Id="rId299" Type="http://schemas.openxmlformats.org/officeDocument/2006/relationships/hyperlink" Target="https://versionista.com/73998/6185890/10288214:0/" TargetMode="External"/><Relationship Id="rId298" Type="http://schemas.openxmlformats.org/officeDocument/2006/relationships/hyperlink" Target="https://versionista.com/73998/6185890/" TargetMode="External"/><Relationship Id="rId271" Type="http://schemas.openxmlformats.org/officeDocument/2006/relationships/hyperlink" Target="https://versionista.com/73998/6190171/10302734:0/" TargetMode="External"/><Relationship Id="rId270" Type="http://schemas.openxmlformats.org/officeDocument/2006/relationships/hyperlink" Target="https://versionista.com/73998/6190171/" TargetMode="External"/><Relationship Id="rId269" Type="http://schemas.openxmlformats.org/officeDocument/2006/relationships/hyperlink" Target="https://www.epa.gov/ks/occidental-chemical-corporation-wichita-sedgwick-county-kansas-public-notice" TargetMode="External"/><Relationship Id="rId264" Type="http://schemas.openxmlformats.org/officeDocument/2006/relationships/hyperlink" Target="https://versionista.com/73998/6200540/10217635:9456687/" TargetMode="External"/><Relationship Id="rId263" Type="http://schemas.openxmlformats.org/officeDocument/2006/relationships/hyperlink" Target="https://versionista.com/73998/6200540/10217635:0/" TargetMode="External"/><Relationship Id="rId262" Type="http://schemas.openxmlformats.org/officeDocument/2006/relationships/hyperlink" Target="https://versionista.com/73998/6200540/" TargetMode="External"/><Relationship Id="rId261" Type="http://schemas.openxmlformats.org/officeDocument/2006/relationships/hyperlink" Target="https://www.epa.gov/aboutepa/about-administrator-epas-region-7-office-kansas-city" TargetMode="External"/><Relationship Id="rId268" Type="http://schemas.openxmlformats.org/officeDocument/2006/relationships/hyperlink" Target="https://versionista.com/73998/6189892/10309064:9456777/" TargetMode="External"/><Relationship Id="rId267" Type="http://schemas.openxmlformats.org/officeDocument/2006/relationships/hyperlink" Target="https://versionista.com/73998/6189892/10309064:0/" TargetMode="External"/><Relationship Id="rId266" Type="http://schemas.openxmlformats.org/officeDocument/2006/relationships/hyperlink" Target="https://versionista.com/73998/6189892/" TargetMode="External"/><Relationship Id="rId265" Type="http://schemas.openxmlformats.org/officeDocument/2006/relationships/hyperlink" Target="https://www.epa.gov/mo/former-toastmaster-superfund-site-macon-macon-county-missouri-fact-sheet-october-2016" TargetMode="External"/><Relationship Id="rId260" Type="http://schemas.openxmlformats.org/officeDocument/2006/relationships/hyperlink" Target="https://versionista.com/73998/6189955/10243149:9456352/" TargetMode="External"/><Relationship Id="rId259" Type="http://schemas.openxmlformats.org/officeDocument/2006/relationships/hyperlink" Target="https://versionista.com/73998/6189955/10243149:0/" TargetMode="External"/><Relationship Id="rId258" Type="http://schemas.openxmlformats.org/officeDocument/2006/relationships/hyperlink" Target="https://versionista.com/73998/6189955/" TargetMode="External"/><Relationship Id="rId253" Type="http://schemas.openxmlformats.org/officeDocument/2006/relationships/hyperlink" Target="https://www.epa.gov/mo/richards-gebaur-afb-kansas-city-missouri-second-five-year-review-report" TargetMode="External"/><Relationship Id="rId252" Type="http://schemas.openxmlformats.org/officeDocument/2006/relationships/hyperlink" Target="https://versionista.com/73998/6185908/10228289:9412622/" TargetMode="External"/><Relationship Id="rId251" Type="http://schemas.openxmlformats.org/officeDocument/2006/relationships/hyperlink" Target="https://versionista.com/73998/6185908/10228289:0/" TargetMode="External"/><Relationship Id="rId250" Type="http://schemas.openxmlformats.org/officeDocument/2006/relationships/hyperlink" Target="https://versionista.com/73998/6185908/" TargetMode="External"/><Relationship Id="rId257" Type="http://schemas.openxmlformats.org/officeDocument/2006/relationships/hyperlink" Target="https://www.epa.gov/ks/region-7-air-quality-program" TargetMode="External"/><Relationship Id="rId256" Type="http://schemas.openxmlformats.org/officeDocument/2006/relationships/hyperlink" Target="https://versionista.com/73998/6189894/10254919:9456476/" TargetMode="External"/><Relationship Id="rId255" Type="http://schemas.openxmlformats.org/officeDocument/2006/relationships/hyperlink" Target="https://versionista.com/73998/6189894/10254919:0/" TargetMode="External"/><Relationship Id="rId254" Type="http://schemas.openxmlformats.org/officeDocument/2006/relationships/hyperlink" Target="https://versionista.com/73998/6189894/" TargetMode="External"/><Relationship Id="rId293" Type="http://schemas.openxmlformats.org/officeDocument/2006/relationships/hyperlink" Target="https://www.epa.gov/ia/fact-sheet-public-comment-period-proposed-remedy-bemis-company-inc-facility-des-moines-polk" TargetMode="External"/><Relationship Id="rId292" Type="http://schemas.openxmlformats.org/officeDocument/2006/relationships/hyperlink" Target="https://versionista.com/73998/6189723/10287819:9457018/" TargetMode="External"/><Relationship Id="rId291" Type="http://schemas.openxmlformats.org/officeDocument/2006/relationships/hyperlink" Target="https://versionista.com/73998/6189723/10287819:0/" TargetMode="External"/><Relationship Id="rId290" Type="http://schemas.openxmlformats.org/officeDocument/2006/relationships/hyperlink" Target="https://versionista.com/73998/6189723/" TargetMode="External"/><Relationship Id="rId286" Type="http://schemas.openxmlformats.org/officeDocument/2006/relationships/hyperlink" Target="https://versionista.com/73998/6189891/" TargetMode="External"/><Relationship Id="rId285" Type="http://schemas.openxmlformats.org/officeDocument/2006/relationships/hyperlink" Target="https://www.epa.gov/mo/pools-prairie-superfund-site-manufacturing-plant-area-mpa-ou4-neosho-newton-county-missouri-fact" TargetMode="External"/><Relationship Id="rId284" Type="http://schemas.openxmlformats.org/officeDocument/2006/relationships/hyperlink" Target="https://versionista.com/73998/6185874/10288312:9412732/" TargetMode="External"/><Relationship Id="rId283" Type="http://schemas.openxmlformats.org/officeDocument/2006/relationships/hyperlink" Target="https://versionista.com/73998/6185874/10288312:0/" TargetMode="External"/><Relationship Id="rId289" Type="http://schemas.openxmlformats.org/officeDocument/2006/relationships/hyperlink" Target="https://www.epa.gov/mo/west-lake-landfill-news-and-updates" TargetMode="External"/><Relationship Id="rId288" Type="http://schemas.openxmlformats.org/officeDocument/2006/relationships/hyperlink" Target="https://versionista.com/73998/6189891/10261413:9456342/" TargetMode="External"/><Relationship Id="rId287" Type="http://schemas.openxmlformats.org/officeDocument/2006/relationships/hyperlink" Target="https://versionista.com/73998/6189891/10261413:0/" TargetMode="External"/><Relationship Id="rId282" Type="http://schemas.openxmlformats.org/officeDocument/2006/relationships/hyperlink" Target="https://versionista.com/73998/6185874/" TargetMode="External"/><Relationship Id="rId281" Type="http://schemas.openxmlformats.org/officeDocument/2006/relationships/hyperlink" Target="https://www.epa.gov/ks/air-midwest" TargetMode="External"/><Relationship Id="rId280" Type="http://schemas.openxmlformats.org/officeDocument/2006/relationships/hyperlink" Target="https://versionista.com/73998/6189699/10263595:9456443/" TargetMode="External"/><Relationship Id="rId275" Type="http://schemas.openxmlformats.org/officeDocument/2006/relationships/hyperlink" Target="https://versionista.com/73998/6185906/10291933:0/" TargetMode="External"/><Relationship Id="rId274" Type="http://schemas.openxmlformats.org/officeDocument/2006/relationships/hyperlink" Target="https://versionista.com/73998/6185906/" TargetMode="External"/><Relationship Id="rId273" Type="http://schemas.openxmlformats.org/officeDocument/2006/relationships/hyperlink" Target="https://www.epa.gov/ks/region-7-public-notices" TargetMode="External"/><Relationship Id="rId272" Type="http://schemas.openxmlformats.org/officeDocument/2006/relationships/hyperlink" Target="https://versionista.com/73998/6190171/10302734:9456554/" TargetMode="External"/><Relationship Id="rId279" Type="http://schemas.openxmlformats.org/officeDocument/2006/relationships/hyperlink" Target="https://versionista.com/73998/6189699/10263595:0/" TargetMode="External"/><Relationship Id="rId278" Type="http://schemas.openxmlformats.org/officeDocument/2006/relationships/hyperlink" Target="https://versionista.com/73998/6189699/" TargetMode="External"/><Relationship Id="rId277" Type="http://schemas.openxmlformats.org/officeDocument/2006/relationships/hyperlink" Target="https://www.epa.gov/mo/west-lake-landfill-additional-sediment-sampling-results" TargetMode="External"/><Relationship Id="rId276" Type="http://schemas.openxmlformats.org/officeDocument/2006/relationships/hyperlink" Target="https://versionista.com/73998/6185906/10291933:9412828/" TargetMode="External"/><Relationship Id="rId228" Type="http://schemas.openxmlformats.org/officeDocument/2006/relationships/hyperlink" Target="https://versionista.com/73998/6189731/10248000:9456646/" TargetMode="External"/><Relationship Id="rId227" Type="http://schemas.openxmlformats.org/officeDocument/2006/relationships/hyperlink" Target="https://versionista.com/73998/6189731/10248000:0/" TargetMode="External"/><Relationship Id="rId226" Type="http://schemas.openxmlformats.org/officeDocument/2006/relationships/hyperlink" Target="https://versionista.com/73998/6189731/" TargetMode="External"/><Relationship Id="rId225" Type="http://schemas.openxmlformats.org/officeDocument/2006/relationships/hyperlink" Target="https://www.epa.gov/aboutepa/mailing-addresses-and-phone-numbers" TargetMode="External"/><Relationship Id="rId229" Type="http://schemas.openxmlformats.org/officeDocument/2006/relationships/hyperlink" Target="https://www.epa.gov/caa-permitting/tribal-air-permitting-region-7" TargetMode="External"/><Relationship Id="rId220" Type="http://schemas.openxmlformats.org/officeDocument/2006/relationships/hyperlink" Target="https://versionista.com/73998/6189957/10247146:9456664/" TargetMode="External"/><Relationship Id="rId224" Type="http://schemas.openxmlformats.org/officeDocument/2006/relationships/hyperlink" Target="https://versionista.com/73998/6185880/10231581:9412672/" TargetMode="External"/><Relationship Id="rId223" Type="http://schemas.openxmlformats.org/officeDocument/2006/relationships/hyperlink" Target="https://versionista.com/73998/6185880/10231581:0/" TargetMode="External"/><Relationship Id="rId222" Type="http://schemas.openxmlformats.org/officeDocument/2006/relationships/hyperlink" Target="https://versionista.com/73998/6185880/" TargetMode="External"/><Relationship Id="rId221" Type="http://schemas.openxmlformats.org/officeDocument/2006/relationships/hyperlink" Target="https://www.epa.gov/history" TargetMode="External"/><Relationship Id="rId217" Type="http://schemas.openxmlformats.org/officeDocument/2006/relationships/hyperlink" Target="https://www.epa.gov/approved-sips/approved-sips-region-7" TargetMode="External"/><Relationship Id="rId216" Type="http://schemas.openxmlformats.org/officeDocument/2006/relationships/hyperlink" Target="https://versionista.com/73998/6185866/10207909:9412642/" TargetMode="External"/><Relationship Id="rId215" Type="http://schemas.openxmlformats.org/officeDocument/2006/relationships/hyperlink" Target="https://versionista.com/73998/6185866/10207909:0/" TargetMode="External"/><Relationship Id="rId214" Type="http://schemas.openxmlformats.org/officeDocument/2006/relationships/hyperlink" Target="https://versionista.com/73998/6185866/" TargetMode="External"/><Relationship Id="rId219" Type="http://schemas.openxmlformats.org/officeDocument/2006/relationships/hyperlink" Target="https://versionista.com/73998/6189957/10247146:0/" TargetMode="External"/><Relationship Id="rId218" Type="http://schemas.openxmlformats.org/officeDocument/2006/relationships/hyperlink" Target="https://versionista.com/73998/6189957/" TargetMode="External"/><Relationship Id="rId213" Type="http://schemas.openxmlformats.org/officeDocument/2006/relationships/hyperlink" Target="https://www.epa.gov/ks/solid-waste-midwest" TargetMode="External"/><Relationship Id="rId212" Type="http://schemas.openxmlformats.org/officeDocument/2006/relationships/hyperlink" Target="https://versionista.com/73998/6189971/10247181:9456515/" TargetMode="External"/><Relationship Id="rId211" Type="http://schemas.openxmlformats.org/officeDocument/2006/relationships/hyperlink" Target="https://versionista.com/73998/6189971/10247181:0/" TargetMode="External"/><Relationship Id="rId210" Type="http://schemas.openxmlformats.org/officeDocument/2006/relationships/hyperlink" Target="https://versionista.com/73998/6189971/" TargetMode="External"/><Relationship Id="rId249" Type="http://schemas.openxmlformats.org/officeDocument/2006/relationships/hyperlink" Target="https://www.epa.gov/mo/lajolla-spring-cave-complex-meramec-caverns" TargetMode="External"/><Relationship Id="rId248" Type="http://schemas.openxmlformats.org/officeDocument/2006/relationships/hyperlink" Target="https://versionista.com/73998/6189780/10252922:9456732/" TargetMode="External"/><Relationship Id="rId247" Type="http://schemas.openxmlformats.org/officeDocument/2006/relationships/hyperlink" Target="https://versionista.com/73998/6189780/10252922:0/" TargetMode="External"/><Relationship Id="rId242" Type="http://schemas.openxmlformats.org/officeDocument/2006/relationships/hyperlink" Target="https://versionista.com/73998/6190168/" TargetMode="External"/><Relationship Id="rId241" Type="http://schemas.openxmlformats.org/officeDocument/2006/relationships/hyperlink" Target="https://www.epa.gov/ks/region-7-table-clean-water-act-public-notices" TargetMode="External"/><Relationship Id="rId240" Type="http://schemas.openxmlformats.org/officeDocument/2006/relationships/hyperlink" Target="https://versionista.com/73998/6189740/10220557:9456973/" TargetMode="External"/><Relationship Id="rId246" Type="http://schemas.openxmlformats.org/officeDocument/2006/relationships/hyperlink" Target="https://versionista.com/73998/6189780/" TargetMode="External"/><Relationship Id="rId245" Type="http://schemas.openxmlformats.org/officeDocument/2006/relationships/hyperlink" Target="https://www.epa.gov/ks/water-midwest" TargetMode="External"/><Relationship Id="rId244" Type="http://schemas.openxmlformats.org/officeDocument/2006/relationships/hyperlink" Target="https://versionista.com/73998/6190168/10217485:9456495/" TargetMode="External"/><Relationship Id="rId243" Type="http://schemas.openxmlformats.org/officeDocument/2006/relationships/hyperlink" Target="https://versionista.com/73998/6190168/10217485:0/" TargetMode="External"/><Relationship Id="rId239" Type="http://schemas.openxmlformats.org/officeDocument/2006/relationships/hyperlink" Target="https://versionista.com/73998/6189740/10220557:0/" TargetMode="External"/><Relationship Id="rId238" Type="http://schemas.openxmlformats.org/officeDocument/2006/relationships/hyperlink" Target="https://versionista.com/73998/6189740/" TargetMode="External"/><Relationship Id="rId237" Type="http://schemas.openxmlformats.org/officeDocument/2006/relationships/hyperlink" Target="https://www.epa.gov/aboutepa/edward-h-chu-deputy-administrator-epas-region-7-office-kansas-city" TargetMode="External"/><Relationship Id="rId236" Type="http://schemas.openxmlformats.org/officeDocument/2006/relationships/hyperlink" Target="https://versionista.com/73998/6190170/10223063:9456999/" TargetMode="External"/><Relationship Id="rId231" Type="http://schemas.openxmlformats.org/officeDocument/2006/relationships/hyperlink" Target="https://versionista.com/73998/6189844/10207466:0/" TargetMode="External"/><Relationship Id="rId230" Type="http://schemas.openxmlformats.org/officeDocument/2006/relationships/hyperlink" Target="https://versionista.com/73998/6189844/" TargetMode="External"/><Relationship Id="rId235" Type="http://schemas.openxmlformats.org/officeDocument/2006/relationships/hyperlink" Target="https://versionista.com/73998/6190170/10223063:0/" TargetMode="External"/><Relationship Id="rId234" Type="http://schemas.openxmlformats.org/officeDocument/2006/relationships/hyperlink" Target="https://versionista.com/73998/6190170/" TargetMode="External"/><Relationship Id="rId233" Type="http://schemas.openxmlformats.org/officeDocument/2006/relationships/hyperlink" Target="https://www.epa.gov/caa-permitting/status-tribal-air-permits-region-7" TargetMode="External"/><Relationship Id="rId232" Type="http://schemas.openxmlformats.org/officeDocument/2006/relationships/hyperlink" Target="https://versionista.com/73998/6189844/10207466:9456362/" TargetMode="External"/><Relationship Id="rId206" Type="http://schemas.openxmlformats.org/officeDocument/2006/relationships/hyperlink" Target="https://versionista.com/73998/6189685/" TargetMode="External"/><Relationship Id="rId205" Type="http://schemas.openxmlformats.org/officeDocument/2006/relationships/hyperlink" Target="https://www.epa.gov/mo/west-lake-landfill-going-forward" TargetMode="External"/><Relationship Id="rId204" Type="http://schemas.openxmlformats.org/officeDocument/2006/relationships/hyperlink" Target="https://versionista.com/73998/6190173/10230347:9456590/" TargetMode="External"/><Relationship Id="rId203" Type="http://schemas.openxmlformats.org/officeDocument/2006/relationships/hyperlink" Target="https://versionista.com/73998/6190173/10230347:0/" TargetMode="External"/><Relationship Id="rId209" Type="http://schemas.openxmlformats.org/officeDocument/2006/relationships/hyperlink" Target="https://www.epa.gov/ks/caney-residential-yards-superfund-site-caney-montgomery-county-kansas-fact-sheet-september-2016" TargetMode="External"/><Relationship Id="rId208" Type="http://schemas.openxmlformats.org/officeDocument/2006/relationships/hyperlink" Target="https://versionista.com/73998/6189685/10207735:9456507/" TargetMode="External"/><Relationship Id="rId207" Type="http://schemas.openxmlformats.org/officeDocument/2006/relationships/hyperlink" Target="https://versionista.com/73998/6189685/10207735:0/" TargetMode="External"/><Relationship Id="rId202" Type="http://schemas.openxmlformats.org/officeDocument/2006/relationships/hyperlink" Target="https://versionista.com/73998/6190173/" TargetMode="External"/><Relationship Id="rId201" Type="http://schemas.openxmlformats.org/officeDocument/2006/relationships/hyperlink" Target="https://www.epa.gov/ne/nebraska-cleanups" TargetMode="External"/><Relationship Id="rId200" Type="http://schemas.openxmlformats.org/officeDocument/2006/relationships/hyperlink" Target="https://versionista.com/73998/6189890/10220437:9456534/" TargetMode="External"/></Relationships>
</file>

<file path=xl/worksheets/_rels/sheet18.xml.rels><?xml version="1.0" encoding="UTF-8" standalone="yes"?><Relationships xmlns="http://schemas.openxmlformats.org/package/2006/relationships"><Relationship Id="rId190" Type="http://schemas.openxmlformats.org/officeDocument/2006/relationships/hyperlink" Target="https://versionista.com/73999/6190190/" TargetMode="External"/><Relationship Id="rId194" Type="http://schemas.openxmlformats.org/officeDocument/2006/relationships/hyperlink" Target="https://versionista.com/73999/6190178/" TargetMode="External"/><Relationship Id="rId193" Type="http://schemas.openxmlformats.org/officeDocument/2006/relationships/hyperlink" Target="https://www.epa.gov/tribal/region-8-tribal-contacts" TargetMode="External"/><Relationship Id="rId192" Type="http://schemas.openxmlformats.org/officeDocument/2006/relationships/hyperlink" Target="https://versionista.com/73999/6190190/10217713:9456892/" TargetMode="External"/><Relationship Id="rId191" Type="http://schemas.openxmlformats.org/officeDocument/2006/relationships/hyperlink" Target="https://versionista.com/73999/6190190/10217713:0/" TargetMode="External"/><Relationship Id="rId187" Type="http://schemas.openxmlformats.org/officeDocument/2006/relationships/hyperlink" Target="https://versionista.com/73999/6189861/10213678:0/" TargetMode="External"/><Relationship Id="rId186" Type="http://schemas.openxmlformats.org/officeDocument/2006/relationships/hyperlink" Target="https://versionista.com/73999/6189861/" TargetMode="External"/><Relationship Id="rId185" Type="http://schemas.openxmlformats.org/officeDocument/2006/relationships/hyperlink" Target="https://www.epa.gov/goldkingmine/follow-monitoring-data-gold-king-mine-incident" TargetMode="External"/><Relationship Id="rId184" Type="http://schemas.openxmlformats.org/officeDocument/2006/relationships/hyperlink" Target="https://versionista.com/73999/6190027/10260488:9457047/" TargetMode="External"/><Relationship Id="rId189" Type="http://schemas.openxmlformats.org/officeDocument/2006/relationships/hyperlink" Target="https://www.epa.gov/region8/epas-region-8-news-and-events" TargetMode="External"/><Relationship Id="rId188" Type="http://schemas.openxmlformats.org/officeDocument/2006/relationships/hyperlink" Target="https://versionista.com/73999/6189861/10213678:9457068/" TargetMode="External"/><Relationship Id="rId183" Type="http://schemas.openxmlformats.org/officeDocument/2006/relationships/hyperlink" Target="https://versionista.com/73999/6190027/10260488:0/" TargetMode="External"/><Relationship Id="rId182" Type="http://schemas.openxmlformats.org/officeDocument/2006/relationships/hyperlink" Target="https://versionista.com/73999/6190027/" TargetMode="External"/><Relationship Id="rId181" Type="http://schemas.openxmlformats.org/officeDocument/2006/relationships/hyperlink" Target="https://www.epa.gov/aboutepa/shaun-mcgrath-regional-administrator-epas-mountains-plains-region-8" TargetMode="External"/><Relationship Id="rId180" Type="http://schemas.openxmlformats.org/officeDocument/2006/relationships/hyperlink" Target="https://versionista.com/73999/6189967/10216369:9457299/" TargetMode="External"/><Relationship Id="rId176" Type="http://schemas.openxmlformats.org/officeDocument/2006/relationships/hyperlink" Target="https://versionista.com/73999/6189864/10230427:9456840/" TargetMode="External"/><Relationship Id="rId175" Type="http://schemas.openxmlformats.org/officeDocument/2006/relationships/hyperlink" Target="https://versionista.com/73999/6189864/10230427:0/" TargetMode="External"/><Relationship Id="rId174" Type="http://schemas.openxmlformats.org/officeDocument/2006/relationships/hyperlink" Target="https://versionista.com/73999/6189864/" TargetMode="External"/><Relationship Id="rId173" Type="http://schemas.openxmlformats.org/officeDocument/2006/relationships/hyperlink" Target="https://www.epa.gov/goldkingmine/frequent-questions-about-federal-tort-claims-act-ftca-claims-processing" TargetMode="External"/><Relationship Id="rId179" Type="http://schemas.openxmlformats.org/officeDocument/2006/relationships/hyperlink" Target="https://versionista.com/73999/6189967/10216369:0/" TargetMode="External"/><Relationship Id="rId178" Type="http://schemas.openxmlformats.org/officeDocument/2006/relationships/hyperlink" Target="https://versionista.com/73999/6189967/" TargetMode="External"/><Relationship Id="rId177" Type="http://schemas.openxmlformats.org/officeDocument/2006/relationships/hyperlink" Target="https://www.epa.gov/region8/environmental-information-service-center" TargetMode="External"/><Relationship Id="rId198" Type="http://schemas.openxmlformats.org/officeDocument/2006/relationships/hyperlink" Target="https://versionista.com/73999/6189875/" TargetMode="External"/><Relationship Id="rId197" Type="http://schemas.openxmlformats.org/officeDocument/2006/relationships/hyperlink" Target="https://www.epa.gov/goldkingmine/rearview-mirror-implementation-gold-king-mine-after-action-review" TargetMode="External"/><Relationship Id="rId196" Type="http://schemas.openxmlformats.org/officeDocument/2006/relationships/hyperlink" Target="https://versionista.com/73999/6190178/10262067:9457311/" TargetMode="External"/><Relationship Id="rId195" Type="http://schemas.openxmlformats.org/officeDocument/2006/relationships/hyperlink" Target="https://versionista.com/73999/6190178/10262067:0/" TargetMode="External"/><Relationship Id="rId199" Type="http://schemas.openxmlformats.org/officeDocument/2006/relationships/hyperlink" Target="https://versionista.com/73999/6189875/10217587:0/" TargetMode="External"/><Relationship Id="rId150" Type="http://schemas.openxmlformats.org/officeDocument/2006/relationships/hyperlink" Target="https://versionista.com/73999/6190192/" TargetMode="External"/><Relationship Id="rId1" Type="http://schemas.openxmlformats.org/officeDocument/2006/relationships/hyperlink" Target="https://www.epa.gov/goldkingmine/claims-process-and-standard-form-95-damage-injury-death-result-gold-king-mine-release" TargetMode="External"/><Relationship Id="rId2" Type="http://schemas.openxmlformats.org/officeDocument/2006/relationships/hyperlink" Target="https://versionista.com/73999/6189866/" TargetMode="External"/><Relationship Id="rId3" Type="http://schemas.openxmlformats.org/officeDocument/2006/relationships/hyperlink" Target="https://versionista.com/73999/6189866/9956555:0/" TargetMode="External"/><Relationship Id="rId149" Type="http://schemas.openxmlformats.org/officeDocument/2006/relationships/hyperlink" Target="https://www.epa.gov/nd/cleanups-north-dakota" TargetMode="External"/><Relationship Id="rId4" Type="http://schemas.openxmlformats.org/officeDocument/2006/relationships/hyperlink" Target="https://versionista.com/73999/6189866/9956555:9457254/" TargetMode="External"/><Relationship Id="rId148" Type="http://schemas.openxmlformats.org/officeDocument/2006/relationships/hyperlink" Target="https://versionista.com/73999/6190187/10252748:9457079/" TargetMode="External"/><Relationship Id="rId9" Type="http://schemas.openxmlformats.org/officeDocument/2006/relationships/hyperlink" Target="https://www.epa.gov/goldkingmine/gold-king-mine-videos" TargetMode="External"/><Relationship Id="rId143" Type="http://schemas.openxmlformats.org/officeDocument/2006/relationships/hyperlink" Target="https://versionista.com/73999/6185956/10253026:0/" TargetMode="External"/><Relationship Id="rId142" Type="http://schemas.openxmlformats.org/officeDocument/2006/relationships/hyperlink" Target="https://versionista.com/73999/6185956/" TargetMode="External"/><Relationship Id="rId141" Type="http://schemas.openxmlformats.org/officeDocument/2006/relationships/hyperlink" Target="https://www.epa.gov/region8/superfund-sites-region-8" TargetMode="External"/><Relationship Id="rId140" Type="http://schemas.openxmlformats.org/officeDocument/2006/relationships/hyperlink" Target="https://versionista.com/73999/6185958/10253197:9412788/" TargetMode="External"/><Relationship Id="rId5" Type="http://schemas.openxmlformats.org/officeDocument/2006/relationships/hyperlink" Target="https://www.epa.gov/goldkingmine/updates-emergency-response-2015-release-gold-king-mine" TargetMode="External"/><Relationship Id="rId147" Type="http://schemas.openxmlformats.org/officeDocument/2006/relationships/hyperlink" Target="https://versionista.com/73999/6190187/10252748:0/" TargetMode="External"/><Relationship Id="rId6" Type="http://schemas.openxmlformats.org/officeDocument/2006/relationships/hyperlink" Target="https://versionista.com/73999/6189870/" TargetMode="External"/><Relationship Id="rId146" Type="http://schemas.openxmlformats.org/officeDocument/2006/relationships/hyperlink" Target="https://versionista.com/73999/6190187/" TargetMode="External"/><Relationship Id="rId7" Type="http://schemas.openxmlformats.org/officeDocument/2006/relationships/hyperlink" Target="https://versionista.com/73999/6189870/9952617:0/" TargetMode="External"/><Relationship Id="rId145" Type="http://schemas.openxmlformats.org/officeDocument/2006/relationships/hyperlink" Target="https://www.epa.gov/nd/environmental-info-north-dakota" TargetMode="External"/><Relationship Id="rId8" Type="http://schemas.openxmlformats.org/officeDocument/2006/relationships/hyperlink" Target="https://versionista.com/73999/6189870/9952617:9457039/" TargetMode="External"/><Relationship Id="rId144" Type="http://schemas.openxmlformats.org/officeDocument/2006/relationships/hyperlink" Target="https://versionista.com/73999/6185956/10253026:9412930/" TargetMode="External"/><Relationship Id="rId139" Type="http://schemas.openxmlformats.org/officeDocument/2006/relationships/hyperlink" Target="https://versionista.com/73999/6185958/10253197:0/" TargetMode="External"/><Relationship Id="rId138" Type="http://schemas.openxmlformats.org/officeDocument/2006/relationships/hyperlink" Target="https://versionista.com/73999/6185958/" TargetMode="External"/><Relationship Id="rId137" Type="http://schemas.openxmlformats.org/officeDocument/2006/relationships/hyperlink" Target="https://www.epa.gov/aboutepa/organization-chart-epas-region-8-office" TargetMode="External"/><Relationship Id="rId132" Type="http://schemas.openxmlformats.org/officeDocument/2006/relationships/hyperlink" Target="https://versionista.com/73999/6189847/10248502:9457340/" TargetMode="External"/><Relationship Id="rId131" Type="http://schemas.openxmlformats.org/officeDocument/2006/relationships/hyperlink" Target="https://versionista.com/73999/6189847/10248502:0/" TargetMode="External"/><Relationship Id="rId130" Type="http://schemas.openxmlformats.org/officeDocument/2006/relationships/hyperlink" Target="https://versionista.com/73999/6189847/" TargetMode="External"/><Relationship Id="rId136" Type="http://schemas.openxmlformats.org/officeDocument/2006/relationships/hyperlink" Target="https://versionista.com/73999/6189879/10252228:9457156/" TargetMode="External"/><Relationship Id="rId135" Type="http://schemas.openxmlformats.org/officeDocument/2006/relationships/hyperlink" Target="https://versionista.com/73999/6189879/10252228:0/" TargetMode="External"/><Relationship Id="rId134" Type="http://schemas.openxmlformats.org/officeDocument/2006/relationships/hyperlink" Target="https://versionista.com/73999/6189879/" TargetMode="External"/><Relationship Id="rId133" Type="http://schemas.openxmlformats.org/officeDocument/2006/relationships/hyperlink" Target="https://www.epa.gov/goldkingmine/livestock-watering-locations-navajo-nation" TargetMode="External"/><Relationship Id="rId172" Type="http://schemas.openxmlformats.org/officeDocument/2006/relationships/hyperlink" Target="https://versionista.com/73999/6189873/10218452:9457239/" TargetMode="External"/><Relationship Id="rId171" Type="http://schemas.openxmlformats.org/officeDocument/2006/relationships/hyperlink" Target="https://versionista.com/73999/6189873/10218452:0/" TargetMode="External"/><Relationship Id="rId170" Type="http://schemas.openxmlformats.org/officeDocument/2006/relationships/hyperlink" Target="https://versionista.com/73999/6189873/" TargetMode="External"/><Relationship Id="rId165" Type="http://schemas.openxmlformats.org/officeDocument/2006/relationships/hyperlink" Target="https://www.epa.gov/goldkingmine/fate-transport-analysis" TargetMode="External"/><Relationship Id="rId164" Type="http://schemas.openxmlformats.org/officeDocument/2006/relationships/hyperlink" Target="https://versionista.com/73999/6189807/10261150:9456880/" TargetMode="External"/><Relationship Id="rId163" Type="http://schemas.openxmlformats.org/officeDocument/2006/relationships/hyperlink" Target="https://versionista.com/73999/6189807/10261150:0/" TargetMode="External"/><Relationship Id="rId162" Type="http://schemas.openxmlformats.org/officeDocument/2006/relationships/hyperlink" Target="https://versionista.com/73999/6189807/" TargetMode="External"/><Relationship Id="rId169" Type="http://schemas.openxmlformats.org/officeDocument/2006/relationships/hyperlink" Target="https://www.epa.gov/goldkingmine/frequent-questions-related-gold-king-mine-response" TargetMode="External"/><Relationship Id="rId168" Type="http://schemas.openxmlformats.org/officeDocument/2006/relationships/hyperlink" Target="https://versionista.com/73999/6189854/10210970:9456757/" TargetMode="External"/><Relationship Id="rId167" Type="http://schemas.openxmlformats.org/officeDocument/2006/relationships/hyperlink" Target="https://versionista.com/73999/6189854/10210970:0/" TargetMode="External"/><Relationship Id="rId166" Type="http://schemas.openxmlformats.org/officeDocument/2006/relationships/hyperlink" Target="https://versionista.com/73999/6189854/" TargetMode="External"/><Relationship Id="rId161" Type="http://schemas.openxmlformats.org/officeDocument/2006/relationships/hyperlink" Target="https://www.epa.gov/brownfields/western-brownfields-wire-wbwire" TargetMode="External"/><Relationship Id="rId160" Type="http://schemas.openxmlformats.org/officeDocument/2006/relationships/hyperlink" Target="https://versionista.com/73999/6189974/10261640:9457374/" TargetMode="External"/><Relationship Id="rId159" Type="http://schemas.openxmlformats.org/officeDocument/2006/relationships/hyperlink" Target="https://versionista.com/73999/6189974/10261640:0/" TargetMode="External"/><Relationship Id="rId154" Type="http://schemas.openxmlformats.org/officeDocument/2006/relationships/hyperlink" Target="https://versionista.com/73999/6189975/" TargetMode="External"/><Relationship Id="rId153" Type="http://schemas.openxmlformats.org/officeDocument/2006/relationships/hyperlink" Target="https://www.epa.gov/region-8-green-building/green-roof" TargetMode="External"/><Relationship Id="rId152" Type="http://schemas.openxmlformats.org/officeDocument/2006/relationships/hyperlink" Target="https://versionista.com/73999/6190192/10249170:9457448/" TargetMode="External"/><Relationship Id="rId151" Type="http://schemas.openxmlformats.org/officeDocument/2006/relationships/hyperlink" Target="https://versionista.com/73999/6190192/10249170:0/" TargetMode="External"/><Relationship Id="rId158" Type="http://schemas.openxmlformats.org/officeDocument/2006/relationships/hyperlink" Target="https://versionista.com/73999/6189974/" TargetMode="External"/><Relationship Id="rId157" Type="http://schemas.openxmlformats.org/officeDocument/2006/relationships/hyperlink" Target="https://www.epa.gov/region-8-green-building/photos-region-8-headquarters-building-denver" TargetMode="External"/><Relationship Id="rId156" Type="http://schemas.openxmlformats.org/officeDocument/2006/relationships/hyperlink" Target="https://versionista.com/73999/6189975/10212847:9457211/" TargetMode="External"/><Relationship Id="rId155" Type="http://schemas.openxmlformats.org/officeDocument/2006/relationships/hyperlink" Target="https://versionista.com/73999/6189975/10212847:0/" TargetMode="External"/><Relationship Id="rId40" Type="http://schemas.openxmlformats.org/officeDocument/2006/relationships/hyperlink" Target="https://versionista.com/73999/6189870/9952617:9457039/" TargetMode="External"/><Relationship Id="rId42" Type="http://schemas.openxmlformats.org/officeDocument/2006/relationships/hyperlink" Target="https://versionista.com/73999/6185931/" TargetMode="External"/><Relationship Id="rId41" Type="http://schemas.openxmlformats.org/officeDocument/2006/relationships/hyperlink" Target="https://www.epa.gov/region-8-green-building" TargetMode="External"/><Relationship Id="rId44" Type="http://schemas.openxmlformats.org/officeDocument/2006/relationships/hyperlink" Target="https://versionista.com/73999/6185931/10013350:9412766/" TargetMode="External"/><Relationship Id="rId43" Type="http://schemas.openxmlformats.org/officeDocument/2006/relationships/hyperlink" Target="https://versionista.com/73999/6185931/10013350:0/" TargetMode="External"/><Relationship Id="rId46" Type="http://schemas.openxmlformats.org/officeDocument/2006/relationships/hyperlink" Target="https://versionista.com/73999/6185944/" TargetMode="External"/><Relationship Id="rId45" Type="http://schemas.openxmlformats.org/officeDocument/2006/relationships/hyperlink" Target="https://www.epa.gov/tribal/region-8-tribal-program" TargetMode="External"/><Relationship Id="rId48" Type="http://schemas.openxmlformats.org/officeDocument/2006/relationships/hyperlink" Target="https://versionista.com/73999/6185944/10067888:9412844/" TargetMode="External"/><Relationship Id="rId47" Type="http://schemas.openxmlformats.org/officeDocument/2006/relationships/hyperlink" Target="https://versionista.com/73999/6185944/10067888:0/" TargetMode="External"/><Relationship Id="rId49" Type="http://schemas.openxmlformats.org/officeDocument/2006/relationships/hyperlink" Target="https://www.epa.gov/goldkingmine" TargetMode="External"/><Relationship Id="rId31" Type="http://schemas.openxmlformats.org/officeDocument/2006/relationships/hyperlink" Target="https://versionista.com/73999/6185961/9987972:0/" TargetMode="External"/><Relationship Id="rId30" Type="http://schemas.openxmlformats.org/officeDocument/2006/relationships/hyperlink" Target="https://versionista.com/73999/6185961/" TargetMode="External"/><Relationship Id="rId33" Type="http://schemas.openxmlformats.org/officeDocument/2006/relationships/hyperlink" Target="https://www.epa.gov/goldkingmine/gold-king-mine-videos" TargetMode="External"/><Relationship Id="rId32" Type="http://schemas.openxmlformats.org/officeDocument/2006/relationships/hyperlink" Target="https://versionista.com/73999/6185961/9987972:9412926/" TargetMode="External"/><Relationship Id="rId35" Type="http://schemas.openxmlformats.org/officeDocument/2006/relationships/hyperlink" Target="https://versionista.com/73999/6189880/9952370:0/" TargetMode="External"/><Relationship Id="rId34" Type="http://schemas.openxmlformats.org/officeDocument/2006/relationships/hyperlink" Target="https://versionista.com/73999/6189880/" TargetMode="External"/><Relationship Id="rId37" Type="http://schemas.openxmlformats.org/officeDocument/2006/relationships/hyperlink" Target="https://www.epa.gov/goldkingmine/updates-emergency-response-2015-release-gold-king-mine" TargetMode="External"/><Relationship Id="rId36" Type="http://schemas.openxmlformats.org/officeDocument/2006/relationships/hyperlink" Target="https://versionista.com/73999/6189880/9952370:9456972/" TargetMode="External"/><Relationship Id="rId39" Type="http://schemas.openxmlformats.org/officeDocument/2006/relationships/hyperlink" Target="https://versionista.com/73999/6189870/9952617:0/" TargetMode="External"/><Relationship Id="rId38" Type="http://schemas.openxmlformats.org/officeDocument/2006/relationships/hyperlink" Target="https://versionista.com/73999/6189870/" TargetMode="External"/><Relationship Id="rId20" Type="http://schemas.openxmlformats.org/officeDocument/2006/relationships/hyperlink" Target="https://versionista.com/73999/6189866/9956555:9457254/" TargetMode="External"/><Relationship Id="rId22" Type="http://schemas.openxmlformats.org/officeDocument/2006/relationships/hyperlink" Target="https://versionista.com/73999/6189872/" TargetMode="External"/><Relationship Id="rId21" Type="http://schemas.openxmlformats.org/officeDocument/2006/relationships/hyperlink" Target="https://www.epa.gov/goldkingmine/gold-king-mine-watershed-fact-sheet" TargetMode="External"/><Relationship Id="rId24" Type="http://schemas.openxmlformats.org/officeDocument/2006/relationships/hyperlink" Target="https://versionista.com/73999/6189872/10005424:9457111/" TargetMode="External"/><Relationship Id="rId23" Type="http://schemas.openxmlformats.org/officeDocument/2006/relationships/hyperlink" Target="https://versionista.com/73999/6189872/10005424:0/" TargetMode="External"/><Relationship Id="rId26" Type="http://schemas.openxmlformats.org/officeDocument/2006/relationships/hyperlink" Target="https://versionista.com/73999/6185918/" TargetMode="External"/><Relationship Id="rId25" Type="http://schemas.openxmlformats.org/officeDocument/2006/relationships/hyperlink" Target="https://www.epa.gov/libraries/region-8-technical-library-services" TargetMode="External"/><Relationship Id="rId28" Type="http://schemas.openxmlformats.org/officeDocument/2006/relationships/hyperlink" Target="https://versionista.com/73999/6185918/9988272:9412755/" TargetMode="External"/><Relationship Id="rId27" Type="http://schemas.openxmlformats.org/officeDocument/2006/relationships/hyperlink" Target="https://versionista.com/73999/6185918/9988272:0/" TargetMode="External"/><Relationship Id="rId29" Type="http://schemas.openxmlformats.org/officeDocument/2006/relationships/hyperlink" Target="https://www.epa.gov/aboutepa/epa-region-8s-environmental-information-service-center" TargetMode="External"/><Relationship Id="rId11" Type="http://schemas.openxmlformats.org/officeDocument/2006/relationships/hyperlink" Target="https://versionista.com/73999/6189880/9952370:0/" TargetMode="External"/><Relationship Id="rId10" Type="http://schemas.openxmlformats.org/officeDocument/2006/relationships/hyperlink" Target="https://versionista.com/73999/6189880/" TargetMode="External"/><Relationship Id="rId13" Type="http://schemas.openxmlformats.org/officeDocument/2006/relationships/hyperlink" Target="https://www.epa.gov/brownfields/epa-region-8-brownfields-contacts" TargetMode="External"/><Relationship Id="rId12" Type="http://schemas.openxmlformats.org/officeDocument/2006/relationships/hyperlink" Target="https://versionista.com/73999/6189880/9952370:9456972/" TargetMode="External"/><Relationship Id="rId15" Type="http://schemas.openxmlformats.org/officeDocument/2006/relationships/hyperlink" Target="https://versionista.com/73999/6189804/9937948:0/" TargetMode="External"/><Relationship Id="rId14" Type="http://schemas.openxmlformats.org/officeDocument/2006/relationships/hyperlink" Target="https://versionista.com/73999/6189804/" TargetMode="External"/><Relationship Id="rId17" Type="http://schemas.openxmlformats.org/officeDocument/2006/relationships/hyperlink" Target="https://www.epa.gov/goldkingmine/claims-process-and-standard-form-95-damage-injury-death-result-gold-king-mine-release" TargetMode="External"/><Relationship Id="rId16" Type="http://schemas.openxmlformats.org/officeDocument/2006/relationships/hyperlink" Target="https://versionista.com/73999/6189804/9937948:9457426/" TargetMode="External"/><Relationship Id="rId19" Type="http://schemas.openxmlformats.org/officeDocument/2006/relationships/hyperlink" Target="https://versionista.com/73999/6189866/9956555:0/" TargetMode="External"/><Relationship Id="rId18" Type="http://schemas.openxmlformats.org/officeDocument/2006/relationships/hyperlink" Target="https://versionista.com/73999/6189866/" TargetMode="External"/><Relationship Id="rId84" Type="http://schemas.openxmlformats.org/officeDocument/2006/relationships/hyperlink" Target="https://versionista.com/73999/6189857/10173340:9456858/" TargetMode="External"/><Relationship Id="rId83" Type="http://schemas.openxmlformats.org/officeDocument/2006/relationships/hyperlink" Target="https://versionista.com/73999/6189857/10173340:0/" TargetMode="External"/><Relationship Id="rId86" Type="http://schemas.openxmlformats.org/officeDocument/2006/relationships/hyperlink" Target="https://versionista.com/73999/6189967/" TargetMode="External"/><Relationship Id="rId85" Type="http://schemas.openxmlformats.org/officeDocument/2006/relationships/hyperlink" Target="https://www.epa.gov/region8/environmental-information-service-center" TargetMode="External"/><Relationship Id="rId88" Type="http://schemas.openxmlformats.org/officeDocument/2006/relationships/hyperlink" Target="https://versionista.com/73999/6189967/10216369:9457299/" TargetMode="External"/><Relationship Id="rId87" Type="http://schemas.openxmlformats.org/officeDocument/2006/relationships/hyperlink" Target="https://versionista.com/73999/6189967/10216369:0/" TargetMode="External"/><Relationship Id="rId89" Type="http://schemas.openxmlformats.org/officeDocument/2006/relationships/hyperlink" Target="https://www.epa.gov/aboutepa/epa-region-8-mountains-and-plains" TargetMode="External"/><Relationship Id="rId80" Type="http://schemas.openxmlformats.org/officeDocument/2006/relationships/hyperlink" Target="https://versionista.com/73999/6189868/10172762:9457368/" TargetMode="External"/><Relationship Id="rId82" Type="http://schemas.openxmlformats.org/officeDocument/2006/relationships/hyperlink" Target="https://versionista.com/73999/6189857/" TargetMode="External"/><Relationship Id="rId81" Type="http://schemas.openxmlformats.org/officeDocument/2006/relationships/hyperlink" Target="https://www.epa.gov/goldkingmine/gold-king-mine-resources-information" TargetMode="External"/><Relationship Id="rId73" Type="http://schemas.openxmlformats.org/officeDocument/2006/relationships/hyperlink" Target="https://www.epa.gov/goldkingmine/frequent-questions-related-gold-king-mine-response" TargetMode="External"/><Relationship Id="rId72" Type="http://schemas.openxmlformats.org/officeDocument/2006/relationships/hyperlink" Target="https://versionista.com/73999/6189854/10210970:9456757/" TargetMode="External"/><Relationship Id="rId75" Type="http://schemas.openxmlformats.org/officeDocument/2006/relationships/hyperlink" Target="https://versionista.com/73999/6189873/10218452:0/" TargetMode="External"/><Relationship Id="rId74" Type="http://schemas.openxmlformats.org/officeDocument/2006/relationships/hyperlink" Target="https://versionista.com/73999/6189873/" TargetMode="External"/><Relationship Id="rId77" Type="http://schemas.openxmlformats.org/officeDocument/2006/relationships/hyperlink" Target="https://www.epa.gov/goldkingmine/vendor-list" TargetMode="External"/><Relationship Id="rId76" Type="http://schemas.openxmlformats.org/officeDocument/2006/relationships/hyperlink" Target="https://versionista.com/73999/6189873/10218452:9457239/" TargetMode="External"/><Relationship Id="rId79" Type="http://schemas.openxmlformats.org/officeDocument/2006/relationships/hyperlink" Target="https://versionista.com/73999/6189868/10172762:0/" TargetMode="External"/><Relationship Id="rId78" Type="http://schemas.openxmlformats.org/officeDocument/2006/relationships/hyperlink" Target="https://versionista.com/73999/6189868/" TargetMode="External"/><Relationship Id="rId71" Type="http://schemas.openxmlformats.org/officeDocument/2006/relationships/hyperlink" Target="https://versionista.com/73999/6189854/10210970:0/" TargetMode="External"/><Relationship Id="rId70" Type="http://schemas.openxmlformats.org/officeDocument/2006/relationships/hyperlink" Target="https://versionista.com/73999/6189854/" TargetMode="External"/><Relationship Id="rId62" Type="http://schemas.openxmlformats.org/officeDocument/2006/relationships/hyperlink" Target="https://versionista.com/73999/6189975/" TargetMode="External"/><Relationship Id="rId61" Type="http://schemas.openxmlformats.org/officeDocument/2006/relationships/hyperlink" Target="https://www.epa.gov/region-8-green-building/green-roof" TargetMode="External"/><Relationship Id="rId64" Type="http://schemas.openxmlformats.org/officeDocument/2006/relationships/hyperlink" Target="https://versionista.com/73999/6189975/10212847:9457211/" TargetMode="External"/><Relationship Id="rId63" Type="http://schemas.openxmlformats.org/officeDocument/2006/relationships/hyperlink" Target="https://versionista.com/73999/6189975/10212847:0/" TargetMode="External"/><Relationship Id="rId66" Type="http://schemas.openxmlformats.org/officeDocument/2006/relationships/hyperlink" Target="https://versionista.com/73999/6189973/" TargetMode="External"/><Relationship Id="rId65" Type="http://schemas.openxmlformats.org/officeDocument/2006/relationships/hyperlink" Target="https://www.epa.gov/region-8-green-building/green-design" TargetMode="External"/><Relationship Id="rId68" Type="http://schemas.openxmlformats.org/officeDocument/2006/relationships/hyperlink" Target="https://versionista.com/73999/6189973/10171408:9457389/" TargetMode="External"/><Relationship Id="rId67" Type="http://schemas.openxmlformats.org/officeDocument/2006/relationships/hyperlink" Target="https://versionista.com/73999/6189973/10171408:0/" TargetMode="External"/><Relationship Id="rId60" Type="http://schemas.openxmlformats.org/officeDocument/2006/relationships/hyperlink" Target="https://versionista.com/73999/6189849/10217270:9456749/" TargetMode="External"/><Relationship Id="rId69" Type="http://schemas.openxmlformats.org/officeDocument/2006/relationships/hyperlink" Target="https://www.epa.gov/goldkingmine/fate-transport-analysis" TargetMode="External"/><Relationship Id="rId51" Type="http://schemas.openxmlformats.org/officeDocument/2006/relationships/hyperlink" Target="https://versionista.com/73999/6185934/10020557:0/" TargetMode="External"/><Relationship Id="rId50" Type="http://schemas.openxmlformats.org/officeDocument/2006/relationships/hyperlink" Target="https://versionista.com/73999/6185934/" TargetMode="External"/><Relationship Id="rId53" Type="http://schemas.openxmlformats.org/officeDocument/2006/relationships/hyperlink" Target="https://www.epa.gov/chemical-research/federal-research-recycled-tire-crumb-used-playing-fields" TargetMode="External"/><Relationship Id="rId52" Type="http://schemas.openxmlformats.org/officeDocument/2006/relationships/hyperlink" Target="https://versionista.com/73999/6185934/10020557:9412699/" TargetMode="External"/><Relationship Id="rId55" Type="http://schemas.openxmlformats.org/officeDocument/2006/relationships/hyperlink" Target="https://versionista.com/73999/6185938/10095967:0/" TargetMode="External"/><Relationship Id="rId54" Type="http://schemas.openxmlformats.org/officeDocument/2006/relationships/hyperlink" Target="https://versionista.com/73999/6185938/" TargetMode="External"/><Relationship Id="rId57" Type="http://schemas.openxmlformats.org/officeDocument/2006/relationships/hyperlink" Target="https://www.epa.gov/goldkingmine/navajo-nation-fact-sheet" TargetMode="External"/><Relationship Id="rId56" Type="http://schemas.openxmlformats.org/officeDocument/2006/relationships/hyperlink" Target="https://versionista.com/73999/6185938/10095967:9412746/" TargetMode="External"/><Relationship Id="rId59" Type="http://schemas.openxmlformats.org/officeDocument/2006/relationships/hyperlink" Target="https://versionista.com/73999/6189849/10217270:0/" TargetMode="External"/><Relationship Id="rId58" Type="http://schemas.openxmlformats.org/officeDocument/2006/relationships/hyperlink" Target="https://versionista.com/73999/6189849/" TargetMode="External"/><Relationship Id="rId107" Type="http://schemas.openxmlformats.org/officeDocument/2006/relationships/hyperlink" Target="https://versionista.com/73999/6189875/10217587:0/" TargetMode="External"/><Relationship Id="rId106" Type="http://schemas.openxmlformats.org/officeDocument/2006/relationships/hyperlink" Target="https://versionista.com/73999/6189875/" TargetMode="External"/><Relationship Id="rId105" Type="http://schemas.openxmlformats.org/officeDocument/2006/relationships/hyperlink" Target="https://www.epa.gov/goldkingmine/rearview-mirror-implementation-gold-king-mine-after-action-review" TargetMode="External"/><Relationship Id="rId104" Type="http://schemas.openxmlformats.org/officeDocument/2006/relationships/hyperlink" Target="https://versionista.com/73999/6190190/10217713:9456892/" TargetMode="External"/><Relationship Id="rId109" Type="http://schemas.openxmlformats.org/officeDocument/2006/relationships/hyperlink" Target="https://www.epa.gov/goldkingmine/la-plata-county-colorado" TargetMode="External"/><Relationship Id="rId108" Type="http://schemas.openxmlformats.org/officeDocument/2006/relationships/hyperlink" Target="https://versionista.com/73999/6189875/10217587:9457298/" TargetMode="External"/><Relationship Id="rId103" Type="http://schemas.openxmlformats.org/officeDocument/2006/relationships/hyperlink" Target="https://versionista.com/73999/6190190/10217713:0/" TargetMode="External"/><Relationship Id="rId102" Type="http://schemas.openxmlformats.org/officeDocument/2006/relationships/hyperlink" Target="https://versionista.com/73999/6190190/" TargetMode="External"/><Relationship Id="rId101" Type="http://schemas.openxmlformats.org/officeDocument/2006/relationships/hyperlink" Target="https://www.epa.gov/region8/epas-region-8-news-and-events" TargetMode="External"/><Relationship Id="rId100" Type="http://schemas.openxmlformats.org/officeDocument/2006/relationships/hyperlink" Target="https://versionista.com/73999/6189861/10213678:9457068/" TargetMode="External"/><Relationship Id="rId129" Type="http://schemas.openxmlformats.org/officeDocument/2006/relationships/hyperlink" Target="https://www.epa.gov/goldkingmine/one-year-after-gold-king-mine-incident-retrospective-epas-efforts-restore-and-protect" TargetMode="External"/><Relationship Id="rId128" Type="http://schemas.openxmlformats.org/officeDocument/2006/relationships/hyperlink" Target="https://versionista.com/73999/6185946/10227245:9412809/" TargetMode="External"/><Relationship Id="rId127" Type="http://schemas.openxmlformats.org/officeDocument/2006/relationships/hyperlink" Target="https://versionista.com/73999/6185946/10227245:0/" TargetMode="External"/><Relationship Id="rId126" Type="http://schemas.openxmlformats.org/officeDocument/2006/relationships/hyperlink" Target="https://versionista.com/73999/6185946/" TargetMode="External"/><Relationship Id="rId121" Type="http://schemas.openxmlformats.org/officeDocument/2006/relationships/hyperlink" Target="https://www.epa.gov/goldkingmine/identifying-tribal-emergency-response-contacts-tribal-governments" TargetMode="External"/><Relationship Id="rId120" Type="http://schemas.openxmlformats.org/officeDocument/2006/relationships/hyperlink" Target="https://versionista.com/73999/6189849/10217270:9456749/" TargetMode="External"/><Relationship Id="rId125" Type="http://schemas.openxmlformats.org/officeDocument/2006/relationships/hyperlink" Target="https://www.epa.gov/indian/whereyoulive/region8.htm" TargetMode="External"/><Relationship Id="rId124" Type="http://schemas.openxmlformats.org/officeDocument/2006/relationships/hyperlink" Target="https://versionista.com/73999/6189867/10220240:9457223/" TargetMode="External"/><Relationship Id="rId123" Type="http://schemas.openxmlformats.org/officeDocument/2006/relationships/hyperlink" Target="https://versionista.com/73999/6189867/10220240:0/" TargetMode="External"/><Relationship Id="rId122" Type="http://schemas.openxmlformats.org/officeDocument/2006/relationships/hyperlink" Target="https://versionista.com/73999/6189867/" TargetMode="External"/><Relationship Id="rId95" Type="http://schemas.openxmlformats.org/officeDocument/2006/relationships/hyperlink" Target="https://versionista.com/73999/6189874/10173614:0/" TargetMode="External"/><Relationship Id="rId94" Type="http://schemas.openxmlformats.org/officeDocument/2006/relationships/hyperlink" Target="https://versionista.com/73999/6189874/" TargetMode="External"/><Relationship Id="rId97" Type="http://schemas.openxmlformats.org/officeDocument/2006/relationships/hyperlink" Target="https://www.epa.gov/goldkingmine/follow-monitoring-data-gold-king-mine-incident" TargetMode="External"/><Relationship Id="rId96" Type="http://schemas.openxmlformats.org/officeDocument/2006/relationships/hyperlink" Target="https://versionista.com/73999/6189874/10173614:9457271/" TargetMode="External"/><Relationship Id="rId99" Type="http://schemas.openxmlformats.org/officeDocument/2006/relationships/hyperlink" Target="https://versionista.com/73999/6189861/10213678:0/" TargetMode="External"/><Relationship Id="rId98" Type="http://schemas.openxmlformats.org/officeDocument/2006/relationships/hyperlink" Target="https://versionista.com/73999/6189861/" TargetMode="External"/><Relationship Id="rId91" Type="http://schemas.openxmlformats.org/officeDocument/2006/relationships/hyperlink" Target="https://versionista.com/73999/6185916/10191647:0/" TargetMode="External"/><Relationship Id="rId90" Type="http://schemas.openxmlformats.org/officeDocument/2006/relationships/hyperlink" Target="https://versionista.com/73999/6185916/" TargetMode="External"/><Relationship Id="rId93" Type="http://schemas.openxmlformats.org/officeDocument/2006/relationships/hyperlink" Target="https://www.epa.gov/goldkingmine/press-releases-and-updates-gold-king-mine-response" TargetMode="External"/><Relationship Id="rId92" Type="http://schemas.openxmlformats.org/officeDocument/2006/relationships/hyperlink" Target="https://versionista.com/73999/6185916/10191647:9407101/" TargetMode="External"/><Relationship Id="rId118" Type="http://schemas.openxmlformats.org/officeDocument/2006/relationships/hyperlink" Target="https://versionista.com/73999/6189849/" TargetMode="External"/><Relationship Id="rId117" Type="http://schemas.openxmlformats.org/officeDocument/2006/relationships/hyperlink" Target="https://www.epa.gov/goldkingmine/navajo-nation-fact-sheet" TargetMode="External"/><Relationship Id="rId116" Type="http://schemas.openxmlformats.org/officeDocument/2006/relationships/hyperlink" Target="https://versionista.com/73999/6185942/10229616:9412656/" TargetMode="External"/><Relationship Id="rId115" Type="http://schemas.openxmlformats.org/officeDocument/2006/relationships/hyperlink" Target="https://versionista.com/73999/6185942/10229616:0/" TargetMode="External"/><Relationship Id="rId119" Type="http://schemas.openxmlformats.org/officeDocument/2006/relationships/hyperlink" Target="https://versionista.com/73999/6189849/10217270:0/" TargetMode="External"/><Relationship Id="rId110" Type="http://schemas.openxmlformats.org/officeDocument/2006/relationships/hyperlink" Target="https://versionista.com/73999/6189856/" TargetMode="External"/><Relationship Id="rId114" Type="http://schemas.openxmlformats.org/officeDocument/2006/relationships/hyperlink" Target="https://versionista.com/73999/6185942/" TargetMode="External"/><Relationship Id="rId113" Type="http://schemas.openxmlformats.org/officeDocument/2006/relationships/hyperlink" Target="https://www.epa.gov/brownfields/brownfields-and-land-revitalization-region-8" TargetMode="External"/><Relationship Id="rId112" Type="http://schemas.openxmlformats.org/officeDocument/2006/relationships/hyperlink" Target="https://versionista.com/73999/6189856/10217938:9456988/" TargetMode="External"/><Relationship Id="rId111" Type="http://schemas.openxmlformats.org/officeDocument/2006/relationships/hyperlink" Target="https://versionista.com/73999/6189856/10217938:0/" TargetMode="External"/><Relationship Id="rId271" Type="http://schemas.openxmlformats.org/officeDocument/2006/relationships/hyperlink" Target="https://versionista.com/73999/6189867/10375800:0/" TargetMode="External"/><Relationship Id="rId270" Type="http://schemas.openxmlformats.org/officeDocument/2006/relationships/hyperlink" Target="https://versionista.com/73999/6189867/" TargetMode="External"/><Relationship Id="rId269" Type="http://schemas.openxmlformats.org/officeDocument/2006/relationships/hyperlink" Target="https://www.epa.gov/goldkingmine/identifying-tribal-emergency-response-contacts-tribal-governments" TargetMode="External"/><Relationship Id="rId264" Type="http://schemas.openxmlformats.org/officeDocument/2006/relationships/hyperlink" Target="https://versionista.com/73999/6189872/10336441:9457111/" TargetMode="External"/><Relationship Id="rId263" Type="http://schemas.openxmlformats.org/officeDocument/2006/relationships/hyperlink" Target="https://versionista.com/73999/6189872/10336441:0/" TargetMode="External"/><Relationship Id="rId262" Type="http://schemas.openxmlformats.org/officeDocument/2006/relationships/hyperlink" Target="https://versionista.com/73999/6189872/" TargetMode="External"/><Relationship Id="rId261" Type="http://schemas.openxmlformats.org/officeDocument/2006/relationships/hyperlink" Target="https://www.epa.gov/goldkingmine/gold-king-mine-watershed-fact-sheet" TargetMode="External"/><Relationship Id="rId268" Type="http://schemas.openxmlformats.org/officeDocument/2006/relationships/hyperlink" Target="https://versionista.com/73999/6185934/10366247:9412699/" TargetMode="External"/><Relationship Id="rId267" Type="http://schemas.openxmlformats.org/officeDocument/2006/relationships/hyperlink" Target="https://versionista.com/73999/6185934/10366247:0/" TargetMode="External"/><Relationship Id="rId266" Type="http://schemas.openxmlformats.org/officeDocument/2006/relationships/hyperlink" Target="https://versionista.com/73999/6185934/" TargetMode="External"/><Relationship Id="rId265" Type="http://schemas.openxmlformats.org/officeDocument/2006/relationships/hyperlink" Target="https://www.epa.gov/goldkingmine" TargetMode="External"/><Relationship Id="rId260" Type="http://schemas.openxmlformats.org/officeDocument/2006/relationships/hyperlink" Target="https://versionista.com/73999/6189879/10327692:9457156/" TargetMode="External"/><Relationship Id="rId259" Type="http://schemas.openxmlformats.org/officeDocument/2006/relationships/hyperlink" Target="https://versionista.com/73999/6189879/10327692:0/" TargetMode="External"/><Relationship Id="rId258" Type="http://schemas.openxmlformats.org/officeDocument/2006/relationships/hyperlink" Target="https://versionista.com/73999/6189879/" TargetMode="External"/><Relationship Id="rId253" Type="http://schemas.openxmlformats.org/officeDocument/2006/relationships/hyperlink" Target="https://www.epa.gov/aboutepa/epa-region-8s-environmental-information-service-center" TargetMode="External"/><Relationship Id="rId252" Type="http://schemas.openxmlformats.org/officeDocument/2006/relationships/hyperlink" Target="https://versionista.com/73999/6189870/10285626:9457039/" TargetMode="External"/><Relationship Id="rId251" Type="http://schemas.openxmlformats.org/officeDocument/2006/relationships/hyperlink" Target="https://versionista.com/73999/6189870/10285626:0/" TargetMode="External"/><Relationship Id="rId250" Type="http://schemas.openxmlformats.org/officeDocument/2006/relationships/hyperlink" Target="https://versionista.com/73999/6189870/" TargetMode="External"/><Relationship Id="rId257" Type="http://schemas.openxmlformats.org/officeDocument/2006/relationships/hyperlink" Target="https://www.epa.gov/goldkingmine/livestock-watering-locations-navajo-nation" TargetMode="External"/><Relationship Id="rId256" Type="http://schemas.openxmlformats.org/officeDocument/2006/relationships/hyperlink" Target="https://versionista.com/73999/6185961/10331491:9412926/" TargetMode="External"/><Relationship Id="rId255" Type="http://schemas.openxmlformats.org/officeDocument/2006/relationships/hyperlink" Target="https://versionista.com/73999/6185961/10331491:0/" TargetMode="External"/><Relationship Id="rId254" Type="http://schemas.openxmlformats.org/officeDocument/2006/relationships/hyperlink" Target="https://versionista.com/73999/6185961/" TargetMode="External"/><Relationship Id="rId281" Type="http://schemas.openxmlformats.org/officeDocument/2006/relationships/drawing" Target="../drawings/worksheetdrawing18.xml"/><Relationship Id="rId280" Type="http://schemas.openxmlformats.org/officeDocument/2006/relationships/hyperlink" Target="https://versionista.com/73999/6189880/10387336:9456972/" TargetMode="External"/><Relationship Id="rId275" Type="http://schemas.openxmlformats.org/officeDocument/2006/relationships/hyperlink" Target="https://versionista.com/73999/6189875/10341312:0/" TargetMode="External"/><Relationship Id="rId274" Type="http://schemas.openxmlformats.org/officeDocument/2006/relationships/hyperlink" Target="https://versionista.com/73999/6189875/" TargetMode="External"/><Relationship Id="rId273" Type="http://schemas.openxmlformats.org/officeDocument/2006/relationships/hyperlink" Target="https://www.epa.gov/goldkingmine/rearview-mirror-implementation-gold-king-mine-after-action-review" TargetMode="External"/><Relationship Id="rId272" Type="http://schemas.openxmlformats.org/officeDocument/2006/relationships/hyperlink" Target="https://versionista.com/73999/6189867/10375800:9457223/" TargetMode="External"/><Relationship Id="rId279" Type="http://schemas.openxmlformats.org/officeDocument/2006/relationships/hyperlink" Target="https://versionista.com/73999/6189880/10387336:0/" TargetMode="External"/><Relationship Id="rId278" Type="http://schemas.openxmlformats.org/officeDocument/2006/relationships/hyperlink" Target="https://versionista.com/73999/6189880/" TargetMode="External"/><Relationship Id="rId277" Type="http://schemas.openxmlformats.org/officeDocument/2006/relationships/hyperlink" Target="https://www.epa.gov/goldkingmine/gold-king-mine-videos" TargetMode="External"/><Relationship Id="rId276" Type="http://schemas.openxmlformats.org/officeDocument/2006/relationships/hyperlink" Target="https://versionista.com/73999/6189875/10341312:9457298/" TargetMode="External"/><Relationship Id="rId228" Type="http://schemas.openxmlformats.org/officeDocument/2006/relationships/hyperlink" Target="https://versionista.com/73999/6189974/10261640:9457374/" TargetMode="External"/><Relationship Id="rId227" Type="http://schemas.openxmlformats.org/officeDocument/2006/relationships/hyperlink" Target="https://versionista.com/73999/6189974/10261640:0/" TargetMode="External"/><Relationship Id="rId226" Type="http://schemas.openxmlformats.org/officeDocument/2006/relationships/hyperlink" Target="https://versionista.com/73999/6189974/" TargetMode="External"/><Relationship Id="rId225" Type="http://schemas.openxmlformats.org/officeDocument/2006/relationships/hyperlink" Target="https://www.epa.gov/region-8-green-building/photos-region-8-headquarters-building-denver" TargetMode="External"/><Relationship Id="rId229" Type="http://schemas.openxmlformats.org/officeDocument/2006/relationships/hyperlink" Target="https://www.epa.gov/brownfields/western-brownfields-wire-wbwire" TargetMode="External"/><Relationship Id="rId220" Type="http://schemas.openxmlformats.org/officeDocument/2006/relationships/hyperlink" Target="https://versionista.com/73999/6185918/10304638:9412755/" TargetMode="External"/><Relationship Id="rId224" Type="http://schemas.openxmlformats.org/officeDocument/2006/relationships/hyperlink" Target="https://versionista.com/73999/6185953/10273897:9412851/" TargetMode="External"/><Relationship Id="rId223" Type="http://schemas.openxmlformats.org/officeDocument/2006/relationships/hyperlink" Target="https://versionista.com/73999/6185953/10273897:0/" TargetMode="External"/><Relationship Id="rId222" Type="http://schemas.openxmlformats.org/officeDocument/2006/relationships/hyperlink" Target="https://versionista.com/73999/6185953/" TargetMode="External"/><Relationship Id="rId221" Type="http://schemas.openxmlformats.org/officeDocument/2006/relationships/hyperlink" Target="https://www.epa.gov/nd" TargetMode="External"/><Relationship Id="rId217" Type="http://schemas.openxmlformats.org/officeDocument/2006/relationships/hyperlink" Target="https://www.epa.gov/libraries/region-8-technical-library-services" TargetMode="External"/><Relationship Id="rId216" Type="http://schemas.openxmlformats.org/officeDocument/2006/relationships/hyperlink" Target="https://versionista.com/73999/6189879/10327692:9457156/" TargetMode="External"/><Relationship Id="rId215" Type="http://schemas.openxmlformats.org/officeDocument/2006/relationships/hyperlink" Target="https://versionista.com/73999/6189879/10327692:0/" TargetMode="External"/><Relationship Id="rId214" Type="http://schemas.openxmlformats.org/officeDocument/2006/relationships/hyperlink" Target="https://versionista.com/73999/6189879/" TargetMode="External"/><Relationship Id="rId219" Type="http://schemas.openxmlformats.org/officeDocument/2006/relationships/hyperlink" Target="https://versionista.com/73999/6185918/10304638:0/" TargetMode="External"/><Relationship Id="rId218" Type="http://schemas.openxmlformats.org/officeDocument/2006/relationships/hyperlink" Target="https://versionista.com/73999/6185918/" TargetMode="External"/><Relationship Id="rId213" Type="http://schemas.openxmlformats.org/officeDocument/2006/relationships/hyperlink" Target="https://www.epa.gov/goldkingmine/livestock-watering-locations-navajo-nation" TargetMode="External"/><Relationship Id="rId212" Type="http://schemas.openxmlformats.org/officeDocument/2006/relationships/hyperlink" Target="https://versionista.com/73999/6189967/10316359:9457299/" TargetMode="External"/><Relationship Id="rId211" Type="http://schemas.openxmlformats.org/officeDocument/2006/relationships/hyperlink" Target="https://versionista.com/73999/6189967/10316359:0/" TargetMode="External"/><Relationship Id="rId210" Type="http://schemas.openxmlformats.org/officeDocument/2006/relationships/hyperlink" Target="https://versionista.com/73999/6189967/" TargetMode="External"/><Relationship Id="rId249" Type="http://schemas.openxmlformats.org/officeDocument/2006/relationships/hyperlink" Target="https://www.epa.gov/goldkingmine/updates-emergency-response-2015-release-gold-king-mine" TargetMode="External"/><Relationship Id="rId248" Type="http://schemas.openxmlformats.org/officeDocument/2006/relationships/hyperlink" Target="https://versionista.com/73999/6190178/10262067:9457311/" TargetMode="External"/><Relationship Id="rId247" Type="http://schemas.openxmlformats.org/officeDocument/2006/relationships/hyperlink" Target="https://versionista.com/73999/6190178/10262067:0/" TargetMode="External"/><Relationship Id="rId242" Type="http://schemas.openxmlformats.org/officeDocument/2006/relationships/hyperlink" Target="https://versionista.com/73999/6185937/" TargetMode="External"/><Relationship Id="rId241" Type="http://schemas.openxmlformats.org/officeDocument/2006/relationships/hyperlink" Target="https://www.epa.gov/aboutepa/about-region-8s-central-regional-laboratory" TargetMode="External"/><Relationship Id="rId240" Type="http://schemas.openxmlformats.org/officeDocument/2006/relationships/hyperlink" Target="https://versionista.com/73999/6190027/10260488:9457047/" TargetMode="External"/><Relationship Id="rId246" Type="http://schemas.openxmlformats.org/officeDocument/2006/relationships/hyperlink" Target="https://versionista.com/73999/6190178/" TargetMode="External"/><Relationship Id="rId245" Type="http://schemas.openxmlformats.org/officeDocument/2006/relationships/hyperlink" Target="https://www.epa.gov/tribal/region-8-tribal-contacts" TargetMode="External"/><Relationship Id="rId244" Type="http://schemas.openxmlformats.org/officeDocument/2006/relationships/hyperlink" Target="https://versionista.com/73999/6185937/10284614:9412909/" TargetMode="External"/><Relationship Id="rId243" Type="http://schemas.openxmlformats.org/officeDocument/2006/relationships/hyperlink" Target="https://versionista.com/73999/6185937/10284614:0/" TargetMode="External"/><Relationship Id="rId239" Type="http://schemas.openxmlformats.org/officeDocument/2006/relationships/hyperlink" Target="https://versionista.com/73999/6190027/10260488:0/" TargetMode="External"/><Relationship Id="rId238" Type="http://schemas.openxmlformats.org/officeDocument/2006/relationships/hyperlink" Target="https://versionista.com/73999/6190027/" TargetMode="External"/><Relationship Id="rId237" Type="http://schemas.openxmlformats.org/officeDocument/2006/relationships/hyperlink" Target="https://www.epa.gov/aboutepa/shaun-mcgrath-regional-administrator-epas-mountains-plains-region-8" TargetMode="External"/><Relationship Id="rId236" Type="http://schemas.openxmlformats.org/officeDocument/2006/relationships/hyperlink" Target="https://versionista.com/73999/6189852/10294823:9456737/" TargetMode="External"/><Relationship Id="rId231" Type="http://schemas.openxmlformats.org/officeDocument/2006/relationships/hyperlink" Target="https://versionista.com/73999/6189807/10261150:0/" TargetMode="External"/><Relationship Id="rId230" Type="http://schemas.openxmlformats.org/officeDocument/2006/relationships/hyperlink" Target="https://versionista.com/73999/6189807/" TargetMode="External"/><Relationship Id="rId235" Type="http://schemas.openxmlformats.org/officeDocument/2006/relationships/hyperlink" Target="https://versionista.com/73999/6189852/10294823:0/" TargetMode="External"/><Relationship Id="rId234" Type="http://schemas.openxmlformats.org/officeDocument/2006/relationships/hyperlink" Target="https://versionista.com/73999/6189852/" TargetMode="External"/><Relationship Id="rId233" Type="http://schemas.openxmlformats.org/officeDocument/2006/relationships/hyperlink" Target="https://www.epa.gov/goldkingmine/how-did-august-2015-release-gold-king-mine-happen" TargetMode="External"/><Relationship Id="rId232" Type="http://schemas.openxmlformats.org/officeDocument/2006/relationships/hyperlink" Target="https://versionista.com/73999/6189807/10261150:9456880/" TargetMode="External"/><Relationship Id="rId206" Type="http://schemas.openxmlformats.org/officeDocument/2006/relationships/hyperlink" Target="https://versionista.com/73999/6189856/" TargetMode="External"/><Relationship Id="rId205" Type="http://schemas.openxmlformats.org/officeDocument/2006/relationships/hyperlink" Target="https://www.epa.gov/goldkingmine/la-plata-county-colorado" TargetMode="External"/><Relationship Id="rId204" Type="http://schemas.openxmlformats.org/officeDocument/2006/relationships/hyperlink" Target="https://versionista.com/73999/6189869/10247009:9457172/" TargetMode="External"/><Relationship Id="rId203" Type="http://schemas.openxmlformats.org/officeDocument/2006/relationships/hyperlink" Target="https://versionista.com/73999/6189869/10247009:0/" TargetMode="External"/><Relationship Id="rId209" Type="http://schemas.openxmlformats.org/officeDocument/2006/relationships/hyperlink" Target="https://www.epa.gov/region8/environmental-information-service-center" TargetMode="External"/><Relationship Id="rId208" Type="http://schemas.openxmlformats.org/officeDocument/2006/relationships/hyperlink" Target="https://versionista.com/73999/6189856/10217938:9456988/" TargetMode="External"/><Relationship Id="rId207" Type="http://schemas.openxmlformats.org/officeDocument/2006/relationships/hyperlink" Target="https://versionista.com/73999/6189856/10217938:0/" TargetMode="External"/><Relationship Id="rId202" Type="http://schemas.openxmlformats.org/officeDocument/2006/relationships/hyperlink" Target="https://versionista.com/73999/6189869/" TargetMode="External"/><Relationship Id="rId201" Type="http://schemas.openxmlformats.org/officeDocument/2006/relationships/hyperlink" Target="https://www.epa.gov/goldkingmine/roles-epa-and-other-responders-after-2015-gold-king-mine-release" TargetMode="External"/><Relationship Id="rId200" Type="http://schemas.openxmlformats.org/officeDocument/2006/relationships/hyperlink" Target="https://versionista.com/73999/6189875/10217587:9457298/" TargetMode="External"/></Relationships>
</file>

<file path=xl/worksheets/_rels/sheet19.xml.rels><?xml version="1.0" encoding="UTF-8" standalone="yes"?><Relationships xmlns="http://schemas.openxmlformats.org/package/2006/relationships"><Relationship Id="rId190" Type="http://schemas.openxmlformats.org/officeDocument/2006/relationships/hyperlink" Target="https://versionista.com/74001/6186054/" TargetMode="External"/><Relationship Id="rId194" Type="http://schemas.openxmlformats.org/officeDocument/2006/relationships/hyperlink" Target="https://versionista.com/74001/6186063/" TargetMode="External"/><Relationship Id="rId193" Type="http://schemas.openxmlformats.org/officeDocument/2006/relationships/hyperlink" Target="https://www.epa.gov/aboutepa/epa-washington" TargetMode="External"/><Relationship Id="rId192" Type="http://schemas.openxmlformats.org/officeDocument/2006/relationships/hyperlink" Target="https://versionista.com/74001/6186054/10173906:9412892/" TargetMode="External"/><Relationship Id="rId191" Type="http://schemas.openxmlformats.org/officeDocument/2006/relationships/hyperlink" Target="https://versionista.com/74001/6186054/10173906:0/" TargetMode="External"/><Relationship Id="rId187" Type="http://schemas.openxmlformats.org/officeDocument/2006/relationships/hyperlink" Target="https://versionista.com/74001/6248440/10171011:0/" TargetMode="External"/><Relationship Id="rId186" Type="http://schemas.openxmlformats.org/officeDocument/2006/relationships/hyperlink" Target="https://versionista.com/74001/6248440/" TargetMode="External"/><Relationship Id="rId185" Type="http://schemas.openxmlformats.org/officeDocument/2006/relationships/hyperlink" Target="https://www.epa.gov/caa-permitting/clean-air-act-permitting-washington" TargetMode="External"/><Relationship Id="rId184" Type="http://schemas.openxmlformats.org/officeDocument/2006/relationships/hyperlink" Target="https://versionista.com/74001/6248461/10186753:9484033/" TargetMode="External"/><Relationship Id="rId189" Type="http://schemas.openxmlformats.org/officeDocument/2006/relationships/hyperlink" Target="https://www.epa.gov/aboutepa/epa-oregon" TargetMode="External"/><Relationship Id="rId188" Type="http://schemas.openxmlformats.org/officeDocument/2006/relationships/hyperlink" Target="https://versionista.com/74001/6248440/10171011:9484097/" TargetMode="External"/><Relationship Id="rId183" Type="http://schemas.openxmlformats.org/officeDocument/2006/relationships/hyperlink" Target="https://versionista.com/74001/6248461/10186753:0/" TargetMode="External"/><Relationship Id="rId182" Type="http://schemas.openxmlformats.org/officeDocument/2006/relationships/hyperlink" Target="https://versionista.com/74001/6248461/" TargetMode="External"/><Relationship Id="rId181" Type="http://schemas.openxmlformats.org/officeDocument/2006/relationships/hyperlink" Target="https://www.epa.gov/caa-permitting/clean-air-act-permitting-oregon" TargetMode="External"/><Relationship Id="rId180" Type="http://schemas.openxmlformats.org/officeDocument/2006/relationships/hyperlink" Target="https://versionista.com/74001/6190328/10184450:9458554/" TargetMode="External"/><Relationship Id="rId176" Type="http://schemas.openxmlformats.org/officeDocument/2006/relationships/hyperlink" Target="https://versionista.com/74001/6231260/10201152:9484141/" TargetMode="External"/><Relationship Id="rId175" Type="http://schemas.openxmlformats.org/officeDocument/2006/relationships/hyperlink" Target="https://versionista.com/74001/6231260/10201152:0/" TargetMode="External"/><Relationship Id="rId174" Type="http://schemas.openxmlformats.org/officeDocument/2006/relationships/hyperlink" Target="https://versionista.com/74001/6231260/" TargetMode="External"/><Relationship Id="rId173" Type="http://schemas.openxmlformats.org/officeDocument/2006/relationships/hyperlink" Target="https://www.epa.gov/bristolbay/peer-review-bristol-bay-assessment" TargetMode="External"/><Relationship Id="rId179" Type="http://schemas.openxmlformats.org/officeDocument/2006/relationships/hyperlink" Target="https://versionista.com/74001/6190328/10184450:0/" TargetMode="External"/><Relationship Id="rId178" Type="http://schemas.openxmlformats.org/officeDocument/2006/relationships/hyperlink" Target="https://versionista.com/74001/6190328/" TargetMode="External"/><Relationship Id="rId177" Type="http://schemas.openxmlformats.org/officeDocument/2006/relationships/hyperlink" Target="https://www.epa.gov/ak/alaskan-voices-climate" TargetMode="External"/><Relationship Id="rId198" Type="http://schemas.openxmlformats.org/officeDocument/2006/relationships/hyperlink" Target="https://versionista.com/74001/6190542/" TargetMode="External"/><Relationship Id="rId197" Type="http://schemas.openxmlformats.org/officeDocument/2006/relationships/hyperlink" Target="https://www.epa.gov/aboutepa/about-administrator-epas-region-10-office-seattle" TargetMode="External"/><Relationship Id="rId196" Type="http://schemas.openxmlformats.org/officeDocument/2006/relationships/hyperlink" Target="https://versionista.com/74001/6186063/10218604:9413038/" TargetMode="External"/><Relationship Id="rId195" Type="http://schemas.openxmlformats.org/officeDocument/2006/relationships/hyperlink" Target="https://versionista.com/74001/6186063/10218604:0/" TargetMode="External"/><Relationship Id="rId199" Type="http://schemas.openxmlformats.org/officeDocument/2006/relationships/hyperlink" Target="https://versionista.com/74001/6190542/10185472:0/" TargetMode="External"/><Relationship Id="rId150" Type="http://schemas.openxmlformats.org/officeDocument/2006/relationships/hyperlink" Target="https://versionista.com/74001/6186052/" TargetMode="External"/><Relationship Id="rId392" Type="http://schemas.openxmlformats.org/officeDocument/2006/relationships/hyperlink" Target="https://versionista.com/74001/6231258/10323193:9484077/" TargetMode="External"/><Relationship Id="rId391" Type="http://schemas.openxmlformats.org/officeDocument/2006/relationships/hyperlink" Target="https://versionista.com/74001/6231258/10323193:0/" TargetMode="External"/><Relationship Id="rId390" Type="http://schemas.openxmlformats.org/officeDocument/2006/relationships/hyperlink" Target="https://versionista.com/74001/6231258/" TargetMode="External"/><Relationship Id="rId1" Type="http://schemas.openxmlformats.org/officeDocument/2006/relationships/hyperlink" Target="https://www.epa.gov/bristolbay/bristol-bay-assessment-fact-sheet-january-2014" TargetMode="External"/><Relationship Id="rId2" Type="http://schemas.openxmlformats.org/officeDocument/2006/relationships/hyperlink" Target="https://versionista.com/74001/6248592/" TargetMode="External"/><Relationship Id="rId3" Type="http://schemas.openxmlformats.org/officeDocument/2006/relationships/hyperlink" Target="https://versionista.com/74001/6248592/9831941:0/" TargetMode="External"/><Relationship Id="rId149" Type="http://schemas.openxmlformats.org/officeDocument/2006/relationships/hyperlink" Target="https://www.epa.gov/aboutepa/region-10-strategic-plan-2015-2018" TargetMode="External"/><Relationship Id="rId4" Type="http://schemas.openxmlformats.org/officeDocument/2006/relationships/hyperlink" Target="https://versionista.com/74001/6248592/9831941:9483943/" TargetMode="External"/><Relationship Id="rId148" Type="http://schemas.openxmlformats.org/officeDocument/2006/relationships/hyperlink" Target="https://versionista.com/74001/6190129/10189700:9458626/" TargetMode="External"/><Relationship Id="rId9" Type="http://schemas.openxmlformats.org/officeDocument/2006/relationships/hyperlink" Target="https://www.epa.gov/bristolbay/letters-initiating-clean-water-act-404c-review-mining-pebble-deposit" TargetMode="External"/><Relationship Id="rId143" Type="http://schemas.openxmlformats.org/officeDocument/2006/relationships/hyperlink" Target="https://versionista.com/74001/6248594/10029810:0/" TargetMode="External"/><Relationship Id="rId385" Type="http://schemas.openxmlformats.org/officeDocument/2006/relationships/hyperlink" Target="https://www.epa.gov/columbiariver/chemicals-emerging-concern" TargetMode="External"/><Relationship Id="rId142" Type="http://schemas.openxmlformats.org/officeDocument/2006/relationships/hyperlink" Target="https://versionista.com/74001/6248594/" TargetMode="External"/><Relationship Id="rId384" Type="http://schemas.openxmlformats.org/officeDocument/2006/relationships/hyperlink" Target="https://versionista.com/74001/6248473/10265777:9483831/" TargetMode="External"/><Relationship Id="rId141" Type="http://schemas.openxmlformats.org/officeDocument/2006/relationships/hyperlink" Target="https://www.epa.gov/bristolbay/bristol-bay-assessment-fact-sheet-april-2013" TargetMode="External"/><Relationship Id="rId383" Type="http://schemas.openxmlformats.org/officeDocument/2006/relationships/hyperlink" Target="https://versionista.com/74001/6248473/10265777:0/" TargetMode="External"/><Relationship Id="rId140" Type="http://schemas.openxmlformats.org/officeDocument/2006/relationships/hyperlink" Target="https://versionista.com/74001/6248472/9952655:9484009/" TargetMode="External"/><Relationship Id="rId382" Type="http://schemas.openxmlformats.org/officeDocument/2006/relationships/hyperlink" Target="https://versionista.com/74001/6248473/" TargetMode="External"/><Relationship Id="rId5" Type="http://schemas.openxmlformats.org/officeDocument/2006/relationships/hyperlink" Target="https://www.epa.gov/puget-sound/funding-opportunity-puget-sound-action-agenda-implementation-strategies-science" TargetMode="External"/><Relationship Id="rId147" Type="http://schemas.openxmlformats.org/officeDocument/2006/relationships/hyperlink" Target="https://versionista.com/74001/6190129/10189700:0/" TargetMode="External"/><Relationship Id="rId389" Type="http://schemas.openxmlformats.org/officeDocument/2006/relationships/hyperlink" Target="https://www.epa.gov/bristolbay/frequently-asked-questions-about-bristol-bay-assessment" TargetMode="External"/><Relationship Id="rId6" Type="http://schemas.openxmlformats.org/officeDocument/2006/relationships/hyperlink" Target="https://versionista.com/74001/6231250/" TargetMode="External"/><Relationship Id="rId146" Type="http://schemas.openxmlformats.org/officeDocument/2006/relationships/hyperlink" Target="https://versionista.com/74001/6190129/" TargetMode="External"/><Relationship Id="rId388" Type="http://schemas.openxmlformats.org/officeDocument/2006/relationships/hyperlink" Target="https://versionista.com/74001/6231233/10293017:9484364/" TargetMode="External"/><Relationship Id="rId7" Type="http://schemas.openxmlformats.org/officeDocument/2006/relationships/hyperlink" Target="https://versionista.com/74001/6231250/9830252:0/" TargetMode="External"/><Relationship Id="rId145" Type="http://schemas.openxmlformats.org/officeDocument/2006/relationships/hyperlink" Target="https://www.epa.gov/bristolbay/proposed-determination-pursuant-section-404c-clean-water-act-pebble-deposit-area" TargetMode="External"/><Relationship Id="rId387" Type="http://schemas.openxmlformats.org/officeDocument/2006/relationships/hyperlink" Target="https://versionista.com/74001/6231233/10293017:0/" TargetMode="External"/><Relationship Id="rId8" Type="http://schemas.openxmlformats.org/officeDocument/2006/relationships/hyperlink" Target="https://versionista.com/74001/6231250/9830252:9484088/" TargetMode="External"/><Relationship Id="rId144" Type="http://schemas.openxmlformats.org/officeDocument/2006/relationships/hyperlink" Target="https://versionista.com/74001/6248594/10029810:9483945/" TargetMode="External"/><Relationship Id="rId386" Type="http://schemas.openxmlformats.org/officeDocument/2006/relationships/hyperlink" Target="https://versionista.com/74001/6231233/" TargetMode="External"/><Relationship Id="rId381" Type="http://schemas.openxmlformats.org/officeDocument/2006/relationships/hyperlink" Target="https://www.epa.gov/caa-permitting/caa-permitting-epas-pacific-northwest-region" TargetMode="External"/><Relationship Id="rId380" Type="http://schemas.openxmlformats.org/officeDocument/2006/relationships/hyperlink" Target="https://versionista.com/74001/6231229/10283882:9483799/" TargetMode="External"/><Relationship Id="rId139" Type="http://schemas.openxmlformats.org/officeDocument/2006/relationships/hyperlink" Target="https://versionista.com/74001/6248472/9952655:0/" TargetMode="External"/><Relationship Id="rId138" Type="http://schemas.openxmlformats.org/officeDocument/2006/relationships/hyperlink" Target="https://versionista.com/74001/6248472/" TargetMode="External"/><Relationship Id="rId137" Type="http://schemas.openxmlformats.org/officeDocument/2006/relationships/hyperlink" Target="https://www.epa.gov/caa-permitting/oregon-bioenergy-non-title-v-permit-and-technical-support-document" TargetMode="External"/><Relationship Id="rId379" Type="http://schemas.openxmlformats.org/officeDocument/2006/relationships/hyperlink" Target="https://versionista.com/74001/6231229/10283882:0/" TargetMode="External"/><Relationship Id="rId132" Type="http://schemas.openxmlformats.org/officeDocument/2006/relationships/hyperlink" Target="https://versionista.com/74001/6186032/10002670:9412879/" TargetMode="External"/><Relationship Id="rId374" Type="http://schemas.openxmlformats.org/officeDocument/2006/relationships/hyperlink" Target="https://versionista.com/74001/6190112/" TargetMode="External"/><Relationship Id="rId131" Type="http://schemas.openxmlformats.org/officeDocument/2006/relationships/hyperlink" Target="https://versionista.com/74001/6186032/10002670:0/" TargetMode="External"/><Relationship Id="rId373" Type="http://schemas.openxmlformats.org/officeDocument/2006/relationships/hyperlink" Target="https://www.epa.gov/bristolbay/frequently-asked-questions-about-bristol-bay-404c-process" TargetMode="External"/><Relationship Id="rId130" Type="http://schemas.openxmlformats.org/officeDocument/2006/relationships/hyperlink" Target="https://versionista.com/74001/6186032/" TargetMode="External"/><Relationship Id="rId372" Type="http://schemas.openxmlformats.org/officeDocument/2006/relationships/hyperlink" Target="https://versionista.com/74001/6186045/10283716:9412901/" TargetMode="External"/><Relationship Id="rId371" Type="http://schemas.openxmlformats.org/officeDocument/2006/relationships/hyperlink" Target="https://versionista.com/74001/6186045/10283716:0/" TargetMode="External"/><Relationship Id="rId136" Type="http://schemas.openxmlformats.org/officeDocument/2006/relationships/hyperlink" Target="https://versionista.com/74001/6248439/9952045:9484286/" TargetMode="External"/><Relationship Id="rId378" Type="http://schemas.openxmlformats.org/officeDocument/2006/relationships/hyperlink" Target="https://versionista.com/74001/6231229/" TargetMode="External"/><Relationship Id="rId135" Type="http://schemas.openxmlformats.org/officeDocument/2006/relationships/hyperlink" Target="https://versionista.com/74001/6248439/9952045:0/" TargetMode="External"/><Relationship Id="rId377" Type="http://schemas.openxmlformats.org/officeDocument/2006/relationships/hyperlink" Target="https://www.epa.gov/columbiariver/columbia-river-toxics-reduction-working-group" TargetMode="External"/><Relationship Id="rId134" Type="http://schemas.openxmlformats.org/officeDocument/2006/relationships/hyperlink" Target="https://versionista.com/74001/6248439/" TargetMode="External"/><Relationship Id="rId376" Type="http://schemas.openxmlformats.org/officeDocument/2006/relationships/hyperlink" Target="https://versionista.com/74001/6190112/10283655:9458545/" TargetMode="External"/><Relationship Id="rId133" Type="http://schemas.openxmlformats.org/officeDocument/2006/relationships/hyperlink" Target="https://www.epa.gov/caa-permitting/permit-program-reviews-epa-region-10" TargetMode="External"/><Relationship Id="rId375" Type="http://schemas.openxmlformats.org/officeDocument/2006/relationships/hyperlink" Target="https://versionista.com/74001/6190112/10283655:0/" TargetMode="External"/><Relationship Id="rId172" Type="http://schemas.openxmlformats.org/officeDocument/2006/relationships/hyperlink" Target="https://versionista.com/74001/6190135/10207056:9458386/" TargetMode="External"/><Relationship Id="rId171" Type="http://schemas.openxmlformats.org/officeDocument/2006/relationships/hyperlink" Target="https://versionista.com/74001/6190135/10207056:0/" TargetMode="External"/><Relationship Id="rId170" Type="http://schemas.openxmlformats.org/officeDocument/2006/relationships/hyperlink" Target="https://versionista.com/74001/6190135/" TargetMode="External"/><Relationship Id="rId165" Type="http://schemas.openxmlformats.org/officeDocument/2006/relationships/hyperlink" Target="https://www.epa.gov/bristolbay/about-epas-proposal-protect-bristol-bay-watershed" TargetMode="External"/><Relationship Id="rId164" Type="http://schemas.openxmlformats.org/officeDocument/2006/relationships/hyperlink" Target="https://versionista.com/74001/6231160/10216050:9483791/" TargetMode="External"/><Relationship Id="rId163" Type="http://schemas.openxmlformats.org/officeDocument/2006/relationships/hyperlink" Target="https://versionista.com/74001/6231160/10216050:0/" TargetMode="External"/><Relationship Id="rId162" Type="http://schemas.openxmlformats.org/officeDocument/2006/relationships/hyperlink" Target="https://versionista.com/74001/6231160/" TargetMode="External"/><Relationship Id="rId169" Type="http://schemas.openxmlformats.org/officeDocument/2006/relationships/hyperlink" Target="https://www.epa.gov/bristolbay/about-bristol-bay" TargetMode="External"/><Relationship Id="rId168" Type="http://schemas.openxmlformats.org/officeDocument/2006/relationships/hyperlink" Target="https://versionista.com/74001/6190152/10199702:9458533/" TargetMode="External"/><Relationship Id="rId167" Type="http://schemas.openxmlformats.org/officeDocument/2006/relationships/hyperlink" Target="https://versionista.com/74001/6190152/10199702:0/" TargetMode="External"/><Relationship Id="rId166" Type="http://schemas.openxmlformats.org/officeDocument/2006/relationships/hyperlink" Target="https://versionista.com/74001/6190152/" TargetMode="External"/><Relationship Id="rId161" Type="http://schemas.openxmlformats.org/officeDocument/2006/relationships/hyperlink" Target="https://www.epa.gov/bristolbay/public-involvement-bristol-bay-assessment" TargetMode="External"/><Relationship Id="rId160" Type="http://schemas.openxmlformats.org/officeDocument/2006/relationships/hyperlink" Target="https://versionista.com/74001/6190157/10212633:9457859/" TargetMode="External"/><Relationship Id="rId159" Type="http://schemas.openxmlformats.org/officeDocument/2006/relationships/hyperlink" Target="https://versionista.com/74001/6190157/10212633:0/" TargetMode="External"/><Relationship Id="rId154" Type="http://schemas.openxmlformats.org/officeDocument/2006/relationships/hyperlink" Target="https://versionista.com/74001/6186027/" TargetMode="External"/><Relationship Id="rId396" Type="http://schemas.openxmlformats.org/officeDocument/2006/relationships/hyperlink" Target="https://versionista.com/74001/6186047/10297317:9412817/" TargetMode="External"/><Relationship Id="rId153" Type="http://schemas.openxmlformats.org/officeDocument/2006/relationships/hyperlink" Target="https://www.epa.gov/aboutepa/epa-region-10-pacific-northwest" TargetMode="External"/><Relationship Id="rId395" Type="http://schemas.openxmlformats.org/officeDocument/2006/relationships/hyperlink" Target="https://versionista.com/74001/6186047/10297317:0/" TargetMode="External"/><Relationship Id="rId152" Type="http://schemas.openxmlformats.org/officeDocument/2006/relationships/hyperlink" Target="https://versionista.com/74001/6186052/10156737:9412885/" TargetMode="External"/><Relationship Id="rId394" Type="http://schemas.openxmlformats.org/officeDocument/2006/relationships/hyperlink" Target="https://versionista.com/74001/6186047/" TargetMode="External"/><Relationship Id="rId151" Type="http://schemas.openxmlformats.org/officeDocument/2006/relationships/hyperlink" Target="https://versionista.com/74001/6186052/10156737:0/" TargetMode="External"/><Relationship Id="rId393" Type="http://schemas.openxmlformats.org/officeDocument/2006/relationships/hyperlink" Target="https://www.epa.gov/bristolbay" TargetMode="External"/><Relationship Id="rId158" Type="http://schemas.openxmlformats.org/officeDocument/2006/relationships/hyperlink" Target="https://versionista.com/74001/6190157/" TargetMode="External"/><Relationship Id="rId157" Type="http://schemas.openxmlformats.org/officeDocument/2006/relationships/hyperlink" Target="https://www.epa.gov/bristolbay/public-involvement-bristol-bay-404c-process" TargetMode="External"/><Relationship Id="rId399" Type="http://schemas.openxmlformats.org/officeDocument/2006/relationships/hyperlink" Target="https://versionista.com/74001/6248474/10304215:0/" TargetMode="External"/><Relationship Id="rId156" Type="http://schemas.openxmlformats.org/officeDocument/2006/relationships/hyperlink" Target="https://versionista.com/74001/6186027/10215173:9407120/" TargetMode="External"/><Relationship Id="rId398" Type="http://schemas.openxmlformats.org/officeDocument/2006/relationships/hyperlink" Target="https://versionista.com/74001/6248474/" TargetMode="External"/><Relationship Id="rId155" Type="http://schemas.openxmlformats.org/officeDocument/2006/relationships/hyperlink" Target="https://versionista.com/74001/6186027/10215173:0/" TargetMode="External"/><Relationship Id="rId397" Type="http://schemas.openxmlformats.org/officeDocument/2006/relationships/hyperlink" Target="https://www.epa.gov/caa-permitting/technical-memoranda-biomass-boilers-region-10" TargetMode="External"/><Relationship Id="rId40" Type="http://schemas.openxmlformats.org/officeDocument/2006/relationships/hyperlink" Target="https://versionista.com/74001/6248481/9800129:9483992/" TargetMode="External"/><Relationship Id="rId42" Type="http://schemas.openxmlformats.org/officeDocument/2006/relationships/hyperlink" Target="https://versionista.com/74001/6190200/" TargetMode="External"/><Relationship Id="rId41" Type="http://schemas.openxmlformats.org/officeDocument/2006/relationships/hyperlink" Target="https://www.epa.gov/columbiariver" TargetMode="External"/><Relationship Id="rId44" Type="http://schemas.openxmlformats.org/officeDocument/2006/relationships/hyperlink" Target="https://versionista.com/74001/6190200/9906245:9458251/" TargetMode="External"/><Relationship Id="rId43" Type="http://schemas.openxmlformats.org/officeDocument/2006/relationships/hyperlink" Target="https://versionista.com/74001/6190200/9906245:0/" TargetMode="External"/><Relationship Id="rId46" Type="http://schemas.openxmlformats.org/officeDocument/2006/relationships/hyperlink" Target="https://versionista.com/74001/6231234/" TargetMode="External"/><Relationship Id="rId45" Type="http://schemas.openxmlformats.org/officeDocument/2006/relationships/hyperlink" Target="https://www.epa.gov/columbiariver/protecting-water-quality-columbia-basin" TargetMode="External"/><Relationship Id="rId48" Type="http://schemas.openxmlformats.org/officeDocument/2006/relationships/hyperlink" Target="https://versionista.com/74001/6231234/9880313:9483966/" TargetMode="External"/><Relationship Id="rId47" Type="http://schemas.openxmlformats.org/officeDocument/2006/relationships/hyperlink" Target="https://versionista.com/74001/6231234/9880313:0/" TargetMode="External"/><Relationship Id="rId49" Type="http://schemas.openxmlformats.org/officeDocument/2006/relationships/hyperlink" Target="https://www.epa.gov/bristolbay/proposed-determination-pursuant-section-404c-clean-water-act-pebble-deposit-area" TargetMode="External"/><Relationship Id="rId31" Type="http://schemas.openxmlformats.org/officeDocument/2006/relationships/hyperlink" Target="https://versionista.com/74001/6190492/9808636:0/" TargetMode="External"/><Relationship Id="rId30" Type="http://schemas.openxmlformats.org/officeDocument/2006/relationships/hyperlink" Target="https://versionista.com/74001/6190492/" TargetMode="External"/><Relationship Id="rId33" Type="http://schemas.openxmlformats.org/officeDocument/2006/relationships/hyperlink" Target="https://www.epa.gov/bristolbay/bristol-bay-assessment-fact-sheet-april-2013" TargetMode="External"/><Relationship Id="rId32" Type="http://schemas.openxmlformats.org/officeDocument/2006/relationships/hyperlink" Target="https://versionista.com/74001/6190492/9808636:9458374/" TargetMode="External"/><Relationship Id="rId35" Type="http://schemas.openxmlformats.org/officeDocument/2006/relationships/hyperlink" Target="https://versionista.com/74001/6248594/9805621:0/" TargetMode="External"/><Relationship Id="rId34" Type="http://schemas.openxmlformats.org/officeDocument/2006/relationships/hyperlink" Target="https://versionista.com/74001/6248594/" TargetMode="External"/><Relationship Id="rId37" Type="http://schemas.openxmlformats.org/officeDocument/2006/relationships/hyperlink" Target="https://www.epa.gov/caa-permitting/technical-memoranda-sawmills-region-10" TargetMode="External"/><Relationship Id="rId36" Type="http://schemas.openxmlformats.org/officeDocument/2006/relationships/hyperlink" Target="https://versionista.com/74001/6248594/9805621:9483945/" TargetMode="External"/><Relationship Id="rId39" Type="http://schemas.openxmlformats.org/officeDocument/2006/relationships/hyperlink" Target="https://versionista.com/74001/6248481/9800129:0/" TargetMode="External"/><Relationship Id="rId38" Type="http://schemas.openxmlformats.org/officeDocument/2006/relationships/hyperlink" Target="https://versionista.com/74001/6248481/" TargetMode="External"/><Relationship Id="rId20" Type="http://schemas.openxmlformats.org/officeDocument/2006/relationships/hyperlink" Target="https://versionista.com/74001/6248472/9810326:9484009/" TargetMode="External"/><Relationship Id="rId22" Type="http://schemas.openxmlformats.org/officeDocument/2006/relationships/hyperlink" Target="https://versionista.com/74001/6231252/" TargetMode="External"/><Relationship Id="rId21" Type="http://schemas.openxmlformats.org/officeDocument/2006/relationships/hyperlink" Target="https://www.epa.gov/puget-sound/puget-sound-federal-task-force" TargetMode="External"/><Relationship Id="rId24" Type="http://schemas.openxmlformats.org/officeDocument/2006/relationships/hyperlink" Target="https://versionista.com/74001/6231252/9809457:9483814/" TargetMode="External"/><Relationship Id="rId23" Type="http://schemas.openxmlformats.org/officeDocument/2006/relationships/hyperlink" Target="https://versionista.com/74001/6231252/9809457:0/" TargetMode="External"/><Relationship Id="rId26" Type="http://schemas.openxmlformats.org/officeDocument/2006/relationships/hyperlink" Target="https://versionista.com/74001/6186045/" TargetMode="External"/><Relationship Id="rId25" Type="http://schemas.openxmlformats.org/officeDocument/2006/relationships/hyperlink" Target="https://www.epa.gov/aboutepa/epa-alaska" TargetMode="External"/><Relationship Id="rId28" Type="http://schemas.openxmlformats.org/officeDocument/2006/relationships/hyperlink" Target="https://versionista.com/74001/6186045/9808930:9412901/" TargetMode="External"/><Relationship Id="rId27" Type="http://schemas.openxmlformats.org/officeDocument/2006/relationships/hyperlink" Target="https://versionista.com/74001/6186045/9808930:0/" TargetMode="External"/><Relationship Id="rId29" Type="http://schemas.openxmlformats.org/officeDocument/2006/relationships/hyperlink" Target="https://www.epa.gov/puget-sound" TargetMode="External"/><Relationship Id="rId11" Type="http://schemas.openxmlformats.org/officeDocument/2006/relationships/hyperlink" Target="https://versionista.com/74001/6231241/9828873:0/" TargetMode="External"/><Relationship Id="rId10" Type="http://schemas.openxmlformats.org/officeDocument/2006/relationships/hyperlink" Target="https://versionista.com/74001/6231241/" TargetMode="External"/><Relationship Id="rId13" Type="http://schemas.openxmlformats.org/officeDocument/2006/relationships/hyperlink" Target="https://www.epa.gov/bristolbay/fact-sheet-comment-invited-proposal-protect-bristol-bay-watershed" TargetMode="External"/><Relationship Id="rId12" Type="http://schemas.openxmlformats.org/officeDocument/2006/relationships/hyperlink" Target="https://versionista.com/74001/6231241/9828873:9484216/" TargetMode="External"/><Relationship Id="rId15" Type="http://schemas.openxmlformats.org/officeDocument/2006/relationships/hyperlink" Target="https://versionista.com/74001/6231161/9816124:0/" TargetMode="External"/><Relationship Id="rId14" Type="http://schemas.openxmlformats.org/officeDocument/2006/relationships/hyperlink" Target="https://versionista.com/74001/6231161/" TargetMode="External"/><Relationship Id="rId17" Type="http://schemas.openxmlformats.org/officeDocument/2006/relationships/hyperlink" Target="https://www.epa.gov/caa-permitting/oregon-bioenergy-non-title-v-permit-and-technical-support-document" TargetMode="External"/><Relationship Id="rId16" Type="http://schemas.openxmlformats.org/officeDocument/2006/relationships/hyperlink" Target="https://versionista.com/74001/6231161/9816124:9484114/" TargetMode="External"/><Relationship Id="rId19" Type="http://schemas.openxmlformats.org/officeDocument/2006/relationships/hyperlink" Target="https://versionista.com/74001/6248472/9810326:0/" TargetMode="External"/><Relationship Id="rId18" Type="http://schemas.openxmlformats.org/officeDocument/2006/relationships/hyperlink" Target="https://versionista.com/74001/6248472/" TargetMode="External"/><Relationship Id="rId84" Type="http://schemas.openxmlformats.org/officeDocument/2006/relationships/hyperlink" Target="https://versionista.com/74001/6231233/9955915:9484364/" TargetMode="External"/><Relationship Id="rId83" Type="http://schemas.openxmlformats.org/officeDocument/2006/relationships/hyperlink" Target="https://versionista.com/74001/6231233/9955915:0/" TargetMode="External"/><Relationship Id="rId86" Type="http://schemas.openxmlformats.org/officeDocument/2006/relationships/hyperlink" Target="https://versionista.com/74001/6248472/" TargetMode="External"/><Relationship Id="rId85" Type="http://schemas.openxmlformats.org/officeDocument/2006/relationships/hyperlink" Target="https://www.epa.gov/caa-permitting/oregon-bioenergy-non-title-v-permit-and-technical-support-document" TargetMode="External"/><Relationship Id="rId88" Type="http://schemas.openxmlformats.org/officeDocument/2006/relationships/hyperlink" Target="https://versionista.com/74001/6248472/9952655:9484009/" TargetMode="External"/><Relationship Id="rId87" Type="http://schemas.openxmlformats.org/officeDocument/2006/relationships/hyperlink" Target="https://versionista.com/74001/6248472/9952655:0/" TargetMode="External"/><Relationship Id="rId89" Type="http://schemas.openxmlformats.org/officeDocument/2006/relationships/hyperlink" Target="https://www.epa.gov/caa-permitting/permit-program-reviews-epa-region-10" TargetMode="External"/><Relationship Id="rId80" Type="http://schemas.openxmlformats.org/officeDocument/2006/relationships/hyperlink" Target="https://versionista.com/74001/6248481/9956699:9483992/" TargetMode="External"/><Relationship Id="rId82" Type="http://schemas.openxmlformats.org/officeDocument/2006/relationships/hyperlink" Target="https://versionista.com/74001/6231233/" TargetMode="External"/><Relationship Id="rId81" Type="http://schemas.openxmlformats.org/officeDocument/2006/relationships/hyperlink" Target="https://www.epa.gov/columbiariver/chemicals-emerging-concern" TargetMode="External"/><Relationship Id="rId73" Type="http://schemas.openxmlformats.org/officeDocument/2006/relationships/hyperlink" Target="https://www.epa.gov/bristolbay/fact-sheet-comment-invited-proposal-protect-bristol-bay-watershed" TargetMode="External"/><Relationship Id="rId72" Type="http://schemas.openxmlformats.org/officeDocument/2006/relationships/hyperlink" Target="https://versionista.com/74001/6186052/9853049:9412885/" TargetMode="External"/><Relationship Id="rId75" Type="http://schemas.openxmlformats.org/officeDocument/2006/relationships/hyperlink" Target="https://versionista.com/74001/6231161/9961290:0/" TargetMode="External"/><Relationship Id="rId74" Type="http://schemas.openxmlformats.org/officeDocument/2006/relationships/hyperlink" Target="https://versionista.com/74001/6231161/" TargetMode="External"/><Relationship Id="rId77" Type="http://schemas.openxmlformats.org/officeDocument/2006/relationships/hyperlink" Target="https://www.epa.gov/caa-permitting/technical-memoranda-sawmills-region-10" TargetMode="External"/><Relationship Id="rId76" Type="http://schemas.openxmlformats.org/officeDocument/2006/relationships/hyperlink" Target="https://versionista.com/74001/6231161/9961290:9484114/" TargetMode="External"/><Relationship Id="rId79" Type="http://schemas.openxmlformats.org/officeDocument/2006/relationships/hyperlink" Target="https://versionista.com/74001/6248481/9956699:0/" TargetMode="External"/><Relationship Id="rId78" Type="http://schemas.openxmlformats.org/officeDocument/2006/relationships/hyperlink" Target="https://versionista.com/74001/6248481/" TargetMode="External"/><Relationship Id="rId71" Type="http://schemas.openxmlformats.org/officeDocument/2006/relationships/hyperlink" Target="https://versionista.com/74001/6186052/9853049:0/" TargetMode="External"/><Relationship Id="rId70" Type="http://schemas.openxmlformats.org/officeDocument/2006/relationships/hyperlink" Target="https://versionista.com/74001/6186052/" TargetMode="External"/><Relationship Id="rId62" Type="http://schemas.openxmlformats.org/officeDocument/2006/relationships/hyperlink" Target="https://versionista.com/74001/6248576/" TargetMode="External"/><Relationship Id="rId61" Type="http://schemas.openxmlformats.org/officeDocument/2006/relationships/hyperlink" Target="https://www.epa.gov/bristolbay/presentation-tribal-governments-revised-bristol-bay-assessment" TargetMode="External"/><Relationship Id="rId64" Type="http://schemas.openxmlformats.org/officeDocument/2006/relationships/hyperlink" Target="https://versionista.com/74001/6248576/9860234:9483845/" TargetMode="External"/><Relationship Id="rId63" Type="http://schemas.openxmlformats.org/officeDocument/2006/relationships/hyperlink" Target="https://versionista.com/74001/6248576/9860234:0/" TargetMode="External"/><Relationship Id="rId66" Type="http://schemas.openxmlformats.org/officeDocument/2006/relationships/hyperlink" Target="https://versionista.com/74001/6190119/" TargetMode="External"/><Relationship Id="rId65" Type="http://schemas.openxmlformats.org/officeDocument/2006/relationships/hyperlink" Target="https://www.epa.gov/bristolbay/bristol-bay-assessment-final-report-2014" TargetMode="External"/><Relationship Id="rId68" Type="http://schemas.openxmlformats.org/officeDocument/2006/relationships/hyperlink" Target="https://versionista.com/74001/6190119/9855877:9458473/" TargetMode="External"/><Relationship Id="rId67" Type="http://schemas.openxmlformats.org/officeDocument/2006/relationships/hyperlink" Target="https://versionista.com/74001/6190119/9855877:0/" TargetMode="External"/><Relationship Id="rId60" Type="http://schemas.openxmlformats.org/officeDocument/2006/relationships/hyperlink" Target="https://versionista.com/74001/6248489/9861320:9484127/" TargetMode="External"/><Relationship Id="rId69" Type="http://schemas.openxmlformats.org/officeDocument/2006/relationships/hyperlink" Target="https://www.epa.gov/aboutepa/region-10-strategic-plan-2015-2018" TargetMode="External"/><Relationship Id="rId51" Type="http://schemas.openxmlformats.org/officeDocument/2006/relationships/hyperlink" Target="https://versionista.com/74001/6190129/9864362:0/" TargetMode="External"/><Relationship Id="rId50" Type="http://schemas.openxmlformats.org/officeDocument/2006/relationships/hyperlink" Target="https://versionista.com/74001/6190129/" TargetMode="External"/><Relationship Id="rId53" Type="http://schemas.openxmlformats.org/officeDocument/2006/relationships/hyperlink" Target="https://www.epa.gov/columbiariver/columbia-river-basin-fish-contaminant-survey-1996-1998" TargetMode="External"/><Relationship Id="rId52" Type="http://schemas.openxmlformats.org/officeDocument/2006/relationships/hyperlink" Target="https://versionista.com/74001/6190129/9864362:9458626/" TargetMode="External"/><Relationship Id="rId55" Type="http://schemas.openxmlformats.org/officeDocument/2006/relationships/hyperlink" Target="https://versionista.com/74001/6248500/9862659:0/" TargetMode="External"/><Relationship Id="rId54" Type="http://schemas.openxmlformats.org/officeDocument/2006/relationships/hyperlink" Target="https://versionista.com/74001/6248500/" TargetMode="External"/><Relationship Id="rId57" Type="http://schemas.openxmlformats.org/officeDocument/2006/relationships/hyperlink" Target="https://www.epa.gov/columbiariver/columbia-river-basin-toxics-reduction-action-plan-september-2010" TargetMode="External"/><Relationship Id="rId56" Type="http://schemas.openxmlformats.org/officeDocument/2006/relationships/hyperlink" Target="https://versionista.com/74001/6248500/9862659:9483910/" TargetMode="External"/><Relationship Id="rId59" Type="http://schemas.openxmlformats.org/officeDocument/2006/relationships/hyperlink" Target="https://versionista.com/74001/6248489/9861320:0/" TargetMode="External"/><Relationship Id="rId58" Type="http://schemas.openxmlformats.org/officeDocument/2006/relationships/hyperlink" Target="https://versionista.com/74001/6248489/" TargetMode="External"/><Relationship Id="rId107" Type="http://schemas.openxmlformats.org/officeDocument/2006/relationships/hyperlink" Target="https://versionista.com/74001/6231161/9961290:0/" TargetMode="External"/><Relationship Id="rId349" Type="http://schemas.openxmlformats.org/officeDocument/2006/relationships/hyperlink" Target="https://www.epa.gov/columbiariver/columbia-river-health-advisories" TargetMode="External"/><Relationship Id="rId106" Type="http://schemas.openxmlformats.org/officeDocument/2006/relationships/hyperlink" Target="https://versionista.com/74001/6231161/" TargetMode="External"/><Relationship Id="rId348" Type="http://schemas.openxmlformats.org/officeDocument/2006/relationships/hyperlink" Target="https://versionista.com/74001/6248336/10252568:9484241/" TargetMode="External"/><Relationship Id="rId105" Type="http://schemas.openxmlformats.org/officeDocument/2006/relationships/hyperlink" Target="https://www.epa.gov/bristolbay/fact-sheet-comment-invited-proposal-protect-bristol-bay-watershed" TargetMode="External"/><Relationship Id="rId347" Type="http://schemas.openxmlformats.org/officeDocument/2006/relationships/hyperlink" Target="https://versionista.com/74001/6248336/10252568:0/" TargetMode="External"/><Relationship Id="rId104" Type="http://schemas.openxmlformats.org/officeDocument/2006/relationships/hyperlink" Target="https://versionista.com/74001/6190200/9906245:9458251/" TargetMode="External"/><Relationship Id="rId346" Type="http://schemas.openxmlformats.org/officeDocument/2006/relationships/hyperlink" Target="https://versionista.com/74001/6248336/" TargetMode="External"/><Relationship Id="rId109" Type="http://schemas.openxmlformats.org/officeDocument/2006/relationships/hyperlink" Target="https://www.epa.gov/puget-sound" TargetMode="External"/><Relationship Id="rId108" Type="http://schemas.openxmlformats.org/officeDocument/2006/relationships/hyperlink" Target="https://versionista.com/74001/6231161/9961290:9484114/" TargetMode="External"/><Relationship Id="rId341" Type="http://schemas.openxmlformats.org/officeDocument/2006/relationships/hyperlink" Target="https://www.epa.gov/columbiariver/state-river-report-toxics" TargetMode="External"/><Relationship Id="rId340" Type="http://schemas.openxmlformats.org/officeDocument/2006/relationships/hyperlink" Target="https://versionista.com/74001/6186028/10227966:9412873/" TargetMode="External"/><Relationship Id="rId103" Type="http://schemas.openxmlformats.org/officeDocument/2006/relationships/hyperlink" Target="https://versionista.com/74001/6190200/9906245:0/" TargetMode="External"/><Relationship Id="rId345" Type="http://schemas.openxmlformats.org/officeDocument/2006/relationships/hyperlink" Target="https://www.epa.gov/columbiariver/about-columbia-river-grand-coulee-dam-bonneville-dam" TargetMode="External"/><Relationship Id="rId102" Type="http://schemas.openxmlformats.org/officeDocument/2006/relationships/hyperlink" Target="https://versionista.com/74001/6190200/" TargetMode="External"/><Relationship Id="rId344" Type="http://schemas.openxmlformats.org/officeDocument/2006/relationships/hyperlink" Target="https://versionista.com/74001/6231227/10263480:9484008/" TargetMode="External"/><Relationship Id="rId101" Type="http://schemas.openxmlformats.org/officeDocument/2006/relationships/hyperlink" Target="https://www.epa.gov/columbiariver" TargetMode="External"/><Relationship Id="rId343" Type="http://schemas.openxmlformats.org/officeDocument/2006/relationships/hyperlink" Target="https://versionista.com/74001/6231227/10263480:0/" TargetMode="External"/><Relationship Id="rId100" Type="http://schemas.openxmlformats.org/officeDocument/2006/relationships/hyperlink" Target="https://versionista.com/74001/6190543/9925825:9458713/" TargetMode="External"/><Relationship Id="rId342" Type="http://schemas.openxmlformats.org/officeDocument/2006/relationships/hyperlink" Target="https://versionista.com/74001/6231227/" TargetMode="External"/><Relationship Id="rId338" Type="http://schemas.openxmlformats.org/officeDocument/2006/relationships/hyperlink" Target="https://versionista.com/74001/6186028/" TargetMode="External"/><Relationship Id="rId337" Type="http://schemas.openxmlformats.org/officeDocument/2006/relationships/hyperlink" Target="https://www.epa.gov/tribal/region-10-tribal-program" TargetMode="External"/><Relationship Id="rId336" Type="http://schemas.openxmlformats.org/officeDocument/2006/relationships/hyperlink" Target="https://versionista.com/74001/6231255/10241708:9483993/" TargetMode="External"/><Relationship Id="rId335" Type="http://schemas.openxmlformats.org/officeDocument/2006/relationships/hyperlink" Target="https://versionista.com/74001/6231255/10241708:0/" TargetMode="External"/><Relationship Id="rId339" Type="http://schemas.openxmlformats.org/officeDocument/2006/relationships/hyperlink" Target="https://versionista.com/74001/6186028/10227966:0/" TargetMode="External"/><Relationship Id="rId330" Type="http://schemas.openxmlformats.org/officeDocument/2006/relationships/hyperlink" Target="https://versionista.com/74001/6190276/" TargetMode="External"/><Relationship Id="rId334" Type="http://schemas.openxmlformats.org/officeDocument/2006/relationships/hyperlink" Target="https://versionista.com/74001/6231255/" TargetMode="External"/><Relationship Id="rId333" Type="http://schemas.openxmlformats.org/officeDocument/2006/relationships/hyperlink" Target="https://www.epa.gov/puget-sound/us-canada-cooperation-salish-sea" TargetMode="External"/><Relationship Id="rId332" Type="http://schemas.openxmlformats.org/officeDocument/2006/relationships/hyperlink" Target="https://versionista.com/74001/6190276/10218100:9458734/" TargetMode="External"/><Relationship Id="rId331" Type="http://schemas.openxmlformats.org/officeDocument/2006/relationships/hyperlink" Target="https://versionista.com/74001/6190276/10218100:0/" TargetMode="External"/><Relationship Id="rId370" Type="http://schemas.openxmlformats.org/officeDocument/2006/relationships/hyperlink" Target="https://versionista.com/74001/6186045/" TargetMode="External"/><Relationship Id="rId129" Type="http://schemas.openxmlformats.org/officeDocument/2006/relationships/hyperlink" Target="https://www.epa.gov/aboutepa/about-region-10s-manchester-environmental-laboratory" TargetMode="External"/><Relationship Id="rId128" Type="http://schemas.openxmlformats.org/officeDocument/2006/relationships/hyperlink" Target="https://versionista.com/74001/6231233/9955915:9484364/" TargetMode="External"/><Relationship Id="rId127" Type="http://schemas.openxmlformats.org/officeDocument/2006/relationships/hyperlink" Target="https://versionista.com/74001/6231233/9955915:0/" TargetMode="External"/><Relationship Id="rId369" Type="http://schemas.openxmlformats.org/officeDocument/2006/relationships/hyperlink" Target="https://www.epa.gov/aboutepa/epa-alaska" TargetMode="External"/><Relationship Id="rId126" Type="http://schemas.openxmlformats.org/officeDocument/2006/relationships/hyperlink" Target="https://versionista.com/74001/6231233/" TargetMode="External"/><Relationship Id="rId368" Type="http://schemas.openxmlformats.org/officeDocument/2006/relationships/hyperlink" Target="https://versionista.com/74001/6190492/10303518:9458374/" TargetMode="External"/><Relationship Id="rId121" Type="http://schemas.openxmlformats.org/officeDocument/2006/relationships/hyperlink" Target="https://www.epa.gov/caa-permitting/technical-memoranda-biomass-boilers-region-10" TargetMode="External"/><Relationship Id="rId363" Type="http://schemas.openxmlformats.org/officeDocument/2006/relationships/hyperlink" Target="https://versionista.com/74001/6248481/10294565:0/" TargetMode="External"/><Relationship Id="rId120" Type="http://schemas.openxmlformats.org/officeDocument/2006/relationships/hyperlink" Target="https://versionista.com/74001/6248481/9956699:9483992/" TargetMode="External"/><Relationship Id="rId362" Type="http://schemas.openxmlformats.org/officeDocument/2006/relationships/hyperlink" Target="https://versionista.com/74001/6248481/" TargetMode="External"/><Relationship Id="rId361" Type="http://schemas.openxmlformats.org/officeDocument/2006/relationships/hyperlink" Target="https://www.epa.gov/caa-permitting/technical-memoranda-sawmills-region-10" TargetMode="External"/><Relationship Id="rId360" Type="http://schemas.openxmlformats.org/officeDocument/2006/relationships/hyperlink" Target="https://versionista.com/74001/6186063/10290709:9413038/" TargetMode="External"/><Relationship Id="rId125" Type="http://schemas.openxmlformats.org/officeDocument/2006/relationships/hyperlink" Target="https://www.epa.gov/columbiariver/chemicals-emerging-concern" TargetMode="External"/><Relationship Id="rId367" Type="http://schemas.openxmlformats.org/officeDocument/2006/relationships/hyperlink" Target="https://versionista.com/74001/6190492/10303518:0/" TargetMode="External"/><Relationship Id="rId124" Type="http://schemas.openxmlformats.org/officeDocument/2006/relationships/hyperlink" Target="https://versionista.com/74001/6248474/9983387:9483846/" TargetMode="External"/><Relationship Id="rId366" Type="http://schemas.openxmlformats.org/officeDocument/2006/relationships/hyperlink" Target="https://versionista.com/74001/6190492/" TargetMode="External"/><Relationship Id="rId123" Type="http://schemas.openxmlformats.org/officeDocument/2006/relationships/hyperlink" Target="https://versionista.com/74001/6248474/9983387:0/" TargetMode="External"/><Relationship Id="rId365" Type="http://schemas.openxmlformats.org/officeDocument/2006/relationships/hyperlink" Target="https://www.epa.gov/puget-sound" TargetMode="External"/><Relationship Id="rId122" Type="http://schemas.openxmlformats.org/officeDocument/2006/relationships/hyperlink" Target="https://versionista.com/74001/6248474/" TargetMode="External"/><Relationship Id="rId364" Type="http://schemas.openxmlformats.org/officeDocument/2006/relationships/hyperlink" Target="https://versionista.com/74001/6248481/10294565:9483992/" TargetMode="External"/><Relationship Id="rId95" Type="http://schemas.openxmlformats.org/officeDocument/2006/relationships/hyperlink" Target="https://versionista.com/74001/6190148/9946317:0/" TargetMode="External"/><Relationship Id="rId94" Type="http://schemas.openxmlformats.org/officeDocument/2006/relationships/hyperlink" Target="https://versionista.com/74001/6190148/" TargetMode="External"/><Relationship Id="rId97" Type="http://schemas.openxmlformats.org/officeDocument/2006/relationships/hyperlink" Target="https://www.epa.gov/aboutepa/about-deputy-administrator-epas-region-10-office-seattle" TargetMode="External"/><Relationship Id="rId96" Type="http://schemas.openxmlformats.org/officeDocument/2006/relationships/hyperlink" Target="https://versionista.com/74001/6190148/9946317:9458414/" TargetMode="External"/><Relationship Id="rId99" Type="http://schemas.openxmlformats.org/officeDocument/2006/relationships/hyperlink" Target="https://versionista.com/74001/6190543/9925825:0/" TargetMode="External"/><Relationship Id="rId98" Type="http://schemas.openxmlformats.org/officeDocument/2006/relationships/hyperlink" Target="https://versionista.com/74001/6190543/" TargetMode="External"/><Relationship Id="rId91" Type="http://schemas.openxmlformats.org/officeDocument/2006/relationships/hyperlink" Target="https://versionista.com/74001/6248439/9952045:0/" TargetMode="External"/><Relationship Id="rId90" Type="http://schemas.openxmlformats.org/officeDocument/2006/relationships/hyperlink" Target="https://versionista.com/74001/6248439/" TargetMode="External"/><Relationship Id="rId93" Type="http://schemas.openxmlformats.org/officeDocument/2006/relationships/hyperlink" Target="https://www.epa.gov/bristolbay/about-epas-bristol-bay-assessment" TargetMode="External"/><Relationship Id="rId92" Type="http://schemas.openxmlformats.org/officeDocument/2006/relationships/hyperlink" Target="https://versionista.com/74001/6248439/9952045:9484286/" TargetMode="External"/><Relationship Id="rId118" Type="http://schemas.openxmlformats.org/officeDocument/2006/relationships/hyperlink" Target="https://versionista.com/74001/6248481/" TargetMode="External"/><Relationship Id="rId117" Type="http://schemas.openxmlformats.org/officeDocument/2006/relationships/hyperlink" Target="https://www.epa.gov/caa-permitting/technical-memoranda-sawmills-region-10" TargetMode="External"/><Relationship Id="rId359" Type="http://schemas.openxmlformats.org/officeDocument/2006/relationships/hyperlink" Target="https://versionista.com/74001/6186063/10290709:0/" TargetMode="External"/><Relationship Id="rId116" Type="http://schemas.openxmlformats.org/officeDocument/2006/relationships/hyperlink" Target="https://versionista.com/74001/6231252/10008362:9483814/" TargetMode="External"/><Relationship Id="rId358" Type="http://schemas.openxmlformats.org/officeDocument/2006/relationships/hyperlink" Target="https://versionista.com/74001/6186063/" TargetMode="External"/><Relationship Id="rId115" Type="http://schemas.openxmlformats.org/officeDocument/2006/relationships/hyperlink" Target="https://versionista.com/74001/6231252/10008362:0/" TargetMode="External"/><Relationship Id="rId357" Type="http://schemas.openxmlformats.org/officeDocument/2006/relationships/hyperlink" Target="https://www.epa.gov/aboutepa/epa-washington" TargetMode="External"/><Relationship Id="rId119" Type="http://schemas.openxmlformats.org/officeDocument/2006/relationships/hyperlink" Target="https://versionista.com/74001/6248481/9956699:0/" TargetMode="External"/><Relationship Id="rId110" Type="http://schemas.openxmlformats.org/officeDocument/2006/relationships/hyperlink" Target="https://versionista.com/74001/6190492/" TargetMode="External"/><Relationship Id="rId352" Type="http://schemas.openxmlformats.org/officeDocument/2006/relationships/hyperlink" Target="https://versionista.com/74001/6231231/10232872:9484162/" TargetMode="External"/><Relationship Id="rId351" Type="http://schemas.openxmlformats.org/officeDocument/2006/relationships/hyperlink" Target="https://versionista.com/74001/6231231/10232872:0/" TargetMode="External"/><Relationship Id="rId350" Type="http://schemas.openxmlformats.org/officeDocument/2006/relationships/hyperlink" Target="https://versionista.com/74001/6231231/" TargetMode="External"/><Relationship Id="rId114" Type="http://schemas.openxmlformats.org/officeDocument/2006/relationships/hyperlink" Target="https://versionista.com/74001/6231252/" TargetMode="External"/><Relationship Id="rId356" Type="http://schemas.openxmlformats.org/officeDocument/2006/relationships/hyperlink" Target="https://versionista.com/74001/6248332/10246281:9483861/" TargetMode="External"/><Relationship Id="rId113" Type="http://schemas.openxmlformats.org/officeDocument/2006/relationships/hyperlink" Target="https://www.epa.gov/puget-sound/puget-sound-federal-task-force" TargetMode="External"/><Relationship Id="rId355" Type="http://schemas.openxmlformats.org/officeDocument/2006/relationships/hyperlink" Target="https://versionista.com/74001/6248332/10246281:0/" TargetMode="External"/><Relationship Id="rId112" Type="http://schemas.openxmlformats.org/officeDocument/2006/relationships/hyperlink" Target="https://versionista.com/74001/6190492/9966869:9458374/" TargetMode="External"/><Relationship Id="rId354" Type="http://schemas.openxmlformats.org/officeDocument/2006/relationships/hyperlink" Target="https://versionista.com/74001/6248332/" TargetMode="External"/><Relationship Id="rId111" Type="http://schemas.openxmlformats.org/officeDocument/2006/relationships/hyperlink" Target="https://versionista.com/74001/6190492/9966869:0/" TargetMode="External"/><Relationship Id="rId353" Type="http://schemas.openxmlformats.org/officeDocument/2006/relationships/hyperlink" Target="https://www.epa.gov/columbiariver/about-columbia-river-above-grand-coulee-dam" TargetMode="External"/><Relationship Id="rId305" Type="http://schemas.openxmlformats.org/officeDocument/2006/relationships/hyperlink" Target="https://www.epa.gov/caa-permitting/caa-permitting-epas-pacific-northwest-region" TargetMode="External"/><Relationship Id="rId304" Type="http://schemas.openxmlformats.org/officeDocument/2006/relationships/hyperlink" Target="https://versionista.com/74001/6231232/10223891:9483735/" TargetMode="External"/><Relationship Id="rId303" Type="http://schemas.openxmlformats.org/officeDocument/2006/relationships/hyperlink" Target="https://versionista.com/74001/6231232/10223891:0/" TargetMode="External"/><Relationship Id="rId302" Type="http://schemas.openxmlformats.org/officeDocument/2006/relationships/hyperlink" Target="https://versionista.com/74001/6231232/" TargetMode="External"/><Relationship Id="rId309" Type="http://schemas.openxmlformats.org/officeDocument/2006/relationships/hyperlink" Target="https://www.epa.gov/columbiariver/toxics-reduction-action-plan" TargetMode="External"/><Relationship Id="rId308" Type="http://schemas.openxmlformats.org/officeDocument/2006/relationships/hyperlink" Target="https://versionista.com/74001/6248473/10265777:9483831/" TargetMode="External"/><Relationship Id="rId307" Type="http://schemas.openxmlformats.org/officeDocument/2006/relationships/hyperlink" Target="https://versionista.com/74001/6248473/10265777:0/" TargetMode="External"/><Relationship Id="rId306" Type="http://schemas.openxmlformats.org/officeDocument/2006/relationships/hyperlink" Target="https://versionista.com/74001/6248473/" TargetMode="External"/><Relationship Id="rId301" Type="http://schemas.openxmlformats.org/officeDocument/2006/relationships/hyperlink" Target="https://www.epa.gov/columbiariver/columbia-river-fish-contaminant-survey" TargetMode="External"/><Relationship Id="rId300" Type="http://schemas.openxmlformats.org/officeDocument/2006/relationships/hyperlink" Target="https://versionista.com/74001/6186063/10218604:9413038/" TargetMode="External"/><Relationship Id="rId327" Type="http://schemas.openxmlformats.org/officeDocument/2006/relationships/hyperlink" Target="https://versionista.com/74001/6231235/10217699:0/" TargetMode="External"/><Relationship Id="rId326" Type="http://schemas.openxmlformats.org/officeDocument/2006/relationships/hyperlink" Target="https://versionista.com/74001/6231235/" TargetMode="External"/><Relationship Id="rId325" Type="http://schemas.openxmlformats.org/officeDocument/2006/relationships/hyperlink" Target="https://www.epa.gov/columbiariver/columbia-river-strategy-measuring-documenting-and-reducing-chemicals-emerging-concern" TargetMode="External"/><Relationship Id="rId324" Type="http://schemas.openxmlformats.org/officeDocument/2006/relationships/hyperlink" Target="https://versionista.com/74001/6248500/10230042:9483910/" TargetMode="External"/><Relationship Id="rId329" Type="http://schemas.openxmlformats.org/officeDocument/2006/relationships/hyperlink" Target="https://www.epa.gov/mats/mercury-and-air-toxics-standards-oregon" TargetMode="External"/><Relationship Id="rId328" Type="http://schemas.openxmlformats.org/officeDocument/2006/relationships/hyperlink" Target="https://versionista.com/74001/6231235/10217699:9483981/" TargetMode="External"/><Relationship Id="rId323" Type="http://schemas.openxmlformats.org/officeDocument/2006/relationships/hyperlink" Target="https://versionista.com/74001/6248500/10230042:0/" TargetMode="External"/><Relationship Id="rId322" Type="http://schemas.openxmlformats.org/officeDocument/2006/relationships/hyperlink" Target="https://versionista.com/74001/6248500/" TargetMode="External"/><Relationship Id="rId321" Type="http://schemas.openxmlformats.org/officeDocument/2006/relationships/hyperlink" Target="https://www.epa.gov/columbiariver/columbia-river-basin-fish-contaminant-survey-1996-1998" TargetMode="External"/><Relationship Id="rId320" Type="http://schemas.openxmlformats.org/officeDocument/2006/relationships/hyperlink" Target="https://versionista.com/74001/6190200/10247127:9458251/" TargetMode="External"/><Relationship Id="rId316" Type="http://schemas.openxmlformats.org/officeDocument/2006/relationships/hyperlink" Target="https://versionista.com/74001/6248592/10211755:9483943/" TargetMode="External"/><Relationship Id="rId315" Type="http://schemas.openxmlformats.org/officeDocument/2006/relationships/hyperlink" Target="https://versionista.com/74001/6248592/10211755:0/" TargetMode="External"/><Relationship Id="rId314" Type="http://schemas.openxmlformats.org/officeDocument/2006/relationships/hyperlink" Target="https://versionista.com/74001/6248592/" TargetMode="External"/><Relationship Id="rId313" Type="http://schemas.openxmlformats.org/officeDocument/2006/relationships/hyperlink" Target="https://www.epa.gov/bristolbay/bristol-bay-assessment-fact-sheet-january-2014" TargetMode="External"/><Relationship Id="rId319" Type="http://schemas.openxmlformats.org/officeDocument/2006/relationships/hyperlink" Target="https://versionista.com/74001/6190200/10247127:0/" TargetMode="External"/><Relationship Id="rId318" Type="http://schemas.openxmlformats.org/officeDocument/2006/relationships/hyperlink" Target="https://versionista.com/74001/6190200/" TargetMode="External"/><Relationship Id="rId317" Type="http://schemas.openxmlformats.org/officeDocument/2006/relationships/hyperlink" Target="https://www.epa.gov/columbiariver" TargetMode="External"/><Relationship Id="rId312" Type="http://schemas.openxmlformats.org/officeDocument/2006/relationships/hyperlink" Target="https://versionista.com/74001/6231230/10218375:9483705/" TargetMode="External"/><Relationship Id="rId311" Type="http://schemas.openxmlformats.org/officeDocument/2006/relationships/hyperlink" Target="https://versionista.com/74001/6231230/10218375:0/" TargetMode="External"/><Relationship Id="rId310" Type="http://schemas.openxmlformats.org/officeDocument/2006/relationships/hyperlink" Target="https://versionista.com/74001/6231230/" TargetMode="External"/><Relationship Id="rId297" Type="http://schemas.openxmlformats.org/officeDocument/2006/relationships/hyperlink" Target="https://www.epa.gov/aboutepa/epa-washington" TargetMode="External"/><Relationship Id="rId296" Type="http://schemas.openxmlformats.org/officeDocument/2006/relationships/hyperlink" Target="https://versionista.com/74001/6248593/10231056:9483859/" TargetMode="External"/><Relationship Id="rId295" Type="http://schemas.openxmlformats.org/officeDocument/2006/relationships/hyperlink" Target="https://versionista.com/74001/6248593/10231056:0/" TargetMode="External"/><Relationship Id="rId294" Type="http://schemas.openxmlformats.org/officeDocument/2006/relationships/hyperlink" Target="https://versionista.com/74001/6248593/" TargetMode="External"/><Relationship Id="rId299" Type="http://schemas.openxmlformats.org/officeDocument/2006/relationships/hyperlink" Target="https://versionista.com/74001/6186063/10218604:0/" TargetMode="External"/><Relationship Id="rId298" Type="http://schemas.openxmlformats.org/officeDocument/2006/relationships/hyperlink" Target="https://versionista.com/74001/6186063/" TargetMode="External"/><Relationship Id="rId271" Type="http://schemas.openxmlformats.org/officeDocument/2006/relationships/hyperlink" Target="https://versionista.com/74001/6190120/10230977:0/" TargetMode="External"/><Relationship Id="rId270" Type="http://schemas.openxmlformats.org/officeDocument/2006/relationships/hyperlink" Target="https://versionista.com/74001/6190120/" TargetMode="External"/><Relationship Id="rId269" Type="http://schemas.openxmlformats.org/officeDocument/2006/relationships/hyperlink" Target="https://www.epa.gov/bristolbay/bristol-bay-404c-process" TargetMode="External"/><Relationship Id="rId264" Type="http://schemas.openxmlformats.org/officeDocument/2006/relationships/hyperlink" Target="https://versionista.com/74001/6231160/10216050:9483791/" TargetMode="External"/><Relationship Id="rId263" Type="http://schemas.openxmlformats.org/officeDocument/2006/relationships/hyperlink" Target="https://versionista.com/74001/6231160/10216050:0/" TargetMode="External"/><Relationship Id="rId262" Type="http://schemas.openxmlformats.org/officeDocument/2006/relationships/hyperlink" Target="https://versionista.com/74001/6231160/" TargetMode="External"/><Relationship Id="rId261" Type="http://schemas.openxmlformats.org/officeDocument/2006/relationships/hyperlink" Target="https://www.epa.gov/bristolbay/public-involvement-bristol-bay-assessment" TargetMode="External"/><Relationship Id="rId268" Type="http://schemas.openxmlformats.org/officeDocument/2006/relationships/hyperlink" Target="https://versionista.com/74001/6231169/10246766:9483750/" TargetMode="External"/><Relationship Id="rId267" Type="http://schemas.openxmlformats.org/officeDocument/2006/relationships/hyperlink" Target="https://versionista.com/74001/6231169/10246766:0/" TargetMode="External"/><Relationship Id="rId266" Type="http://schemas.openxmlformats.org/officeDocument/2006/relationships/hyperlink" Target="https://versionista.com/74001/6231169/" TargetMode="External"/><Relationship Id="rId265" Type="http://schemas.openxmlformats.org/officeDocument/2006/relationships/hyperlink" Target="https://www.epa.gov/bristolbay/engaging-bristol-bays-tribal-communities" TargetMode="External"/><Relationship Id="rId260" Type="http://schemas.openxmlformats.org/officeDocument/2006/relationships/hyperlink" Target="https://versionista.com/74001/6190157/10212633:9457859/" TargetMode="External"/><Relationship Id="rId259" Type="http://schemas.openxmlformats.org/officeDocument/2006/relationships/hyperlink" Target="https://versionista.com/74001/6190157/10212633:0/" TargetMode="External"/><Relationship Id="rId258" Type="http://schemas.openxmlformats.org/officeDocument/2006/relationships/hyperlink" Target="https://versionista.com/74001/6190157/" TargetMode="External"/><Relationship Id="rId253" Type="http://schemas.openxmlformats.org/officeDocument/2006/relationships/hyperlink" Target="https://www.epa.gov/caa-permitting/air-permits-issued-epa-region-10" TargetMode="External"/><Relationship Id="rId252" Type="http://schemas.openxmlformats.org/officeDocument/2006/relationships/hyperlink" Target="https://versionista.com/74001/6186027/10215173:9407120/" TargetMode="External"/><Relationship Id="rId251" Type="http://schemas.openxmlformats.org/officeDocument/2006/relationships/hyperlink" Target="https://versionista.com/74001/6186027/10215173:0/" TargetMode="External"/><Relationship Id="rId250" Type="http://schemas.openxmlformats.org/officeDocument/2006/relationships/hyperlink" Target="https://versionista.com/74001/6186027/" TargetMode="External"/><Relationship Id="rId257" Type="http://schemas.openxmlformats.org/officeDocument/2006/relationships/hyperlink" Target="https://www.epa.gov/bristolbay/public-involvement-bristol-bay-404c-process" TargetMode="External"/><Relationship Id="rId256" Type="http://schemas.openxmlformats.org/officeDocument/2006/relationships/hyperlink" Target="https://versionista.com/74001/6231262/10231453:9483693/" TargetMode="External"/><Relationship Id="rId255" Type="http://schemas.openxmlformats.org/officeDocument/2006/relationships/hyperlink" Target="https://versionista.com/74001/6231262/10231453:0/" TargetMode="External"/><Relationship Id="rId254" Type="http://schemas.openxmlformats.org/officeDocument/2006/relationships/hyperlink" Target="https://versionista.com/74001/6231262/" TargetMode="External"/><Relationship Id="rId293" Type="http://schemas.openxmlformats.org/officeDocument/2006/relationships/hyperlink" Target="https://www.epa.gov/ncea/pdfs/bristolbay/EPAs%20Response%20to%20Public%20Comments_2ndERD_Apr2013.pdf" TargetMode="External"/><Relationship Id="rId292" Type="http://schemas.openxmlformats.org/officeDocument/2006/relationships/hyperlink" Target="https://versionista.com/74001/6248595/10219079:9484147/" TargetMode="External"/><Relationship Id="rId291" Type="http://schemas.openxmlformats.org/officeDocument/2006/relationships/hyperlink" Target="https://versionista.com/74001/6248595/10219079:0/" TargetMode="External"/><Relationship Id="rId290" Type="http://schemas.openxmlformats.org/officeDocument/2006/relationships/hyperlink" Target="https://versionista.com/74001/6248595/" TargetMode="External"/><Relationship Id="rId286" Type="http://schemas.openxmlformats.org/officeDocument/2006/relationships/hyperlink" Target="https://versionista.com/74001/6248460/" TargetMode="External"/><Relationship Id="rId285" Type="http://schemas.openxmlformats.org/officeDocument/2006/relationships/hyperlink" Target="https://www.epa.gov/caa-permitting/air-permitting-delegations-and-approvals-region-10" TargetMode="External"/><Relationship Id="rId284" Type="http://schemas.openxmlformats.org/officeDocument/2006/relationships/hyperlink" Target="https://versionista.com/74001/6248476/10247042:9483924/" TargetMode="External"/><Relationship Id="rId283" Type="http://schemas.openxmlformats.org/officeDocument/2006/relationships/hyperlink" Target="https://versionista.com/74001/6248476/10247042:0/" TargetMode="External"/><Relationship Id="rId289" Type="http://schemas.openxmlformats.org/officeDocument/2006/relationships/hyperlink" Target="https://www.epa.gov/ncea/pdfs/bristolbay/EPAs%20Response%20to%20Public%20Comments_1stERD_May2012.pdf" TargetMode="External"/><Relationship Id="rId288" Type="http://schemas.openxmlformats.org/officeDocument/2006/relationships/hyperlink" Target="https://versionista.com/74001/6248460/10233052:9483967/" TargetMode="External"/><Relationship Id="rId287" Type="http://schemas.openxmlformats.org/officeDocument/2006/relationships/hyperlink" Target="https://versionista.com/74001/6248460/10233052:0/" TargetMode="External"/><Relationship Id="rId282" Type="http://schemas.openxmlformats.org/officeDocument/2006/relationships/hyperlink" Target="https://versionista.com/74001/6248476/" TargetMode="External"/><Relationship Id="rId281" Type="http://schemas.openxmlformats.org/officeDocument/2006/relationships/hyperlink" Target="https://www.epa.gov/caa-permitting/clean-air-act-permitting-idaho" TargetMode="External"/><Relationship Id="rId280" Type="http://schemas.openxmlformats.org/officeDocument/2006/relationships/hyperlink" Target="https://versionista.com/74001/6248608/10228879:9483983/" TargetMode="External"/><Relationship Id="rId275" Type="http://schemas.openxmlformats.org/officeDocument/2006/relationships/hyperlink" Target="https://versionista.com/74001/6186047/10229925:0/" TargetMode="External"/><Relationship Id="rId274" Type="http://schemas.openxmlformats.org/officeDocument/2006/relationships/hyperlink" Target="https://versionista.com/74001/6186047/" TargetMode="External"/><Relationship Id="rId273" Type="http://schemas.openxmlformats.org/officeDocument/2006/relationships/hyperlink" Target="https://www.epa.gov/bristolbay" TargetMode="External"/><Relationship Id="rId272" Type="http://schemas.openxmlformats.org/officeDocument/2006/relationships/hyperlink" Target="https://versionista.com/74001/6190120/10230977:9458306/" TargetMode="External"/><Relationship Id="rId279" Type="http://schemas.openxmlformats.org/officeDocument/2006/relationships/hyperlink" Target="https://versionista.com/74001/6248608/10228879:0/" TargetMode="External"/><Relationship Id="rId278" Type="http://schemas.openxmlformats.org/officeDocument/2006/relationships/hyperlink" Target="https://versionista.com/74001/6248608/" TargetMode="External"/><Relationship Id="rId277" Type="http://schemas.openxmlformats.org/officeDocument/2006/relationships/hyperlink" Target="https://www.epa.gov/puget-sound/about-puget-sound" TargetMode="External"/><Relationship Id="rId276" Type="http://schemas.openxmlformats.org/officeDocument/2006/relationships/hyperlink" Target="https://versionista.com/74001/6186047/10229925:9412817/" TargetMode="External"/><Relationship Id="rId409" Type="http://schemas.openxmlformats.org/officeDocument/2006/relationships/hyperlink" Target="https://www.epa.gov/aboutepa/about-region-10s-manchester-environmental-laboratory" TargetMode="External"/><Relationship Id="rId404" Type="http://schemas.openxmlformats.org/officeDocument/2006/relationships/hyperlink" Target="https://versionista.com/74001/6231227/10263480:9484008/" TargetMode="External"/><Relationship Id="rId403" Type="http://schemas.openxmlformats.org/officeDocument/2006/relationships/hyperlink" Target="https://versionista.com/74001/6231227/10263480:0/" TargetMode="External"/><Relationship Id="rId402" Type="http://schemas.openxmlformats.org/officeDocument/2006/relationships/hyperlink" Target="https://versionista.com/74001/6231227/" TargetMode="External"/><Relationship Id="rId401" Type="http://schemas.openxmlformats.org/officeDocument/2006/relationships/hyperlink" Target="https://www.epa.gov/columbiariver/state-river-report-toxics" TargetMode="External"/><Relationship Id="rId408" Type="http://schemas.openxmlformats.org/officeDocument/2006/relationships/hyperlink" Target="https://versionista.com/74001/6186031/10346299:9412859/" TargetMode="External"/><Relationship Id="rId407" Type="http://schemas.openxmlformats.org/officeDocument/2006/relationships/hyperlink" Target="https://versionista.com/74001/6186031/10346299:0/" TargetMode="External"/><Relationship Id="rId406" Type="http://schemas.openxmlformats.org/officeDocument/2006/relationships/hyperlink" Target="https://versionista.com/74001/6186031/" TargetMode="External"/><Relationship Id="rId405" Type="http://schemas.openxmlformats.org/officeDocument/2006/relationships/hyperlink" Target="https://www.epa.gov/aboutepa/epa-idaho" TargetMode="External"/><Relationship Id="rId400" Type="http://schemas.openxmlformats.org/officeDocument/2006/relationships/hyperlink" Target="https://versionista.com/74001/6248474/10304215:9483846/" TargetMode="External"/><Relationship Id="rId228" Type="http://schemas.openxmlformats.org/officeDocument/2006/relationships/hyperlink" Target="https://versionista.com/74001/6248489/10207121:9484127/" TargetMode="External"/><Relationship Id="rId227" Type="http://schemas.openxmlformats.org/officeDocument/2006/relationships/hyperlink" Target="https://versionista.com/74001/6248489/10207121:0/" TargetMode="External"/><Relationship Id="rId226" Type="http://schemas.openxmlformats.org/officeDocument/2006/relationships/hyperlink" Target="https://versionista.com/74001/6248489/" TargetMode="External"/><Relationship Id="rId225" Type="http://schemas.openxmlformats.org/officeDocument/2006/relationships/hyperlink" Target="https://www.epa.gov/columbiariver/columbia-river-basin-toxics-reduction-action-plan-september-2010" TargetMode="External"/><Relationship Id="rId229" Type="http://schemas.openxmlformats.org/officeDocument/2006/relationships/hyperlink" Target="https://www.epa.gov/columbiariver/columbia-river-strategy-measuring-documenting-and-reducing-chemicals-emerging-concern" TargetMode="External"/><Relationship Id="rId220" Type="http://schemas.openxmlformats.org/officeDocument/2006/relationships/hyperlink" Target="https://versionista.com/74001/6248576/10173620:9483845/" TargetMode="External"/><Relationship Id="rId224" Type="http://schemas.openxmlformats.org/officeDocument/2006/relationships/hyperlink" Target="https://versionista.com/74001/6231250/10186300:9484088/" TargetMode="External"/><Relationship Id="rId223" Type="http://schemas.openxmlformats.org/officeDocument/2006/relationships/hyperlink" Target="https://versionista.com/74001/6231250/10186300:0/" TargetMode="External"/><Relationship Id="rId222" Type="http://schemas.openxmlformats.org/officeDocument/2006/relationships/hyperlink" Target="https://versionista.com/74001/6231250/" TargetMode="External"/><Relationship Id="rId221" Type="http://schemas.openxmlformats.org/officeDocument/2006/relationships/hyperlink" Target="https://www.epa.gov/puget-sound/funding-opportunity-puget-sound-action-agenda-implementation-strategies-science" TargetMode="External"/><Relationship Id="rId217" Type="http://schemas.openxmlformats.org/officeDocument/2006/relationships/hyperlink" Target="https://www.epa.gov/bristolbay/presentation-tribal-governments-revised-bristol-bay-assessment" TargetMode="External"/><Relationship Id="rId216" Type="http://schemas.openxmlformats.org/officeDocument/2006/relationships/hyperlink" Target="https://versionista.com/74001/6248592/10211755:9483943/" TargetMode="External"/><Relationship Id="rId215" Type="http://schemas.openxmlformats.org/officeDocument/2006/relationships/hyperlink" Target="https://versionista.com/74001/6248592/10211755:0/" TargetMode="External"/><Relationship Id="rId214" Type="http://schemas.openxmlformats.org/officeDocument/2006/relationships/hyperlink" Target="https://versionista.com/74001/6248592/" TargetMode="External"/><Relationship Id="rId219" Type="http://schemas.openxmlformats.org/officeDocument/2006/relationships/hyperlink" Target="https://versionista.com/74001/6248576/10173620:0/" TargetMode="External"/><Relationship Id="rId218" Type="http://schemas.openxmlformats.org/officeDocument/2006/relationships/hyperlink" Target="https://versionista.com/74001/6248576/" TargetMode="External"/><Relationship Id="rId213" Type="http://schemas.openxmlformats.org/officeDocument/2006/relationships/hyperlink" Target="https://www.epa.gov/bristolbay/bristol-bay-assessment-fact-sheet-january-2014" TargetMode="External"/><Relationship Id="rId212" Type="http://schemas.openxmlformats.org/officeDocument/2006/relationships/hyperlink" Target="https://versionista.com/74001/6231230/10218375:9483705/" TargetMode="External"/><Relationship Id="rId211" Type="http://schemas.openxmlformats.org/officeDocument/2006/relationships/hyperlink" Target="https://versionista.com/74001/6231230/10218375:0/" TargetMode="External"/><Relationship Id="rId210" Type="http://schemas.openxmlformats.org/officeDocument/2006/relationships/hyperlink" Target="https://versionista.com/74001/6231230/" TargetMode="External"/><Relationship Id="rId249" Type="http://schemas.openxmlformats.org/officeDocument/2006/relationships/hyperlink" Target="https://www.epa.gov/aboutepa/epa-region-10-pacific-northwest" TargetMode="External"/><Relationship Id="rId248" Type="http://schemas.openxmlformats.org/officeDocument/2006/relationships/hyperlink" Target="https://versionista.com/74001/6231234/10219141:9483966/" TargetMode="External"/><Relationship Id="rId247" Type="http://schemas.openxmlformats.org/officeDocument/2006/relationships/hyperlink" Target="https://versionista.com/74001/6231234/10219141:0/" TargetMode="External"/><Relationship Id="rId242" Type="http://schemas.openxmlformats.org/officeDocument/2006/relationships/hyperlink" Target="https://versionista.com/74001/6190119/" TargetMode="External"/><Relationship Id="rId241" Type="http://schemas.openxmlformats.org/officeDocument/2006/relationships/hyperlink" Target="https://www.epa.gov/bristolbay/bristol-bay-assessment-final-report-2014" TargetMode="External"/><Relationship Id="rId240" Type="http://schemas.openxmlformats.org/officeDocument/2006/relationships/hyperlink" Target="https://versionista.com/74001/6190276/10218100:9458734/" TargetMode="External"/><Relationship Id="rId246" Type="http://schemas.openxmlformats.org/officeDocument/2006/relationships/hyperlink" Target="https://versionista.com/74001/6231234/" TargetMode="External"/><Relationship Id="rId245" Type="http://schemas.openxmlformats.org/officeDocument/2006/relationships/hyperlink" Target="https://www.epa.gov/columbiariver/protecting-water-quality-columbia-basin" TargetMode="External"/><Relationship Id="rId244" Type="http://schemas.openxmlformats.org/officeDocument/2006/relationships/hyperlink" Target="https://versionista.com/74001/6190119/10219316:9458473/" TargetMode="External"/><Relationship Id="rId243" Type="http://schemas.openxmlformats.org/officeDocument/2006/relationships/hyperlink" Target="https://versionista.com/74001/6190119/10219316:0/" TargetMode="External"/><Relationship Id="rId239" Type="http://schemas.openxmlformats.org/officeDocument/2006/relationships/hyperlink" Target="https://versionista.com/74001/6190276/10218100:0/" TargetMode="External"/><Relationship Id="rId238" Type="http://schemas.openxmlformats.org/officeDocument/2006/relationships/hyperlink" Target="https://versionista.com/74001/6190276/" TargetMode="External"/><Relationship Id="rId237" Type="http://schemas.openxmlformats.org/officeDocument/2006/relationships/hyperlink" Target="https://www.epa.gov/mats/mercury-and-air-toxics-standards-oregon" TargetMode="External"/><Relationship Id="rId236" Type="http://schemas.openxmlformats.org/officeDocument/2006/relationships/hyperlink" Target="https://versionista.com/74001/6231259/10199147:9484274/" TargetMode="External"/><Relationship Id="rId231" Type="http://schemas.openxmlformats.org/officeDocument/2006/relationships/hyperlink" Target="https://versionista.com/74001/6231235/10217699:0/" TargetMode="External"/><Relationship Id="rId230" Type="http://schemas.openxmlformats.org/officeDocument/2006/relationships/hyperlink" Target="https://versionista.com/74001/6231235/" TargetMode="External"/><Relationship Id="rId235" Type="http://schemas.openxmlformats.org/officeDocument/2006/relationships/hyperlink" Target="https://versionista.com/74001/6231259/10199147:0/" TargetMode="External"/><Relationship Id="rId234" Type="http://schemas.openxmlformats.org/officeDocument/2006/relationships/hyperlink" Target="https://versionista.com/74001/6231259/" TargetMode="External"/><Relationship Id="rId233" Type="http://schemas.openxmlformats.org/officeDocument/2006/relationships/hyperlink" Target="https://www.epa.gov/bristolbay/why-we-studied-bristol-bay-watershed" TargetMode="External"/><Relationship Id="rId232" Type="http://schemas.openxmlformats.org/officeDocument/2006/relationships/hyperlink" Target="https://versionista.com/74001/6231235/10217699:9483981/" TargetMode="External"/><Relationship Id="rId426" Type="http://schemas.openxmlformats.org/officeDocument/2006/relationships/hyperlink" Target="https://versionista.com/74001/6248472/" TargetMode="External"/><Relationship Id="rId425" Type="http://schemas.openxmlformats.org/officeDocument/2006/relationships/hyperlink" Target="https://www.epa.gov/caa-permitting/oregon-bioenergy-non-title-v-permit-and-technical-support-document" TargetMode="External"/><Relationship Id="rId424" Type="http://schemas.openxmlformats.org/officeDocument/2006/relationships/hyperlink" Target="https://versionista.com/74001/6248335/10355292:9483897/" TargetMode="External"/><Relationship Id="rId423" Type="http://schemas.openxmlformats.org/officeDocument/2006/relationships/hyperlink" Target="https://versionista.com/74001/6248335/10355292:0/" TargetMode="External"/><Relationship Id="rId429" Type="http://schemas.openxmlformats.org/officeDocument/2006/relationships/hyperlink" Target="https://www.epa.gov/bristolbay/frequently-asked-questions-about-bristol-bay-assessment" TargetMode="External"/><Relationship Id="rId428" Type="http://schemas.openxmlformats.org/officeDocument/2006/relationships/hyperlink" Target="https://versionista.com/74001/6248472/10375054:9484009/" TargetMode="External"/><Relationship Id="rId427" Type="http://schemas.openxmlformats.org/officeDocument/2006/relationships/hyperlink" Target="https://versionista.com/74001/6248472/10375054:0/" TargetMode="External"/><Relationship Id="rId422" Type="http://schemas.openxmlformats.org/officeDocument/2006/relationships/hyperlink" Target="https://versionista.com/74001/6248335/" TargetMode="External"/><Relationship Id="rId421" Type="http://schemas.openxmlformats.org/officeDocument/2006/relationships/hyperlink" Target="https://www.epa.gov/columbiariver/about-columbia-river-bonneville-dam-pacific-ocean" TargetMode="External"/><Relationship Id="rId420" Type="http://schemas.openxmlformats.org/officeDocument/2006/relationships/hyperlink" Target="https://versionista.com/74001/6231169/10375925:9483750/" TargetMode="External"/><Relationship Id="rId415" Type="http://schemas.openxmlformats.org/officeDocument/2006/relationships/hyperlink" Target="https://versionista.com/74001/6190152/10364940:0/" TargetMode="External"/><Relationship Id="rId414" Type="http://schemas.openxmlformats.org/officeDocument/2006/relationships/hyperlink" Target="https://versionista.com/74001/6190152/" TargetMode="External"/><Relationship Id="rId413" Type="http://schemas.openxmlformats.org/officeDocument/2006/relationships/hyperlink" Target="https://www.epa.gov/bristolbay/about-epas-proposal-protect-bristol-bay-watershed" TargetMode="External"/><Relationship Id="rId412" Type="http://schemas.openxmlformats.org/officeDocument/2006/relationships/hyperlink" Target="https://versionista.com/74001/6186032/10334596:9412879/" TargetMode="External"/><Relationship Id="rId419" Type="http://schemas.openxmlformats.org/officeDocument/2006/relationships/hyperlink" Target="https://versionista.com/74001/6231169/10375925:0/" TargetMode="External"/><Relationship Id="rId418" Type="http://schemas.openxmlformats.org/officeDocument/2006/relationships/hyperlink" Target="https://versionista.com/74001/6231169/" TargetMode="External"/><Relationship Id="rId417" Type="http://schemas.openxmlformats.org/officeDocument/2006/relationships/hyperlink" Target="https://www.epa.gov/bristolbay/engaging-bristol-bays-tribal-communities" TargetMode="External"/><Relationship Id="rId416" Type="http://schemas.openxmlformats.org/officeDocument/2006/relationships/hyperlink" Target="https://versionista.com/74001/6190152/10364940:9458533/" TargetMode="External"/><Relationship Id="rId411" Type="http://schemas.openxmlformats.org/officeDocument/2006/relationships/hyperlink" Target="https://versionista.com/74001/6186032/10334596:0/" TargetMode="External"/><Relationship Id="rId410" Type="http://schemas.openxmlformats.org/officeDocument/2006/relationships/hyperlink" Target="https://versionista.com/74001/6186032/" TargetMode="External"/><Relationship Id="rId206" Type="http://schemas.openxmlformats.org/officeDocument/2006/relationships/hyperlink" Target="https://versionista.com/74001/6248607/" TargetMode="External"/><Relationship Id="rId205" Type="http://schemas.openxmlformats.org/officeDocument/2006/relationships/hyperlink" Target="https://www.epa.gov/puget-sound/puget-sound-federal-task-force-memorandum-understanding" TargetMode="External"/><Relationship Id="rId204" Type="http://schemas.openxmlformats.org/officeDocument/2006/relationships/hyperlink" Target="https://versionista.com/74001/6186031/10191347:9412859/" TargetMode="External"/><Relationship Id="rId203" Type="http://schemas.openxmlformats.org/officeDocument/2006/relationships/hyperlink" Target="https://versionista.com/74001/6186031/10191347:0/" TargetMode="External"/><Relationship Id="rId209" Type="http://schemas.openxmlformats.org/officeDocument/2006/relationships/hyperlink" Target="https://www.epa.gov/columbiariver/toxics-reduction-action-plan" TargetMode="External"/><Relationship Id="rId208" Type="http://schemas.openxmlformats.org/officeDocument/2006/relationships/hyperlink" Target="https://versionista.com/74001/6248607/10185999:9483873/" TargetMode="External"/><Relationship Id="rId207" Type="http://schemas.openxmlformats.org/officeDocument/2006/relationships/hyperlink" Target="https://versionista.com/74001/6248607/10185999:0/" TargetMode="External"/><Relationship Id="rId440" Type="http://schemas.openxmlformats.org/officeDocument/2006/relationships/hyperlink" Target="https://versionista.com/74001/6231161/10384829:9484114/" TargetMode="External"/><Relationship Id="rId202" Type="http://schemas.openxmlformats.org/officeDocument/2006/relationships/hyperlink" Target="https://versionista.com/74001/6186031/" TargetMode="External"/><Relationship Id="rId201" Type="http://schemas.openxmlformats.org/officeDocument/2006/relationships/hyperlink" Target="https://www.epa.gov/aboutepa/epa-idaho" TargetMode="External"/><Relationship Id="rId200" Type="http://schemas.openxmlformats.org/officeDocument/2006/relationships/hyperlink" Target="https://versionista.com/74001/6190542/10185472:9459237/" TargetMode="External"/><Relationship Id="rId441" Type="http://schemas.openxmlformats.org/officeDocument/2006/relationships/drawing" Target="../drawings/worksheetdrawing19.xml"/><Relationship Id="rId437" Type="http://schemas.openxmlformats.org/officeDocument/2006/relationships/hyperlink" Target="https://www.epa.gov/bristolbay/fact-sheet-comment-invited-proposal-protect-bristol-bay-watershed" TargetMode="External"/><Relationship Id="rId436" Type="http://schemas.openxmlformats.org/officeDocument/2006/relationships/hyperlink" Target="https://versionista.com/74001/6231252/10346384:9483814/" TargetMode="External"/><Relationship Id="rId435" Type="http://schemas.openxmlformats.org/officeDocument/2006/relationships/hyperlink" Target="https://versionista.com/74001/6231252/10346384:0/" TargetMode="External"/><Relationship Id="rId434" Type="http://schemas.openxmlformats.org/officeDocument/2006/relationships/hyperlink" Target="https://versionista.com/74001/6231252/" TargetMode="External"/><Relationship Id="rId439" Type="http://schemas.openxmlformats.org/officeDocument/2006/relationships/hyperlink" Target="https://versionista.com/74001/6231161/10384829:0/" TargetMode="External"/><Relationship Id="rId438" Type="http://schemas.openxmlformats.org/officeDocument/2006/relationships/hyperlink" Target="https://versionista.com/74001/6231161/" TargetMode="External"/><Relationship Id="rId433" Type="http://schemas.openxmlformats.org/officeDocument/2006/relationships/hyperlink" Target="https://www.epa.gov/puget-sound/puget-sound-federal-task-force" TargetMode="External"/><Relationship Id="rId432" Type="http://schemas.openxmlformats.org/officeDocument/2006/relationships/hyperlink" Target="https://versionista.com/74001/6231258/10323193:9484077/" TargetMode="External"/><Relationship Id="rId431" Type="http://schemas.openxmlformats.org/officeDocument/2006/relationships/hyperlink" Target="https://versionista.com/74001/6231258/10323193:0/" TargetMode="External"/><Relationship Id="rId430" Type="http://schemas.openxmlformats.org/officeDocument/2006/relationships/hyperlink" Target="https://versionista.com/74001/6231258/" TargetMode="External"/></Relationships>
</file>

<file path=xl/worksheets/_rels/sheet2.xml.rels><?xml version="1.0" encoding="UTF-8" standalone="yes"?><Relationships xmlns="http://schemas.openxmlformats.org/package/2006/relationships"><Relationship Id="rId176" Type="http://schemas.openxmlformats.org/officeDocument/2006/relationships/hyperlink" Target="https://versionista.com/74004/6186506/9732637:9413189/" TargetMode="External"/><Relationship Id="rId175" Type="http://schemas.openxmlformats.org/officeDocument/2006/relationships/hyperlink" Target="https://versionista.com/74004/6186506/9732637:0/" TargetMode="External"/><Relationship Id="rId174" Type="http://schemas.openxmlformats.org/officeDocument/2006/relationships/hyperlink" Target="https://versionista.com/74004/6186506/" TargetMode="External"/><Relationship Id="rId173" Type="http://schemas.openxmlformats.org/officeDocument/2006/relationships/hyperlink" Target="https://www.epa.gov/climateleadership/2016-climate-leadership-awards-and-conference" TargetMode="External"/><Relationship Id="rId177" Type="http://schemas.openxmlformats.org/officeDocument/2006/relationships/drawing" Target="../drawings/worksheetdrawing2.xml"/><Relationship Id="rId150" Type="http://schemas.openxmlformats.org/officeDocument/2006/relationships/hyperlink" Target="https://versionista.com/74004/6240944/" TargetMode="External"/><Relationship Id="rId1" Type="http://schemas.openxmlformats.org/officeDocument/2006/relationships/hyperlink" Target="https://www.epa.gov/climateleadership/2016-climate-leadership-awards-and-conference" TargetMode="External"/><Relationship Id="rId2" Type="http://schemas.openxmlformats.org/officeDocument/2006/relationships/hyperlink" Target="https://versionista.com/74004/6186506/" TargetMode="External"/><Relationship Id="rId3" Type="http://schemas.openxmlformats.org/officeDocument/2006/relationships/hyperlink" Target="https://versionista.com/74004/6186506/9732637:0/" TargetMode="External"/><Relationship Id="rId149" Type="http://schemas.openxmlformats.org/officeDocument/2006/relationships/hyperlink" Target="https://www.epa.gov/ghgreporting/subpart-tt-response-comment" TargetMode="External"/><Relationship Id="rId4" Type="http://schemas.openxmlformats.org/officeDocument/2006/relationships/hyperlink" Target="https://versionista.com/74004/6186506/9732637:9413189/" TargetMode="External"/><Relationship Id="rId148" Type="http://schemas.openxmlformats.org/officeDocument/2006/relationships/hyperlink" Target="https://versionista.com/74004/6240737/9767071:9480667/" TargetMode="External"/><Relationship Id="rId9" Type="http://schemas.openxmlformats.org/officeDocument/2006/relationships/hyperlink" Target="https://www.epa.gov/climate-change-science" TargetMode="External"/><Relationship Id="rId143" Type="http://schemas.openxmlformats.org/officeDocument/2006/relationships/hyperlink" Target="https://versionista.com/74004/6240834/9767168:0/" TargetMode="External"/><Relationship Id="rId142" Type="http://schemas.openxmlformats.org/officeDocument/2006/relationships/hyperlink" Target="https://versionista.com/74004/6240834/" TargetMode="External"/><Relationship Id="rId141" Type="http://schemas.openxmlformats.org/officeDocument/2006/relationships/hyperlink" Target="https://www.epa.gov/ghgreporting/federal-register-e9-5711" TargetMode="External"/><Relationship Id="rId140" Type="http://schemas.openxmlformats.org/officeDocument/2006/relationships/hyperlink" Target="https://versionista.com/74004/6237642/9767203:9480605/" TargetMode="External"/><Relationship Id="rId5" Type="http://schemas.openxmlformats.org/officeDocument/2006/relationships/hyperlink" Target="https://www.epa.gov/climateleadership/ghg-inventory-guidance" TargetMode="External"/><Relationship Id="rId147" Type="http://schemas.openxmlformats.org/officeDocument/2006/relationships/hyperlink" Target="https://versionista.com/74004/6240737/9767071:0/" TargetMode="External"/><Relationship Id="rId6" Type="http://schemas.openxmlformats.org/officeDocument/2006/relationships/hyperlink" Target="https://versionista.com/74004/6186512/" TargetMode="External"/><Relationship Id="rId146" Type="http://schemas.openxmlformats.org/officeDocument/2006/relationships/hyperlink" Target="https://versionista.com/74004/6240737/" TargetMode="External"/><Relationship Id="rId7" Type="http://schemas.openxmlformats.org/officeDocument/2006/relationships/hyperlink" Target="https://versionista.com/74004/6186512/9719535:0/" TargetMode="External"/><Relationship Id="rId145" Type="http://schemas.openxmlformats.org/officeDocument/2006/relationships/hyperlink" Target="https://www.epa.gov/ghgreporting/response-public-comments-subpart-h" TargetMode="External"/><Relationship Id="rId8" Type="http://schemas.openxmlformats.org/officeDocument/2006/relationships/hyperlink" Target="https://versionista.com/74004/6186512/9719535:9413270/" TargetMode="External"/><Relationship Id="rId144" Type="http://schemas.openxmlformats.org/officeDocument/2006/relationships/hyperlink" Target="https://versionista.com/74004/6240834/9767168:9478423/" TargetMode="External"/><Relationship Id="rId139" Type="http://schemas.openxmlformats.org/officeDocument/2006/relationships/hyperlink" Target="https://versionista.com/74004/6237642/9767203:0/" TargetMode="External"/><Relationship Id="rId138" Type="http://schemas.openxmlformats.org/officeDocument/2006/relationships/hyperlink" Target="https://versionista.com/74004/6237642/" TargetMode="External"/><Relationship Id="rId137" Type="http://schemas.openxmlformats.org/officeDocument/2006/relationships/hyperlink" Target="https://www.epa.gov/climatechange/petitions-and-epas-response-rehearing-greenhouse-gas-court-decision" TargetMode="External"/><Relationship Id="rId132" Type="http://schemas.openxmlformats.org/officeDocument/2006/relationships/hyperlink" Target="https://versionista.com/74004/6190655/9767738:9421217/" TargetMode="External"/><Relationship Id="rId131" Type="http://schemas.openxmlformats.org/officeDocument/2006/relationships/hyperlink" Target="https://versionista.com/74004/6190655/9767738:0/" TargetMode="External"/><Relationship Id="rId130" Type="http://schemas.openxmlformats.org/officeDocument/2006/relationships/hyperlink" Target="https://versionista.com/74004/6190655/" TargetMode="External"/><Relationship Id="rId136" Type="http://schemas.openxmlformats.org/officeDocument/2006/relationships/hyperlink" Target="https://versionista.com/74004/6240843/9767380:9479520/" TargetMode="External"/><Relationship Id="rId135" Type="http://schemas.openxmlformats.org/officeDocument/2006/relationships/hyperlink" Target="https://versionista.com/74004/6240843/9767380:0/" TargetMode="External"/><Relationship Id="rId134" Type="http://schemas.openxmlformats.org/officeDocument/2006/relationships/hyperlink" Target="https://versionista.com/74004/6240843/" TargetMode="External"/><Relationship Id="rId133" Type="http://schemas.openxmlformats.org/officeDocument/2006/relationships/hyperlink" Target="https://www.epa.gov/ghgreporting/proposed-rule-2013-revisions-greenhouse-gas-reporting-rule-and-confidentiality" TargetMode="External"/><Relationship Id="rId172" Type="http://schemas.openxmlformats.org/officeDocument/2006/relationships/hyperlink" Target="https://versionista.com/74004/6190550/9748538:9421763/" TargetMode="External"/><Relationship Id="rId171" Type="http://schemas.openxmlformats.org/officeDocument/2006/relationships/hyperlink" Target="https://versionista.com/74004/6190550/9748538:0/" TargetMode="External"/><Relationship Id="rId170" Type="http://schemas.openxmlformats.org/officeDocument/2006/relationships/hyperlink" Target="https://versionista.com/74004/6190550/" TargetMode="External"/><Relationship Id="rId165" Type="http://schemas.openxmlformats.org/officeDocument/2006/relationships/hyperlink" Target="https://www.epa.gov/nsr/participate-permitting-process" TargetMode="External"/><Relationship Id="rId164" Type="http://schemas.openxmlformats.org/officeDocument/2006/relationships/hyperlink" Target="https://versionista.com/74004/6235022/9764828:9468969/" TargetMode="External"/><Relationship Id="rId163" Type="http://schemas.openxmlformats.org/officeDocument/2006/relationships/hyperlink" Target="https://versionista.com/74004/6235022/9764828:0/" TargetMode="External"/><Relationship Id="rId162" Type="http://schemas.openxmlformats.org/officeDocument/2006/relationships/hyperlink" Target="https://versionista.com/74004/6235022/" TargetMode="External"/><Relationship Id="rId169" Type="http://schemas.openxmlformats.org/officeDocument/2006/relationships/hyperlink" Target="https://www.epa.gov/climateleadership/center-corporate-climate-leadership-greenhouse-gas-inventory-guidance" TargetMode="External"/><Relationship Id="rId168" Type="http://schemas.openxmlformats.org/officeDocument/2006/relationships/hyperlink" Target="https://versionista.com/74004/6237786/9751520:9479243/" TargetMode="External"/><Relationship Id="rId167" Type="http://schemas.openxmlformats.org/officeDocument/2006/relationships/hyperlink" Target="https://versionista.com/74004/6237786/9751520:0/" TargetMode="External"/><Relationship Id="rId166" Type="http://schemas.openxmlformats.org/officeDocument/2006/relationships/hyperlink" Target="https://versionista.com/74004/6237786/" TargetMode="External"/><Relationship Id="rId161" Type="http://schemas.openxmlformats.org/officeDocument/2006/relationships/hyperlink" Target="https://www.epa.gov/nsr/prevention-significant-deterioration-and-title-v-permitting-regulations-greenhouse-gases-ghg-and" TargetMode="External"/><Relationship Id="rId160" Type="http://schemas.openxmlformats.org/officeDocument/2006/relationships/hyperlink" Target="https://versionista.com/74004/6190716/9765140:9421510/" TargetMode="External"/><Relationship Id="rId159" Type="http://schemas.openxmlformats.org/officeDocument/2006/relationships/hyperlink" Target="https://versionista.com/74004/6190716/9765140:0/" TargetMode="External"/><Relationship Id="rId154" Type="http://schemas.openxmlformats.org/officeDocument/2006/relationships/hyperlink" Target="https://versionista.com/74004/6228765/" TargetMode="External"/><Relationship Id="rId153" Type="http://schemas.openxmlformats.org/officeDocument/2006/relationships/hyperlink" Target="https://www.epa.gov/climatechange/epas-response-public-comments-proposed-endangerment-and-cause-or-contribute-findings" TargetMode="External"/><Relationship Id="rId152" Type="http://schemas.openxmlformats.org/officeDocument/2006/relationships/hyperlink" Target="https://versionista.com/74004/6240944/9766748:9480881/" TargetMode="External"/><Relationship Id="rId151" Type="http://schemas.openxmlformats.org/officeDocument/2006/relationships/hyperlink" Target="https://versionista.com/74004/6240944/9766748:0/" TargetMode="External"/><Relationship Id="rId158" Type="http://schemas.openxmlformats.org/officeDocument/2006/relationships/hyperlink" Target="https://versionista.com/74004/6190716/" TargetMode="External"/><Relationship Id="rId157" Type="http://schemas.openxmlformats.org/officeDocument/2006/relationships/hyperlink" Target="https://www.epa.gov/climateleadership/benefits-greening-transportation-supply-chain" TargetMode="External"/><Relationship Id="rId156" Type="http://schemas.openxmlformats.org/officeDocument/2006/relationships/hyperlink" Target="https://versionista.com/74004/6228765/9765706:9464066/" TargetMode="External"/><Relationship Id="rId155" Type="http://schemas.openxmlformats.org/officeDocument/2006/relationships/hyperlink" Target="https://versionista.com/74004/6228765/9765706:0/" TargetMode="External"/><Relationship Id="rId40" Type="http://schemas.openxmlformats.org/officeDocument/2006/relationships/hyperlink" Target="https://versionista.com/74004/6240835/9778659:9479486/" TargetMode="External"/><Relationship Id="rId42" Type="http://schemas.openxmlformats.org/officeDocument/2006/relationships/hyperlink" Target="https://versionista.com/74004/6190603/" TargetMode="External"/><Relationship Id="rId41" Type="http://schemas.openxmlformats.org/officeDocument/2006/relationships/hyperlink" Target="https://www.epa.gov/climateleadership/center-corporate-climate-leadership-direct-emissions-stationary-combustion-sources" TargetMode="External"/><Relationship Id="rId44" Type="http://schemas.openxmlformats.org/officeDocument/2006/relationships/hyperlink" Target="https://versionista.com/74004/6190603/9778160:9421287/" TargetMode="External"/><Relationship Id="rId43" Type="http://schemas.openxmlformats.org/officeDocument/2006/relationships/hyperlink" Target="https://versionista.com/74004/6190603/9778160:0/" TargetMode="External"/><Relationship Id="rId46" Type="http://schemas.openxmlformats.org/officeDocument/2006/relationships/hyperlink" Target="https://versionista.com/74004/6186410/" TargetMode="External"/><Relationship Id="rId45" Type="http://schemas.openxmlformats.org/officeDocument/2006/relationships/hyperlink" Target="https://www.epa.gov/ghgreporting/ghgrp-methodology-and-verification" TargetMode="External"/><Relationship Id="rId48" Type="http://schemas.openxmlformats.org/officeDocument/2006/relationships/hyperlink" Target="https://versionista.com/74004/6186410/9778018:9413732/" TargetMode="External"/><Relationship Id="rId47" Type="http://schemas.openxmlformats.org/officeDocument/2006/relationships/hyperlink" Target="https://versionista.com/74004/6186410/9778018:0/" TargetMode="External"/><Relationship Id="rId49" Type="http://schemas.openxmlformats.org/officeDocument/2006/relationships/hyperlink" Target="https://www.epa.gov/climatechange/legal-basis-greenhouse-gas-endangerment-finding" TargetMode="External"/><Relationship Id="rId31" Type="http://schemas.openxmlformats.org/officeDocument/2006/relationships/hyperlink" Target="https://versionista.com/74004/6190765/9779268:0/" TargetMode="External"/><Relationship Id="rId30" Type="http://schemas.openxmlformats.org/officeDocument/2006/relationships/hyperlink" Target="https://versionista.com/74004/6190765/" TargetMode="External"/><Relationship Id="rId33" Type="http://schemas.openxmlformats.org/officeDocument/2006/relationships/hyperlink" Target="https://www.epa.gov/ghgemissions/inventory-us-greenhouse-gas-emissions-and-sinks-1990-1999" TargetMode="External"/><Relationship Id="rId32" Type="http://schemas.openxmlformats.org/officeDocument/2006/relationships/hyperlink" Target="https://versionista.com/74004/6190765/9779268:9421745/" TargetMode="External"/><Relationship Id="rId35" Type="http://schemas.openxmlformats.org/officeDocument/2006/relationships/hyperlink" Target="https://versionista.com/74004/6228239/9779246:0/" TargetMode="External"/><Relationship Id="rId34" Type="http://schemas.openxmlformats.org/officeDocument/2006/relationships/hyperlink" Target="https://versionista.com/74004/6228239/" TargetMode="External"/><Relationship Id="rId37" Type="http://schemas.openxmlformats.org/officeDocument/2006/relationships/hyperlink" Target="https://www.epa.gov/ghgreporting/2012-cbi-factsheet" TargetMode="External"/><Relationship Id="rId36" Type="http://schemas.openxmlformats.org/officeDocument/2006/relationships/hyperlink" Target="https://versionista.com/74004/6228239/9779246:9467899/" TargetMode="External"/><Relationship Id="rId39" Type="http://schemas.openxmlformats.org/officeDocument/2006/relationships/hyperlink" Target="https://versionista.com/74004/6240835/9778659:0/" TargetMode="External"/><Relationship Id="rId38" Type="http://schemas.openxmlformats.org/officeDocument/2006/relationships/hyperlink" Target="https://versionista.com/74004/6240835/" TargetMode="External"/><Relationship Id="rId20" Type="http://schemas.openxmlformats.org/officeDocument/2006/relationships/hyperlink" Target="https://versionista.com/74004/6240935/9781581:9480480/" TargetMode="External"/><Relationship Id="rId22" Type="http://schemas.openxmlformats.org/officeDocument/2006/relationships/hyperlink" Target="https://versionista.com/74004/6228238/" TargetMode="External"/><Relationship Id="rId21" Type="http://schemas.openxmlformats.org/officeDocument/2006/relationships/hyperlink" Target="https://www.epa.gov/ghgemissions/inventory-us-greenhouse-gas-emissions-and-sinks-1990-2008" TargetMode="External"/><Relationship Id="rId24" Type="http://schemas.openxmlformats.org/officeDocument/2006/relationships/hyperlink" Target="https://versionista.com/74004/6228238/9779804:9464277/" TargetMode="External"/><Relationship Id="rId23" Type="http://schemas.openxmlformats.org/officeDocument/2006/relationships/hyperlink" Target="https://versionista.com/74004/6228238/9779804:0/" TargetMode="External"/><Relationship Id="rId26" Type="http://schemas.openxmlformats.org/officeDocument/2006/relationships/hyperlink" Target="https://versionista.com/74004/6228755/" TargetMode="External"/><Relationship Id="rId25" Type="http://schemas.openxmlformats.org/officeDocument/2006/relationships/hyperlink" Target="https://www.epa.gov/climatechange/social-cost-carbon-fact-sheet" TargetMode="External"/><Relationship Id="rId28" Type="http://schemas.openxmlformats.org/officeDocument/2006/relationships/hyperlink" Target="https://versionista.com/74004/6228755/9779739:9464079/" TargetMode="External"/><Relationship Id="rId27" Type="http://schemas.openxmlformats.org/officeDocument/2006/relationships/hyperlink" Target="https://versionista.com/74004/6228755/9779739:0/" TargetMode="External"/><Relationship Id="rId29" Type="http://schemas.openxmlformats.org/officeDocument/2006/relationships/hyperlink" Target="https://www.epa.gov/climateleadership/f-ghg-emissions-reduction-efforts-2013-flat-panel-display-supplier-profiles-0" TargetMode="External"/><Relationship Id="rId11" Type="http://schemas.openxmlformats.org/officeDocument/2006/relationships/hyperlink" Target="https://versionista.com/74004/6186235/9666593:0/" TargetMode="External"/><Relationship Id="rId10" Type="http://schemas.openxmlformats.org/officeDocument/2006/relationships/hyperlink" Target="https://versionista.com/74004/6186235/" TargetMode="External"/><Relationship Id="rId13" Type="http://schemas.openxmlformats.org/officeDocument/2006/relationships/hyperlink" Target="https://www.epa.gov/ghgreporting/response-public-comments-subpart-n" TargetMode="External"/><Relationship Id="rId12" Type="http://schemas.openxmlformats.org/officeDocument/2006/relationships/hyperlink" Target="https://versionista.com/74004/6186235/9666593:9414269/" TargetMode="External"/><Relationship Id="rId15" Type="http://schemas.openxmlformats.org/officeDocument/2006/relationships/hyperlink" Target="https://versionista.com/74004/6245941/9781923:0/" TargetMode="External"/><Relationship Id="rId14" Type="http://schemas.openxmlformats.org/officeDocument/2006/relationships/hyperlink" Target="https://versionista.com/74004/6245941/" TargetMode="External"/><Relationship Id="rId17" Type="http://schemas.openxmlformats.org/officeDocument/2006/relationships/hyperlink" Target="https://www.epa.gov/ghgreporting/proposed-confidentiality-determinations-8-subparts-and-proposed-amendments-table-6" TargetMode="External"/><Relationship Id="rId16" Type="http://schemas.openxmlformats.org/officeDocument/2006/relationships/hyperlink" Target="https://versionista.com/74004/6245941/9781923:9484331/" TargetMode="External"/><Relationship Id="rId19" Type="http://schemas.openxmlformats.org/officeDocument/2006/relationships/hyperlink" Target="https://versionista.com/74004/6240935/9781581:0/" TargetMode="External"/><Relationship Id="rId18" Type="http://schemas.openxmlformats.org/officeDocument/2006/relationships/hyperlink" Target="https://versionista.com/74004/6240935/" TargetMode="External"/><Relationship Id="rId84" Type="http://schemas.openxmlformats.org/officeDocument/2006/relationships/hyperlink" Target="https://versionista.com/74004/6245684/9773349:9484458/" TargetMode="External"/><Relationship Id="rId83" Type="http://schemas.openxmlformats.org/officeDocument/2006/relationships/hyperlink" Target="https://versionista.com/74004/6245684/9773349:0/" TargetMode="External"/><Relationship Id="rId86" Type="http://schemas.openxmlformats.org/officeDocument/2006/relationships/hyperlink" Target="https://versionista.com/74004/6228768/" TargetMode="External"/><Relationship Id="rId85" Type="http://schemas.openxmlformats.org/officeDocument/2006/relationships/hyperlink" Target="https://www.epa.gov/climatechange/endangerment-and-cause-or-contribute-findings-greenhouse-gases-under-clean-air-act-5" TargetMode="External"/><Relationship Id="rId88" Type="http://schemas.openxmlformats.org/officeDocument/2006/relationships/hyperlink" Target="https://versionista.com/74004/6228768/9772725:9464368/" TargetMode="External"/><Relationship Id="rId87" Type="http://schemas.openxmlformats.org/officeDocument/2006/relationships/hyperlink" Target="https://versionista.com/74004/6228768/9772725:0/" TargetMode="External"/><Relationship Id="rId89" Type="http://schemas.openxmlformats.org/officeDocument/2006/relationships/hyperlink" Target="https://www.epa.gov/ghgreporting/subpart-tt-technical-support-document" TargetMode="External"/><Relationship Id="rId80" Type="http://schemas.openxmlformats.org/officeDocument/2006/relationships/hyperlink" Target="https://versionista.com/74004/6228226/9773510:9468148/" TargetMode="External"/><Relationship Id="rId82" Type="http://schemas.openxmlformats.org/officeDocument/2006/relationships/hyperlink" Target="https://versionista.com/74004/6245684/" TargetMode="External"/><Relationship Id="rId81" Type="http://schemas.openxmlformats.org/officeDocument/2006/relationships/hyperlink" Target="https://www.epa.gov/ghgreporting/technical-guidance-mine-vent-data" TargetMode="External"/><Relationship Id="rId73" Type="http://schemas.openxmlformats.org/officeDocument/2006/relationships/hyperlink" Target="https://www.epa.gov/ghgemissions/inventory-us-greenhouse-gas-emissions-and-sinks-1990-2005" TargetMode="External"/><Relationship Id="rId72" Type="http://schemas.openxmlformats.org/officeDocument/2006/relationships/hyperlink" Target="https://versionista.com/74004/6190767/9776833:9421785/" TargetMode="External"/><Relationship Id="rId75" Type="http://schemas.openxmlformats.org/officeDocument/2006/relationships/hyperlink" Target="https://versionista.com/74004/6228232/9773907:0/" TargetMode="External"/><Relationship Id="rId74" Type="http://schemas.openxmlformats.org/officeDocument/2006/relationships/hyperlink" Target="https://versionista.com/74004/6228232/" TargetMode="External"/><Relationship Id="rId77" Type="http://schemas.openxmlformats.org/officeDocument/2006/relationships/hyperlink" Target="https://www.epa.gov/ghgemissions/inventory-us-greenhouse-gas-emissions-and-sinks-1990-2007" TargetMode="External"/><Relationship Id="rId76" Type="http://schemas.openxmlformats.org/officeDocument/2006/relationships/hyperlink" Target="https://versionista.com/74004/6228232/9773907:9464028/" TargetMode="External"/><Relationship Id="rId79" Type="http://schemas.openxmlformats.org/officeDocument/2006/relationships/hyperlink" Target="https://versionista.com/74004/6228226/9773510:0/" TargetMode="External"/><Relationship Id="rId78" Type="http://schemas.openxmlformats.org/officeDocument/2006/relationships/hyperlink" Target="https://versionista.com/74004/6228226/" TargetMode="External"/><Relationship Id="rId71" Type="http://schemas.openxmlformats.org/officeDocument/2006/relationships/hyperlink" Target="https://versionista.com/74004/6190767/9776833:0/" TargetMode="External"/><Relationship Id="rId70" Type="http://schemas.openxmlformats.org/officeDocument/2006/relationships/hyperlink" Target="https://versionista.com/74004/6190767/" TargetMode="External"/><Relationship Id="rId62" Type="http://schemas.openxmlformats.org/officeDocument/2006/relationships/hyperlink" Target="https://versionista.com/74004/6240936/" TargetMode="External"/><Relationship Id="rId61" Type="http://schemas.openxmlformats.org/officeDocument/2006/relationships/hyperlink" Target="https://www.epa.gov/ghgreporting/08242012-fact-sheet" TargetMode="External"/><Relationship Id="rId64" Type="http://schemas.openxmlformats.org/officeDocument/2006/relationships/hyperlink" Target="https://versionista.com/74004/6240936/9777316:9480781/" TargetMode="External"/><Relationship Id="rId63" Type="http://schemas.openxmlformats.org/officeDocument/2006/relationships/hyperlink" Target="https://versionista.com/74004/6240936/9777316:0/" TargetMode="External"/><Relationship Id="rId66" Type="http://schemas.openxmlformats.org/officeDocument/2006/relationships/hyperlink" Target="https://versionista.com/74004/6246077/" TargetMode="External"/><Relationship Id="rId65" Type="http://schemas.openxmlformats.org/officeDocument/2006/relationships/hyperlink" Target="https://www.epa.gov/ghgreporting/zinc-production-information-sheet" TargetMode="External"/><Relationship Id="rId68" Type="http://schemas.openxmlformats.org/officeDocument/2006/relationships/hyperlink" Target="https://versionista.com/74004/6246077/9776937:9484480/" TargetMode="External"/><Relationship Id="rId67" Type="http://schemas.openxmlformats.org/officeDocument/2006/relationships/hyperlink" Target="https://versionista.com/74004/6246077/9776937:0/" TargetMode="External"/><Relationship Id="rId60" Type="http://schemas.openxmlformats.org/officeDocument/2006/relationships/hyperlink" Target="https://versionista.com/74004/6186508/9777335:9413112/" TargetMode="External"/><Relationship Id="rId69" Type="http://schemas.openxmlformats.org/officeDocument/2006/relationships/hyperlink" Target="https://www.epa.gov/climateleadership/epa-corporate-ghg-goal-evaluation-model" TargetMode="External"/><Relationship Id="rId51" Type="http://schemas.openxmlformats.org/officeDocument/2006/relationships/hyperlink" Target="https://versionista.com/74004/6228762/9777812:0/" TargetMode="External"/><Relationship Id="rId50" Type="http://schemas.openxmlformats.org/officeDocument/2006/relationships/hyperlink" Target="https://versionista.com/74004/6228762/" TargetMode="External"/><Relationship Id="rId53" Type="http://schemas.openxmlformats.org/officeDocument/2006/relationships/hyperlink" Target="https://www.epa.gov/ghgreporting/ghgrp-miscellaneous-combustion-sector-industrial-profile" TargetMode="External"/><Relationship Id="rId52" Type="http://schemas.openxmlformats.org/officeDocument/2006/relationships/hyperlink" Target="https://versionista.com/74004/6228762/9777812:9464356/" TargetMode="External"/><Relationship Id="rId55" Type="http://schemas.openxmlformats.org/officeDocument/2006/relationships/hyperlink" Target="https://versionista.com/74004/6231508/9777690:0/" TargetMode="External"/><Relationship Id="rId54" Type="http://schemas.openxmlformats.org/officeDocument/2006/relationships/hyperlink" Target="https://versionista.com/74004/6231508/" TargetMode="External"/><Relationship Id="rId57" Type="http://schemas.openxmlformats.org/officeDocument/2006/relationships/hyperlink" Target="https://www.epa.gov/climateleadership/direct-emissions-stationary-combustion-sources" TargetMode="External"/><Relationship Id="rId56" Type="http://schemas.openxmlformats.org/officeDocument/2006/relationships/hyperlink" Target="https://versionista.com/74004/6231508/9777690:9469425/" TargetMode="External"/><Relationship Id="rId59" Type="http://schemas.openxmlformats.org/officeDocument/2006/relationships/hyperlink" Target="https://versionista.com/74004/6186508/9777335:0/" TargetMode="External"/><Relationship Id="rId58" Type="http://schemas.openxmlformats.org/officeDocument/2006/relationships/hyperlink" Target="https://versionista.com/74004/6186508/" TargetMode="External"/><Relationship Id="rId107" Type="http://schemas.openxmlformats.org/officeDocument/2006/relationships/hyperlink" Target="https://versionista.com/74004/6240946/9769624:0/" TargetMode="External"/><Relationship Id="rId106" Type="http://schemas.openxmlformats.org/officeDocument/2006/relationships/hyperlink" Target="https://versionista.com/74004/6240946/" TargetMode="External"/><Relationship Id="rId105" Type="http://schemas.openxmlformats.org/officeDocument/2006/relationships/hyperlink" Target="https://www.epa.gov/ghgreporting/fact-sheet-proposed-rule-2013-revisions-greenhouse-gas-reporting-rule-and" TargetMode="External"/><Relationship Id="rId104" Type="http://schemas.openxmlformats.org/officeDocument/2006/relationships/hyperlink" Target="https://versionista.com/74004/6198038/9770209:9459557/" TargetMode="External"/><Relationship Id="rId109" Type="http://schemas.openxmlformats.org/officeDocument/2006/relationships/hyperlink" Target="https://www.epa.gov/climateleadership/climate-leaders-partners-letter-15-september-2010" TargetMode="External"/><Relationship Id="rId108" Type="http://schemas.openxmlformats.org/officeDocument/2006/relationships/hyperlink" Target="https://versionista.com/74004/6240946/9769624:9480809/" TargetMode="External"/><Relationship Id="rId103" Type="http://schemas.openxmlformats.org/officeDocument/2006/relationships/hyperlink" Target="https://versionista.com/74004/6198038/9770209:0/" TargetMode="External"/><Relationship Id="rId102" Type="http://schemas.openxmlformats.org/officeDocument/2006/relationships/hyperlink" Target="https://versionista.com/74004/6198038/" TargetMode="External"/><Relationship Id="rId101" Type="http://schemas.openxmlformats.org/officeDocument/2006/relationships/hyperlink" Target="https://www.epa.gov/climateleadership/what-climate-leadership-spotlight-innovative-partnerships-webinar" TargetMode="External"/><Relationship Id="rId100" Type="http://schemas.openxmlformats.org/officeDocument/2006/relationships/hyperlink" Target="https://versionista.com/74004/6197946/9770748:9460655/" TargetMode="External"/><Relationship Id="rId129" Type="http://schemas.openxmlformats.org/officeDocument/2006/relationships/hyperlink" Target="https://www.epa.gov/climateleadership/ghg-inventory-guidance-glossary-terms" TargetMode="External"/><Relationship Id="rId128" Type="http://schemas.openxmlformats.org/officeDocument/2006/relationships/hyperlink" Target="https://versionista.com/74004/6186513/9768276:9413208/" TargetMode="External"/><Relationship Id="rId127" Type="http://schemas.openxmlformats.org/officeDocument/2006/relationships/hyperlink" Target="https://versionista.com/74004/6186513/9768276:0/" TargetMode="External"/><Relationship Id="rId126" Type="http://schemas.openxmlformats.org/officeDocument/2006/relationships/hyperlink" Target="https://versionista.com/74004/6186513/" TargetMode="External"/><Relationship Id="rId121" Type="http://schemas.openxmlformats.org/officeDocument/2006/relationships/hyperlink" Target="https://www.epa.gov/climateleadership/benefits-greening-transportation-supply-chain-webinar" TargetMode="External"/><Relationship Id="rId120" Type="http://schemas.openxmlformats.org/officeDocument/2006/relationships/hyperlink" Target="https://versionista.com/74004/6198114/9769112:9460067/" TargetMode="External"/><Relationship Id="rId125" Type="http://schemas.openxmlformats.org/officeDocument/2006/relationships/hyperlink" Target="https://www.epa.gov/climateleadership/climate-leadership-awards-and-conference" TargetMode="External"/><Relationship Id="rId124" Type="http://schemas.openxmlformats.org/officeDocument/2006/relationships/hyperlink" Target="https://versionista.com/74004/6198227/9769086:9533406/" TargetMode="External"/><Relationship Id="rId123" Type="http://schemas.openxmlformats.org/officeDocument/2006/relationships/hyperlink" Target="https://versionista.com/74004/6198227/9769086:0/" TargetMode="External"/><Relationship Id="rId122" Type="http://schemas.openxmlformats.org/officeDocument/2006/relationships/hyperlink" Target="https://versionista.com/74004/6198227/" TargetMode="External"/><Relationship Id="rId95" Type="http://schemas.openxmlformats.org/officeDocument/2006/relationships/hyperlink" Target="https://versionista.com/74004/6231672/9771299:0/" TargetMode="External"/><Relationship Id="rId94" Type="http://schemas.openxmlformats.org/officeDocument/2006/relationships/hyperlink" Target="https://versionista.com/74004/6231672/" TargetMode="External"/><Relationship Id="rId97" Type="http://schemas.openxmlformats.org/officeDocument/2006/relationships/hyperlink" Target="https://www.epa.gov/climateleadership/climate-leadership-financial-sector-webinar" TargetMode="External"/><Relationship Id="rId96" Type="http://schemas.openxmlformats.org/officeDocument/2006/relationships/hyperlink" Target="https://versionista.com/74004/6231672/9771299:9468563/" TargetMode="External"/><Relationship Id="rId99" Type="http://schemas.openxmlformats.org/officeDocument/2006/relationships/hyperlink" Target="https://versionista.com/74004/6197946/9770748:0/" TargetMode="External"/><Relationship Id="rId98" Type="http://schemas.openxmlformats.org/officeDocument/2006/relationships/hyperlink" Target="https://versionista.com/74004/6197946/" TargetMode="External"/><Relationship Id="rId91" Type="http://schemas.openxmlformats.org/officeDocument/2006/relationships/hyperlink" Target="https://versionista.com/74004/6240942/9771570:0/" TargetMode="External"/><Relationship Id="rId90" Type="http://schemas.openxmlformats.org/officeDocument/2006/relationships/hyperlink" Target="https://versionista.com/74004/6240942/" TargetMode="External"/><Relationship Id="rId93" Type="http://schemas.openxmlformats.org/officeDocument/2006/relationships/hyperlink" Target="https://www.epa.gov/ghgreporting/ghgrp-minerals-sector-industrial-profile" TargetMode="External"/><Relationship Id="rId92" Type="http://schemas.openxmlformats.org/officeDocument/2006/relationships/hyperlink" Target="https://versionista.com/74004/6240942/9771570:9480382/" TargetMode="External"/><Relationship Id="rId118" Type="http://schemas.openxmlformats.org/officeDocument/2006/relationships/hyperlink" Target="https://versionista.com/74004/6198114/" TargetMode="External"/><Relationship Id="rId117" Type="http://schemas.openxmlformats.org/officeDocument/2006/relationships/hyperlink" Target="https://www.epa.gov/climateleadership/reducing-supply-chain-ghg-emissions-lcd-panel-manufacturing-webinar" TargetMode="External"/><Relationship Id="rId116" Type="http://schemas.openxmlformats.org/officeDocument/2006/relationships/hyperlink" Target="https://versionista.com/74004/6228224/9769310:9463839/" TargetMode="External"/><Relationship Id="rId115" Type="http://schemas.openxmlformats.org/officeDocument/2006/relationships/hyperlink" Target="https://versionista.com/74004/6228224/9769310:0/" TargetMode="External"/><Relationship Id="rId119" Type="http://schemas.openxmlformats.org/officeDocument/2006/relationships/hyperlink" Target="https://versionista.com/74004/6198114/9769112:0/" TargetMode="External"/><Relationship Id="rId110" Type="http://schemas.openxmlformats.org/officeDocument/2006/relationships/hyperlink" Target="https://versionista.com/74004/6190616/" TargetMode="External"/><Relationship Id="rId114" Type="http://schemas.openxmlformats.org/officeDocument/2006/relationships/hyperlink" Target="https://versionista.com/74004/6228224/" TargetMode="External"/><Relationship Id="rId113" Type="http://schemas.openxmlformats.org/officeDocument/2006/relationships/hyperlink" Target="https://www.epa.gov/ghgemissions/inventory-us-greenhouse-gas-emissions-and-sinks-1990-2010" TargetMode="External"/><Relationship Id="rId112" Type="http://schemas.openxmlformats.org/officeDocument/2006/relationships/hyperlink" Target="https://versionista.com/74004/6190616/9769556:9421261/" TargetMode="External"/><Relationship Id="rId111" Type="http://schemas.openxmlformats.org/officeDocument/2006/relationships/hyperlink" Target="https://versionista.com/74004/6190616/9769556:0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pa.gov/history/epa-history-marine-protection-research-and-sanctuaries-act-ocean-dumping-act" TargetMode="External"/><Relationship Id="rId2" Type="http://schemas.openxmlformats.org/officeDocument/2006/relationships/hyperlink" Target="https://versionista.com/74334/6331568/" TargetMode="External"/><Relationship Id="rId3" Type="http://schemas.openxmlformats.org/officeDocument/2006/relationships/hyperlink" Target="https://versionista.com/74334/6331568/9704096:0/" TargetMode="External"/><Relationship Id="rId4" Type="http://schemas.openxmlformats.org/officeDocument/2006/relationships/hyperlink" Target="https://versionista.com/74334/6331568/9704096:9704096/" TargetMode="External"/><Relationship Id="rId9" Type="http://schemas.openxmlformats.org/officeDocument/2006/relationships/hyperlink" Target="https://www.epa.gov/history/epa-history-noise-and-noise-control-act" TargetMode="External"/><Relationship Id="rId5" Type="http://schemas.openxmlformats.org/officeDocument/2006/relationships/hyperlink" Target="https://www.epa.gov/history/epa-history-montreal-protocol" TargetMode="External"/><Relationship Id="rId6" Type="http://schemas.openxmlformats.org/officeDocument/2006/relationships/hyperlink" Target="https://versionista.com/74334/6325694/" TargetMode="External"/><Relationship Id="rId7" Type="http://schemas.openxmlformats.org/officeDocument/2006/relationships/hyperlink" Target="https://versionista.com/74334/6325694/9704058:0/" TargetMode="External"/><Relationship Id="rId8" Type="http://schemas.openxmlformats.org/officeDocument/2006/relationships/hyperlink" Target="https://versionista.com/74334/6325694/9704058:9704058/" TargetMode="External"/><Relationship Id="rId40" Type="http://schemas.openxmlformats.org/officeDocument/2006/relationships/hyperlink" Target="https://versionista.com/74334/6325688/9703963:9703963/" TargetMode="External"/><Relationship Id="rId42" Type="http://schemas.openxmlformats.org/officeDocument/2006/relationships/hyperlink" Target="https://versionista.com/74334/6325683/" TargetMode="External"/><Relationship Id="rId41" Type="http://schemas.openxmlformats.org/officeDocument/2006/relationships/hyperlink" Target="https://www.epa.gov/history/epa-order-100027-epa-history-program" TargetMode="External"/><Relationship Id="rId44" Type="http://schemas.openxmlformats.org/officeDocument/2006/relationships/hyperlink" Target="https://versionista.com/74334/6325683/9703948:9703948/" TargetMode="External"/><Relationship Id="rId43" Type="http://schemas.openxmlformats.org/officeDocument/2006/relationships/hyperlink" Target="https://versionista.com/74334/6325683/9703948:0/" TargetMode="External"/><Relationship Id="rId46" Type="http://schemas.openxmlformats.org/officeDocument/2006/relationships/hyperlink" Target="https://versionista.com/74334/6325687/" TargetMode="External"/><Relationship Id="rId45" Type="http://schemas.openxmlformats.org/officeDocument/2006/relationships/hyperlink" Target="https://www.epa.gov/history/epa-history-food-quality-protection-act" TargetMode="External"/><Relationship Id="rId48" Type="http://schemas.openxmlformats.org/officeDocument/2006/relationships/hyperlink" Target="https://versionista.com/74334/6325687/9703945:9703945/" TargetMode="External"/><Relationship Id="rId47" Type="http://schemas.openxmlformats.org/officeDocument/2006/relationships/hyperlink" Target="https://versionista.com/74334/6325687/9703945:0/" TargetMode="External"/><Relationship Id="rId49" Type="http://schemas.openxmlformats.org/officeDocument/2006/relationships/hyperlink" Target="https://www.epa.gov/history/epa-history-ozone-layer-depletion" TargetMode="External"/><Relationship Id="rId31" Type="http://schemas.openxmlformats.org/officeDocument/2006/relationships/hyperlink" Target="https://versionista.com/74334/6325689/9703979:0/" TargetMode="External"/><Relationship Id="rId30" Type="http://schemas.openxmlformats.org/officeDocument/2006/relationships/hyperlink" Target="https://versionista.com/74334/6325689/" TargetMode="External"/><Relationship Id="rId33" Type="http://schemas.openxmlformats.org/officeDocument/2006/relationships/hyperlink" Target="https://www.epa.gov/history/epa-history-resource-conservation-and-recovery-act" TargetMode="External"/><Relationship Id="rId32" Type="http://schemas.openxmlformats.org/officeDocument/2006/relationships/hyperlink" Target="https://versionista.com/74334/6325689/9703979:9703979/" TargetMode="External"/><Relationship Id="rId35" Type="http://schemas.openxmlformats.org/officeDocument/2006/relationships/hyperlink" Target="https://versionista.com/74334/6325685/9703969:0/" TargetMode="External"/><Relationship Id="rId34" Type="http://schemas.openxmlformats.org/officeDocument/2006/relationships/hyperlink" Target="https://versionista.com/74334/6325685/" TargetMode="External"/><Relationship Id="rId37" Type="http://schemas.openxmlformats.org/officeDocument/2006/relationships/hyperlink" Target="https://www.epa.gov/history/epa-history-superfund" TargetMode="External"/><Relationship Id="rId36" Type="http://schemas.openxmlformats.org/officeDocument/2006/relationships/hyperlink" Target="https://versionista.com/74334/6325685/9703969:9703969/" TargetMode="External"/><Relationship Id="rId39" Type="http://schemas.openxmlformats.org/officeDocument/2006/relationships/hyperlink" Target="https://versionista.com/74334/6325688/9703963:0/" TargetMode="External"/><Relationship Id="rId38" Type="http://schemas.openxmlformats.org/officeDocument/2006/relationships/hyperlink" Target="https://versionista.com/74334/6325688/" TargetMode="External"/><Relationship Id="rId20" Type="http://schemas.openxmlformats.org/officeDocument/2006/relationships/hyperlink" Target="https://versionista.com/74334/6325692/9704014:9704014/" TargetMode="External"/><Relationship Id="rId22" Type="http://schemas.openxmlformats.org/officeDocument/2006/relationships/hyperlink" Target="https://versionista.com/74334/6325691/" TargetMode="External"/><Relationship Id="rId21" Type="http://schemas.openxmlformats.org/officeDocument/2006/relationships/hyperlink" Target="https://www.epa.gov/history/epa-history-national-environmental-policy-act" TargetMode="External"/><Relationship Id="rId24" Type="http://schemas.openxmlformats.org/officeDocument/2006/relationships/hyperlink" Target="https://versionista.com/74334/6325691/9704006:9704006/" TargetMode="External"/><Relationship Id="rId23" Type="http://schemas.openxmlformats.org/officeDocument/2006/relationships/hyperlink" Target="https://versionista.com/74334/6325691/9704006:0/" TargetMode="External"/><Relationship Id="rId26" Type="http://schemas.openxmlformats.org/officeDocument/2006/relationships/hyperlink" Target="https://versionista.com/74334/6325690/" TargetMode="External"/><Relationship Id="rId25" Type="http://schemas.openxmlformats.org/officeDocument/2006/relationships/hyperlink" Target="https://www.epa.gov/history/times-beach" TargetMode="External"/><Relationship Id="rId28" Type="http://schemas.openxmlformats.org/officeDocument/2006/relationships/hyperlink" Target="https://versionista.com/74334/6325690/9703996:9703996/" TargetMode="External"/><Relationship Id="rId27" Type="http://schemas.openxmlformats.org/officeDocument/2006/relationships/hyperlink" Target="https://versionista.com/74334/6325690/9703996:0/" TargetMode="External"/><Relationship Id="rId29" Type="http://schemas.openxmlformats.org/officeDocument/2006/relationships/hyperlink" Target="https://www.epa.gov/history/epa-history-clean-air-act-amendments-1990" TargetMode="External"/><Relationship Id="rId11" Type="http://schemas.openxmlformats.org/officeDocument/2006/relationships/hyperlink" Target="https://versionista.com/74334/6325695/9704037:0/" TargetMode="External"/><Relationship Id="rId10" Type="http://schemas.openxmlformats.org/officeDocument/2006/relationships/hyperlink" Target="https://versionista.com/74334/6325695/" TargetMode="External"/><Relationship Id="rId13" Type="http://schemas.openxmlformats.org/officeDocument/2006/relationships/hyperlink" Target="https://www.epa.gov/history/epa-history-federal-insecticide-fungicide-and-rodenticide-act" TargetMode="External"/><Relationship Id="rId12" Type="http://schemas.openxmlformats.org/officeDocument/2006/relationships/hyperlink" Target="https://versionista.com/74334/6325695/9704037:9704037/" TargetMode="External"/><Relationship Id="rId15" Type="http://schemas.openxmlformats.org/officeDocument/2006/relationships/hyperlink" Target="https://versionista.com/74334/6325693/9704026:0/" TargetMode="External"/><Relationship Id="rId14" Type="http://schemas.openxmlformats.org/officeDocument/2006/relationships/hyperlink" Target="https://versionista.com/74334/6325693/" TargetMode="External"/><Relationship Id="rId17" Type="http://schemas.openxmlformats.org/officeDocument/2006/relationships/hyperlink" Target="https://www.epa.gov/history/epa-history-pesticides" TargetMode="External"/><Relationship Id="rId16" Type="http://schemas.openxmlformats.org/officeDocument/2006/relationships/hyperlink" Target="https://versionista.com/74334/6325693/9704026:9704026/" TargetMode="External"/><Relationship Id="rId19" Type="http://schemas.openxmlformats.org/officeDocument/2006/relationships/hyperlink" Target="https://versionista.com/74334/6325692/9704014:0/" TargetMode="External"/><Relationship Id="rId18" Type="http://schemas.openxmlformats.org/officeDocument/2006/relationships/hyperlink" Target="https://versionista.com/74334/6325692/" TargetMode="External"/><Relationship Id="rId84" Type="http://schemas.openxmlformats.org/officeDocument/2006/relationships/hyperlink" Target="https://versionista.com/74334/6325675/9703836:9703836/" TargetMode="External"/><Relationship Id="rId83" Type="http://schemas.openxmlformats.org/officeDocument/2006/relationships/hyperlink" Target="https://versionista.com/74334/6325675/9703836:0/" TargetMode="External"/><Relationship Id="rId86" Type="http://schemas.openxmlformats.org/officeDocument/2006/relationships/hyperlink" Target="https://versionista.com/74334/6325672/" TargetMode="External"/><Relationship Id="rId85" Type="http://schemas.openxmlformats.org/officeDocument/2006/relationships/hyperlink" Target="https://www.epa.gov/history/epa-history-exxon-valdez-oil-spill" TargetMode="External"/><Relationship Id="rId88" Type="http://schemas.openxmlformats.org/officeDocument/2006/relationships/hyperlink" Target="https://versionista.com/74334/6325672/9703830:9703830/" TargetMode="External"/><Relationship Id="rId87" Type="http://schemas.openxmlformats.org/officeDocument/2006/relationships/hyperlink" Target="https://versionista.com/74334/6325672/9703830:0/" TargetMode="External"/><Relationship Id="rId89" Type="http://schemas.openxmlformats.org/officeDocument/2006/relationships/hyperlink" Target="https://www.epa.gov/history/epa-history-safe-drinking-water-act" TargetMode="External"/><Relationship Id="rId80" Type="http://schemas.openxmlformats.org/officeDocument/2006/relationships/hyperlink" Target="https://versionista.com/74334/6325684/9703839:9703839/" TargetMode="External"/><Relationship Id="rId82" Type="http://schemas.openxmlformats.org/officeDocument/2006/relationships/hyperlink" Target="https://versionista.com/74334/6325675/" TargetMode="External"/><Relationship Id="rId81" Type="http://schemas.openxmlformats.org/officeDocument/2006/relationships/hyperlink" Target="https://www.epa.gov/history/selected-historical-press-releases-1970-1998" TargetMode="External"/><Relationship Id="rId73" Type="http://schemas.openxmlformats.org/officeDocument/2006/relationships/hyperlink" Target="https://www.epa.gov/history/quotations-about-environment" TargetMode="External"/><Relationship Id="rId72" Type="http://schemas.openxmlformats.org/officeDocument/2006/relationships/hyperlink" Target="https://versionista.com/74334/6325677/9703862:9703862/" TargetMode="External"/><Relationship Id="rId75" Type="http://schemas.openxmlformats.org/officeDocument/2006/relationships/hyperlink" Target="https://versionista.com/74334/6325673/9703856:0/" TargetMode="External"/><Relationship Id="rId74" Type="http://schemas.openxmlformats.org/officeDocument/2006/relationships/hyperlink" Target="https://versionista.com/74334/6325673/" TargetMode="External"/><Relationship Id="rId77" Type="http://schemas.openxmlformats.org/officeDocument/2006/relationships/hyperlink" Target="https://www.epa.gov/history/epa-history-lead" TargetMode="External"/><Relationship Id="rId76" Type="http://schemas.openxmlformats.org/officeDocument/2006/relationships/hyperlink" Target="https://versionista.com/74334/6325673/9703856:9703856/" TargetMode="External"/><Relationship Id="rId79" Type="http://schemas.openxmlformats.org/officeDocument/2006/relationships/hyperlink" Target="https://versionista.com/74334/6325684/9703839:0/" TargetMode="External"/><Relationship Id="rId78" Type="http://schemas.openxmlformats.org/officeDocument/2006/relationships/hyperlink" Target="https://versionista.com/74334/6325684/" TargetMode="External"/><Relationship Id="rId71" Type="http://schemas.openxmlformats.org/officeDocument/2006/relationships/hyperlink" Target="https://versionista.com/74334/6325677/9703862:0/" TargetMode="External"/><Relationship Id="rId70" Type="http://schemas.openxmlformats.org/officeDocument/2006/relationships/hyperlink" Target="https://versionista.com/74334/6325677/" TargetMode="External"/><Relationship Id="rId62" Type="http://schemas.openxmlformats.org/officeDocument/2006/relationships/hyperlink" Target="https://versionista.com/74334/6325680/" TargetMode="External"/><Relationship Id="rId61" Type="http://schemas.openxmlformats.org/officeDocument/2006/relationships/hyperlink" Target="https://www.epa.gov/history/epa-history-clean-water-act" TargetMode="External"/><Relationship Id="rId64" Type="http://schemas.openxmlformats.org/officeDocument/2006/relationships/hyperlink" Target="https://versionista.com/74334/6325680/9703885:9703885/" TargetMode="External"/><Relationship Id="rId63" Type="http://schemas.openxmlformats.org/officeDocument/2006/relationships/hyperlink" Target="https://versionista.com/74334/6325680/9703885:0/" TargetMode="External"/><Relationship Id="rId66" Type="http://schemas.openxmlformats.org/officeDocument/2006/relationships/hyperlink" Target="https://versionista.com/74334/6325679/" TargetMode="External"/><Relationship Id="rId65" Type="http://schemas.openxmlformats.org/officeDocument/2006/relationships/hyperlink" Target="https://www.epa.gov/history/epa-history-world-trade-center-911" TargetMode="External"/><Relationship Id="rId68" Type="http://schemas.openxmlformats.org/officeDocument/2006/relationships/hyperlink" Target="https://versionista.com/74334/6325679/9703872:9703872/" TargetMode="External"/><Relationship Id="rId67" Type="http://schemas.openxmlformats.org/officeDocument/2006/relationships/hyperlink" Target="https://versionista.com/74334/6325679/9703872:0/" TargetMode="External"/><Relationship Id="rId60" Type="http://schemas.openxmlformats.org/officeDocument/2006/relationships/hyperlink" Target="https://versionista.com/74334/6325682/9703903:9703903/" TargetMode="External"/><Relationship Id="rId69" Type="http://schemas.openxmlformats.org/officeDocument/2006/relationships/hyperlink" Target="https://www.epa.gov/history/epa-history-ddt-dichloro-diphenyl-trichloroethane" TargetMode="External"/><Relationship Id="rId51" Type="http://schemas.openxmlformats.org/officeDocument/2006/relationships/hyperlink" Target="https://versionista.com/74334/6325686/9703928:0/" TargetMode="External"/><Relationship Id="rId50" Type="http://schemas.openxmlformats.org/officeDocument/2006/relationships/hyperlink" Target="https://versionista.com/74334/6325686/" TargetMode="External"/><Relationship Id="rId53" Type="http://schemas.openxmlformats.org/officeDocument/2006/relationships/hyperlink" Target="https://www.epa.gov/history/epa-history-federal-water-pollution-control-act-amendments-1972" TargetMode="External"/><Relationship Id="rId52" Type="http://schemas.openxmlformats.org/officeDocument/2006/relationships/hyperlink" Target="https://versionista.com/74334/6325686/9703928:9703928/" TargetMode="External"/><Relationship Id="rId55" Type="http://schemas.openxmlformats.org/officeDocument/2006/relationships/hyperlink" Target="https://versionista.com/74334/6325681/9703915:0/" TargetMode="External"/><Relationship Id="rId54" Type="http://schemas.openxmlformats.org/officeDocument/2006/relationships/hyperlink" Target="https://versionista.com/74334/6325681/" TargetMode="External"/><Relationship Id="rId57" Type="http://schemas.openxmlformats.org/officeDocument/2006/relationships/hyperlink" Target="https://www.epa.gov/history/epa-history-toxic-substances-control-act" TargetMode="External"/><Relationship Id="rId56" Type="http://schemas.openxmlformats.org/officeDocument/2006/relationships/hyperlink" Target="https://versionista.com/74334/6325681/9703915:9703915/" TargetMode="External"/><Relationship Id="rId59" Type="http://schemas.openxmlformats.org/officeDocument/2006/relationships/hyperlink" Target="https://versionista.com/74334/6325682/9703903:0/" TargetMode="External"/><Relationship Id="rId58" Type="http://schemas.openxmlformats.org/officeDocument/2006/relationships/hyperlink" Target="https://versionista.com/74334/6325682/" TargetMode="External"/><Relationship Id="rId105" Type="http://schemas.openxmlformats.org/officeDocument/2006/relationships/drawing" Target="../drawings/worksheetdrawing3.xml"/><Relationship Id="rId104" Type="http://schemas.openxmlformats.org/officeDocument/2006/relationships/hyperlink" Target="https://versionista.com/74334/6325678/9703754:9703754/" TargetMode="External"/><Relationship Id="rId103" Type="http://schemas.openxmlformats.org/officeDocument/2006/relationships/hyperlink" Target="https://versionista.com/74334/6325678/9703754:0/" TargetMode="External"/><Relationship Id="rId102" Type="http://schemas.openxmlformats.org/officeDocument/2006/relationships/hyperlink" Target="https://versionista.com/74334/6325678/" TargetMode="External"/><Relationship Id="rId101" Type="http://schemas.openxmlformats.org/officeDocument/2006/relationships/hyperlink" Target="https://www.epa.gov/history/epa-history-clean-air-act-19701977" TargetMode="External"/><Relationship Id="rId100" Type="http://schemas.openxmlformats.org/officeDocument/2006/relationships/hyperlink" Target="https://versionista.com/74334/6325676/9703760:9703760/" TargetMode="External"/><Relationship Id="rId95" Type="http://schemas.openxmlformats.org/officeDocument/2006/relationships/hyperlink" Target="https://versionista.com/74334/6324734/9703781:0/" TargetMode="External"/><Relationship Id="rId94" Type="http://schemas.openxmlformats.org/officeDocument/2006/relationships/hyperlink" Target="https://versionista.com/74334/6324734/" TargetMode="External"/><Relationship Id="rId97" Type="http://schemas.openxmlformats.org/officeDocument/2006/relationships/hyperlink" Target="https://www.epa.gov/aboutepa/epa-history-marine-protection-research-and-sanctuaries-act-ocean-dumping-act" TargetMode="External"/><Relationship Id="rId96" Type="http://schemas.openxmlformats.org/officeDocument/2006/relationships/hyperlink" Target="https://versionista.com/74334/6324734/9703781:9703781/" TargetMode="External"/><Relationship Id="rId99" Type="http://schemas.openxmlformats.org/officeDocument/2006/relationships/hyperlink" Target="https://versionista.com/74334/6325676/9703760:0/" TargetMode="External"/><Relationship Id="rId98" Type="http://schemas.openxmlformats.org/officeDocument/2006/relationships/hyperlink" Target="https://versionista.com/74334/6325676/" TargetMode="External"/><Relationship Id="rId91" Type="http://schemas.openxmlformats.org/officeDocument/2006/relationships/hyperlink" Target="https://versionista.com/74334/6325674/9703816:0/" TargetMode="External"/><Relationship Id="rId90" Type="http://schemas.openxmlformats.org/officeDocument/2006/relationships/hyperlink" Target="https://versionista.com/74334/6325674/" TargetMode="External"/><Relationship Id="rId93" Type="http://schemas.openxmlformats.org/officeDocument/2006/relationships/hyperlink" Target="https://www.epa.gov/history/current-and-former-epa-general-counsels" TargetMode="External"/><Relationship Id="rId92" Type="http://schemas.openxmlformats.org/officeDocument/2006/relationships/hyperlink" Target="https://versionista.com/74334/6325674/9703816:9703816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90" Type="http://schemas.openxmlformats.org/officeDocument/2006/relationships/hyperlink" Target="https://versionista.com/74010/6233559/" TargetMode="External"/><Relationship Id="rId194" Type="http://schemas.openxmlformats.org/officeDocument/2006/relationships/hyperlink" Target="https://versionista.com/74010/6228033/" TargetMode="External"/><Relationship Id="rId193" Type="http://schemas.openxmlformats.org/officeDocument/2006/relationships/hyperlink" Target="https://www.epa.gov/environmental-topics/chemicals-and-toxics-topics" TargetMode="External"/><Relationship Id="rId192" Type="http://schemas.openxmlformats.org/officeDocument/2006/relationships/hyperlink" Target="https://versionista.com/74010/6233559/9740527:9513069/" TargetMode="External"/><Relationship Id="rId191" Type="http://schemas.openxmlformats.org/officeDocument/2006/relationships/hyperlink" Target="https://versionista.com/74010/6233559/9740527:0/" TargetMode="External"/><Relationship Id="rId187" Type="http://schemas.openxmlformats.org/officeDocument/2006/relationships/hyperlink" Target="https://versionista.com/74010/6198971/9742930:0/" TargetMode="External"/><Relationship Id="rId186" Type="http://schemas.openxmlformats.org/officeDocument/2006/relationships/hyperlink" Target="https://versionista.com/74010/6198971/" TargetMode="External"/><Relationship Id="rId185" Type="http://schemas.openxmlformats.org/officeDocument/2006/relationships/hyperlink" Target="https://www.epa.gov/sustainable-management-food/united-states-2030-food-loss-and-waste-reduction-goal" TargetMode="External"/><Relationship Id="rId184" Type="http://schemas.openxmlformats.org/officeDocument/2006/relationships/hyperlink" Target="https://versionista.com/74010/6233631/9745302:9494158/" TargetMode="External"/><Relationship Id="rId189" Type="http://schemas.openxmlformats.org/officeDocument/2006/relationships/hyperlink" Target="https://www.epa.gov/water-research/virus-fate-and-transport-virulo-model" TargetMode="External"/><Relationship Id="rId188" Type="http://schemas.openxmlformats.org/officeDocument/2006/relationships/hyperlink" Target="https://versionista.com/74010/6198971/9742930:9463699/" TargetMode="External"/><Relationship Id="rId183" Type="http://schemas.openxmlformats.org/officeDocument/2006/relationships/hyperlink" Target="https://versionista.com/74010/6233631/9745302:0/" TargetMode="External"/><Relationship Id="rId182" Type="http://schemas.openxmlformats.org/officeDocument/2006/relationships/hyperlink" Target="https://versionista.com/74010/6233631/" TargetMode="External"/><Relationship Id="rId181" Type="http://schemas.openxmlformats.org/officeDocument/2006/relationships/hyperlink" Target="https://www.epa.gov/water-research/retention-curve-retc-computer-program" TargetMode="External"/><Relationship Id="rId180" Type="http://schemas.openxmlformats.org/officeDocument/2006/relationships/hyperlink" Target="https://versionista.com/74010/6187013/9747927:9408565/" TargetMode="External"/><Relationship Id="rId176" Type="http://schemas.openxmlformats.org/officeDocument/2006/relationships/hyperlink" Target="https://versionista.com/74010/6187018/9748346:9422588/" TargetMode="External"/><Relationship Id="rId175" Type="http://schemas.openxmlformats.org/officeDocument/2006/relationships/hyperlink" Target="https://versionista.com/74010/6187018/9748346:0/" TargetMode="External"/><Relationship Id="rId174" Type="http://schemas.openxmlformats.org/officeDocument/2006/relationships/hyperlink" Target="https://versionista.com/74010/6187018/" TargetMode="External"/><Relationship Id="rId173" Type="http://schemas.openxmlformats.org/officeDocument/2006/relationships/hyperlink" Target="https://www.epa.gov/research/methods-models-tools-and-databases" TargetMode="External"/><Relationship Id="rId179" Type="http://schemas.openxmlformats.org/officeDocument/2006/relationships/hyperlink" Target="https://versionista.com/74010/6187013/9747927:0/" TargetMode="External"/><Relationship Id="rId178" Type="http://schemas.openxmlformats.org/officeDocument/2006/relationships/hyperlink" Target="https://versionista.com/74010/6187013/" TargetMode="External"/><Relationship Id="rId177" Type="http://schemas.openxmlformats.org/officeDocument/2006/relationships/hyperlink" Target="https://www.epa.gov/research" TargetMode="External"/><Relationship Id="rId197" Type="http://schemas.openxmlformats.org/officeDocument/2006/relationships/drawing" Target="../drawings/worksheetdrawing5.xml"/><Relationship Id="rId196" Type="http://schemas.openxmlformats.org/officeDocument/2006/relationships/hyperlink" Target="https://versionista.com/74010/6228033/9734471:9494681/" TargetMode="External"/><Relationship Id="rId195" Type="http://schemas.openxmlformats.org/officeDocument/2006/relationships/hyperlink" Target="https://versionista.com/74010/6228033/9734471:0/" TargetMode="External"/><Relationship Id="rId150" Type="http://schemas.openxmlformats.org/officeDocument/2006/relationships/hyperlink" Target="https://versionista.com/74010/6233649/" TargetMode="External"/><Relationship Id="rId1" Type="http://schemas.openxmlformats.org/officeDocument/2006/relationships/hyperlink" Target="https://www.epa.gov/environmental-topics/chemicals-and-toxics-topics" TargetMode="External"/><Relationship Id="rId2" Type="http://schemas.openxmlformats.org/officeDocument/2006/relationships/hyperlink" Target="https://versionista.com/74010/6228033/" TargetMode="External"/><Relationship Id="rId3" Type="http://schemas.openxmlformats.org/officeDocument/2006/relationships/hyperlink" Target="https://versionista.com/74010/6228033/9734471:0/" TargetMode="External"/><Relationship Id="rId149" Type="http://schemas.openxmlformats.org/officeDocument/2006/relationships/hyperlink" Target="https://www.epa.gov/water-research/remediation-evaluation-model-chlorinated-solvents-remchlor" TargetMode="External"/><Relationship Id="rId4" Type="http://schemas.openxmlformats.org/officeDocument/2006/relationships/hyperlink" Target="https://versionista.com/74010/6228033/9734471:9494681/" TargetMode="External"/><Relationship Id="rId148" Type="http://schemas.openxmlformats.org/officeDocument/2006/relationships/hyperlink" Target="https://versionista.com/74010/6255102/9750992:9531565/" TargetMode="External"/><Relationship Id="rId9" Type="http://schemas.openxmlformats.org/officeDocument/2006/relationships/hyperlink" Target="https://www.epa.gov/water-research/water-research-webinar-series" TargetMode="External"/><Relationship Id="rId143" Type="http://schemas.openxmlformats.org/officeDocument/2006/relationships/hyperlink" Target="https://versionista.com/74010/6255327/9751118:0/" TargetMode="External"/><Relationship Id="rId142" Type="http://schemas.openxmlformats.org/officeDocument/2006/relationships/hyperlink" Target="https://versionista.com/74010/6255327/" TargetMode="External"/><Relationship Id="rId141" Type="http://schemas.openxmlformats.org/officeDocument/2006/relationships/hyperlink" Target="https://www.epa.gov/exposure-assessment-models/basins-meterological-data" TargetMode="External"/><Relationship Id="rId140" Type="http://schemas.openxmlformats.org/officeDocument/2006/relationships/hyperlink" Target="https://versionista.com/74010/6198978/9751195:9504270/" TargetMode="External"/><Relationship Id="rId5" Type="http://schemas.openxmlformats.org/officeDocument/2006/relationships/hyperlink" Target="https://www.epa.gov/water-research/small-systems-monthly-webinar-series" TargetMode="External"/><Relationship Id="rId147" Type="http://schemas.openxmlformats.org/officeDocument/2006/relationships/hyperlink" Target="https://versionista.com/74010/6255102/9750992:0/" TargetMode="External"/><Relationship Id="rId6" Type="http://schemas.openxmlformats.org/officeDocument/2006/relationships/hyperlink" Target="https://versionista.com/74010/6198821/" TargetMode="External"/><Relationship Id="rId146" Type="http://schemas.openxmlformats.org/officeDocument/2006/relationships/hyperlink" Target="https://versionista.com/74010/6255102/" TargetMode="External"/><Relationship Id="rId7" Type="http://schemas.openxmlformats.org/officeDocument/2006/relationships/hyperlink" Target="https://versionista.com/74010/6198821/9716760:0/" TargetMode="External"/><Relationship Id="rId145" Type="http://schemas.openxmlformats.org/officeDocument/2006/relationships/hyperlink" Target="https://www.epa.gov/iris" TargetMode="External"/><Relationship Id="rId8" Type="http://schemas.openxmlformats.org/officeDocument/2006/relationships/hyperlink" Target="https://versionista.com/74010/6198821/9716760:9462661/" TargetMode="External"/><Relationship Id="rId144" Type="http://schemas.openxmlformats.org/officeDocument/2006/relationships/hyperlink" Target="https://versionista.com/74010/6255327/9751118:9530958/" TargetMode="External"/><Relationship Id="rId139" Type="http://schemas.openxmlformats.org/officeDocument/2006/relationships/hyperlink" Target="https://versionista.com/74010/6198978/9751195:0/" TargetMode="External"/><Relationship Id="rId138" Type="http://schemas.openxmlformats.org/officeDocument/2006/relationships/hyperlink" Target="https://versionista.com/74010/6198978/" TargetMode="External"/><Relationship Id="rId137" Type="http://schemas.openxmlformats.org/officeDocument/2006/relationships/hyperlink" Target="https://www.epa.gov/research-grants/research-grants-events" TargetMode="External"/><Relationship Id="rId132" Type="http://schemas.openxmlformats.org/officeDocument/2006/relationships/hyperlink" Target="https://versionista.com/74010/6198886/9751724:9462948/" TargetMode="External"/><Relationship Id="rId131" Type="http://schemas.openxmlformats.org/officeDocument/2006/relationships/hyperlink" Target="https://versionista.com/74010/6198886/9751724:0/" TargetMode="External"/><Relationship Id="rId130" Type="http://schemas.openxmlformats.org/officeDocument/2006/relationships/hyperlink" Target="https://versionista.com/74010/6198886/" TargetMode="External"/><Relationship Id="rId136" Type="http://schemas.openxmlformats.org/officeDocument/2006/relationships/hyperlink" Target="https://versionista.com/74010/6255313/9751255:9527538/" TargetMode="External"/><Relationship Id="rId135" Type="http://schemas.openxmlformats.org/officeDocument/2006/relationships/hyperlink" Target="https://versionista.com/74010/6255313/9751255:0/" TargetMode="External"/><Relationship Id="rId134" Type="http://schemas.openxmlformats.org/officeDocument/2006/relationships/hyperlink" Target="https://versionista.com/74010/6255313/" TargetMode="External"/><Relationship Id="rId133" Type="http://schemas.openxmlformats.org/officeDocument/2006/relationships/hyperlink" Target="https://www.epa.gov/national-aquatic-resource-surveys" TargetMode="External"/><Relationship Id="rId172" Type="http://schemas.openxmlformats.org/officeDocument/2006/relationships/hyperlink" Target="https://versionista.com/74010/6198949/9748473:9463540/" TargetMode="External"/><Relationship Id="rId171" Type="http://schemas.openxmlformats.org/officeDocument/2006/relationships/hyperlink" Target="https://versionista.com/74010/6198949/9748473:0/" TargetMode="External"/><Relationship Id="rId170" Type="http://schemas.openxmlformats.org/officeDocument/2006/relationships/hyperlink" Target="https://versionista.com/74010/6198949/" TargetMode="External"/><Relationship Id="rId165" Type="http://schemas.openxmlformats.org/officeDocument/2006/relationships/hyperlink" Target="https://www.epa.gov/environmental-topics/land-waste-and-cleanup-topics" TargetMode="External"/><Relationship Id="rId164" Type="http://schemas.openxmlformats.org/officeDocument/2006/relationships/hyperlink" Target="https://versionista.com/74010/6198887/9748654:9462910/" TargetMode="External"/><Relationship Id="rId163" Type="http://schemas.openxmlformats.org/officeDocument/2006/relationships/hyperlink" Target="https://versionista.com/74010/6198887/9748654:0/" TargetMode="External"/><Relationship Id="rId162" Type="http://schemas.openxmlformats.org/officeDocument/2006/relationships/hyperlink" Target="https://versionista.com/74010/6198887/" TargetMode="External"/><Relationship Id="rId169" Type="http://schemas.openxmlformats.org/officeDocument/2006/relationships/hyperlink" Target="https://www.epa.gov/research-grants" TargetMode="External"/><Relationship Id="rId168" Type="http://schemas.openxmlformats.org/officeDocument/2006/relationships/hyperlink" Target="https://versionista.com/74010/6198829/9748547:9462760/" TargetMode="External"/><Relationship Id="rId167" Type="http://schemas.openxmlformats.org/officeDocument/2006/relationships/hyperlink" Target="https://versionista.com/74010/6198829/9748547:0/" TargetMode="External"/><Relationship Id="rId166" Type="http://schemas.openxmlformats.org/officeDocument/2006/relationships/hyperlink" Target="https://versionista.com/74010/6198829/" TargetMode="External"/><Relationship Id="rId161" Type="http://schemas.openxmlformats.org/officeDocument/2006/relationships/hyperlink" Target="https://www.epa.gov/environmental-topics/water-topics" TargetMode="External"/><Relationship Id="rId160" Type="http://schemas.openxmlformats.org/officeDocument/2006/relationships/hyperlink" Target="https://versionista.com/74010/6198961/9749026:9526352/" TargetMode="External"/><Relationship Id="rId159" Type="http://schemas.openxmlformats.org/officeDocument/2006/relationships/hyperlink" Target="https://versionista.com/74010/6198961/9749026:0/" TargetMode="External"/><Relationship Id="rId154" Type="http://schemas.openxmlformats.org/officeDocument/2006/relationships/hyperlink" Target="https://versionista.com/74010/6198951/" TargetMode="External"/><Relationship Id="rId153" Type="http://schemas.openxmlformats.org/officeDocument/2006/relationships/hyperlink" Target="https://www.epa.gov/science-and-technology/land-waste-and-cleanup-science" TargetMode="External"/><Relationship Id="rId152" Type="http://schemas.openxmlformats.org/officeDocument/2006/relationships/hyperlink" Target="https://versionista.com/74010/6233649/9750116:9494336/" TargetMode="External"/><Relationship Id="rId151" Type="http://schemas.openxmlformats.org/officeDocument/2006/relationships/hyperlink" Target="https://versionista.com/74010/6233649/9750116:0/" TargetMode="External"/><Relationship Id="rId158" Type="http://schemas.openxmlformats.org/officeDocument/2006/relationships/hyperlink" Target="https://versionista.com/74010/6198961/" TargetMode="External"/><Relationship Id="rId157" Type="http://schemas.openxmlformats.org/officeDocument/2006/relationships/hyperlink" Target="https://www.epa.gov/research-grants/research-funding-opportunities" TargetMode="External"/><Relationship Id="rId156" Type="http://schemas.openxmlformats.org/officeDocument/2006/relationships/hyperlink" Target="https://versionista.com/74010/6198951/9749049:9463553/" TargetMode="External"/><Relationship Id="rId155" Type="http://schemas.openxmlformats.org/officeDocument/2006/relationships/hyperlink" Target="https://versionista.com/74010/6198951/9749049:0/" TargetMode="External"/><Relationship Id="rId40" Type="http://schemas.openxmlformats.org/officeDocument/2006/relationships/hyperlink" Target="https://versionista.com/74010/6249682/9680761:9527973/" TargetMode="External"/><Relationship Id="rId42" Type="http://schemas.openxmlformats.org/officeDocument/2006/relationships/hyperlink" Target="https://versionista.com/74010/6198923/" TargetMode="External"/><Relationship Id="rId41" Type="http://schemas.openxmlformats.org/officeDocument/2006/relationships/hyperlink" Target="https://www.epa.gov/research/careers-epa-flyer" TargetMode="External"/><Relationship Id="rId44" Type="http://schemas.openxmlformats.org/officeDocument/2006/relationships/hyperlink" Target="https://versionista.com/74010/6198923/9675267:9463247/" TargetMode="External"/><Relationship Id="rId43" Type="http://schemas.openxmlformats.org/officeDocument/2006/relationships/hyperlink" Target="https://versionista.com/74010/6198923/9675267:0/" TargetMode="External"/><Relationship Id="rId46" Type="http://schemas.openxmlformats.org/officeDocument/2006/relationships/hyperlink" Target="https://versionista.com/74010/6198909/" TargetMode="External"/><Relationship Id="rId45" Type="http://schemas.openxmlformats.org/officeDocument/2006/relationships/hyperlink" Target="https://www.epa.gov/research/science-achieve-results-star-fact-sheet" TargetMode="External"/><Relationship Id="rId48" Type="http://schemas.openxmlformats.org/officeDocument/2006/relationships/hyperlink" Target="https://versionista.com/74010/6198909/9674846:9463155/" TargetMode="External"/><Relationship Id="rId47" Type="http://schemas.openxmlformats.org/officeDocument/2006/relationships/hyperlink" Target="https://versionista.com/74010/6198909/9674846:0/" TargetMode="External"/><Relationship Id="rId49" Type="http://schemas.openxmlformats.org/officeDocument/2006/relationships/hyperlink" Target="https://www.epa.gov/research/science-achieve-results-star-fact-sheet" TargetMode="External"/><Relationship Id="rId31" Type="http://schemas.openxmlformats.org/officeDocument/2006/relationships/hyperlink" Target="https://versionista.com/74010/6198897/9696689:0/" TargetMode="External"/><Relationship Id="rId30" Type="http://schemas.openxmlformats.org/officeDocument/2006/relationships/hyperlink" Target="https://versionista.com/74010/6198897/" TargetMode="External"/><Relationship Id="rId33" Type="http://schemas.openxmlformats.org/officeDocument/2006/relationships/hyperlink" Target="https://www.epa.gov/exposure-assessment-models/basins-metadata" TargetMode="External"/><Relationship Id="rId32" Type="http://schemas.openxmlformats.org/officeDocument/2006/relationships/hyperlink" Target="https://versionista.com/74010/6198897/9696689:9463023/" TargetMode="External"/><Relationship Id="rId35" Type="http://schemas.openxmlformats.org/officeDocument/2006/relationships/hyperlink" Target="https://versionista.com/74010/6255325/9685673:0/" TargetMode="External"/><Relationship Id="rId34" Type="http://schemas.openxmlformats.org/officeDocument/2006/relationships/hyperlink" Target="https://versionista.com/74010/6255325/" TargetMode="External"/><Relationship Id="rId37" Type="http://schemas.openxmlformats.org/officeDocument/2006/relationships/hyperlink" Target="https://www.epa.gov/water-research/remediation-evaluation-model-fuel-hydrocarbons-remfuel" TargetMode="External"/><Relationship Id="rId36" Type="http://schemas.openxmlformats.org/officeDocument/2006/relationships/hyperlink" Target="https://versionista.com/74010/6255325/9685673:9529623/" TargetMode="External"/><Relationship Id="rId39" Type="http://schemas.openxmlformats.org/officeDocument/2006/relationships/hyperlink" Target="https://versionista.com/74010/6249682/9680761:0/" TargetMode="External"/><Relationship Id="rId38" Type="http://schemas.openxmlformats.org/officeDocument/2006/relationships/hyperlink" Target="https://versionista.com/74010/6249682/" TargetMode="External"/><Relationship Id="rId20" Type="http://schemas.openxmlformats.org/officeDocument/2006/relationships/hyperlink" Target="https://versionista.com/74010/6187036/9705370:9422780/" TargetMode="External"/><Relationship Id="rId22" Type="http://schemas.openxmlformats.org/officeDocument/2006/relationships/hyperlink" Target="https://versionista.com/74010/6198927/" TargetMode="External"/><Relationship Id="rId21" Type="http://schemas.openxmlformats.org/officeDocument/2006/relationships/hyperlink" Target="https://www.epa.gov/clusters-program" TargetMode="External"/><Relationship Id="rId24" Type="http://schemas.openxmlformats.org/officeDocument/2006/relationships/hyperlink" Target="https://versionista.com/74010/6198927/9698143:9463226/" TargetMode="External"/><Relationship Id="rId23" Type="http://schemas.openxmlformats.org/officeDocument/2006/relationships/hyperlink" Target="https://versionista.com/74010/6198927/9698143:0/" TargetMode="External"/><Relationship Id="rId26" Type="http://schemas.openxmlformats.org/officeDocument/2006/relationships/hyperlink" Target="https://versionista.com/74010/6198950/" TargetMode="External"/><Relationship Id="rId25" Type="http://schemas.openxmlformats.org/officeDocument/2006/relationships/hyperlink" Target="https://www.epa.gov/ncer/rfa" TargetMode="External"/><Relationship Id="rId28" Type="http://schemas.openxmlformats.org/officeDocument/2006/relationships/hyperlink" Target="https://versionista.com/74010/6198950/9697917:9518290/" TargetMode="External"/><Relationship Id="rId27" Type="http://schemas.openxmlformats.org/officeDocument/2006/relationships/hyperlink" Target="https://versionista.com/74010/6198950/9697917:0/" TargetMode="External"/><Relationship Id="rId29" Type="http://schemas.openxmlformats.org/officeDocument/2006/relationships/hyperlink" Target="https://www.epa.gov/climate-research" TargetMode="External"/><Relationship Id="rId11" Type="http://schemas.openxmlformats.org/officeDocument/2006/relationships/hyperlink" Target="https://versionista.com/74010/6198848/9715488:0/" TargetMode="External"/><Relationship Id="rId10" Type="http://schemas.openxmlformats.org/officeDocument/2006/relationships/hyperlink" Target="https://versionista.com/74010/6198848/" TargetMode="External"/><Relationship Id="rId13" Type="http://schemas.openxmlformats.org/officeDocument/2006/relationships/hyperlink" Target="https://www.epa.gov/cleanups/cleanups-what-you-can-do" TargetMode="External"/><Relationship Id="rId12" Type="http://schemas.openxmlformats.org/officeDocument/2006/relationships/hyperlink" Target="https://versionista.com/74010/6198848/9715488:9462697/" TargetMode="External"/><Relationship Id="rId15" Type="http://schemas.openxmlformats.org/officeDocument/2006/relationships/hyperlink" Target="https://versionista.com/74010/6250483/9710870:0/" TargetMode="External"/><Relationship Id="rId14" Type="http://schemas.openxmlformats.org/officeDocument/2006/relationships/hyperlink" Target="https://versionista.com/74010/6250483/" TargetMode="External"/><Relationship Id="rId17" Type="http://schemas.openxmlformats.org/officeDocument/2006/relationships/hyperlink" Target="https://www.epa.gov/air-research" TargetMode="External"/><Relationship Id="rId16" Type="http://schemas.openxmlformats.org/officeDocument/2006/relationships/hyperlink" Target="https://versionista.com/74010/6250483/9710870:9500159/" TargetMode="External"/><Relationship Id="rId19" Type="http://schemas.openxmlformats.org/officeDocument/2006/relationships/hyperlink" Target="https://versionista.com/74010/6187036/9705370:0/" TargetMode="External"/><Relationship Id="rId18" Type="http://schemas.openxmlformats.org/officeDocument/2006/relationships/hyperlink" Target="https://versionista.com/74010/6187036/" TargetMode="External"/><Relationship Id="rId84" Type="http://schemas.openxmlformats.org/officeDocument/2006/relationships/hyperlink" Target="https://versionista.com/74010/6233658/9773595:9494625/" TargetMode="External"/><Relationship Id="rId83" Type="http://schemas.openxmlformats.org/officeDocument/2006/relationships/hyperlink" Target="https://versionista.com/74010/6233658/9773595:0/" TargetMode="External"/><Relationship Id="rId86" Type="http://schemas.openxmlformats.org/officeDocument/2006/relationships/hyperlink" Target="https://versionista.com/74010/6198914/" TargetMode="External"/><Relationship Id="rId85" Type="http://schemas.openxmlformats.org/officeDocument/2006/relationships/hyperlink" Target="https://www.epa.gov/research/homeland-security-research-fact-sheet" TargetMode="External"/><Relationship Id="rId88" Type="http://schemas.openxmlformats.org/officeDocument/2006/relationships/hyperlink" Target="https://versionista.com/74010/6198914/9772860:9462800/" TargetMode="External"/><Relationship Id="rId87" Type="http://schemas.openxmlformats.org/officeDocument/2006/relationships/hyperlink" Target="https://versionista.com/74010/6198914/9772860:0/" TargetMode="External"/><Relationship Id="rId89" Type="http://schemas.openxmlformats.org/officeDocument/2006/relationships/hyperlink" Target="https://www.epa.gov/air-research/air-climate-and-energy-ace-centers-supporting-air-quality-and-climate-solutions" TargetMode="External"/><Relationship Id="rId80" Type="http://schemas.openxmlformats.org/officeDocument/2006/relationships/hyperlink" Target="https://versionista.com/74010/6198821/9774833:9462661/" TargetMode="External"/><Relationship Id="rId82" Type="http://schemas.openxmlformats.org/officeDocument/2006/relationships/hyperlink" Target="https://versionista.com/74010/6233658/" TargetMode="External"/><Relationship Id="rId81" Type="http://schemas.openxmlformats.org/officeDocument/2006/relationships/hyperlink" Target="https://www.epa.gov/hesc/estuary-data-mapper-edm" TargetMode="External"/><Relationship Id="rId73" Type="http://schemas.openxmlformats.org/officeDocument/2006/relationships/hyperlink" Target="https://www.epa.gov/research/air-climate-and-energy-research-overview-fact-sheet" TargetMode="External"/><Relationship Id="rId72" Type="http://schemas.openxmlformats.org/officeDocument/2006/relationships/hyperlink" Target="https://versionista.com/74010/6198919/9775224:9463338/" TargetMode="External"/><Relationship Id="rId75" Type="http://schemas.openxmlformats.org/officeDocument/2006/relationships/hyperlink" Target="https://versionista.com/74010/6198913/9775072:0/" TargetMode="External"/><Relationship Id="rId74" Type="http://schemas.openxmlformats.org/officeDocument/2006/relationships/hyperlink" Target="https://versionista.com/74010/6198913/" TargetMode="External"/><Relationship Id="rId77" Type="http://schemas.openxmlformats.org/officeDocument/2006/relationships/hyperlink" Target="https://www.epa.gov/water-research/small-systems-monthly-webinar-series" TargetMode="External"/><Relationship Id="rId76" Type="http://schemas.openxmlformats.org/officeDocument/2006/relationships/hyperlink" Target="https://versionista.com/74010/6198913/9775072:9463084/" TargetMode="External"/><Relationship Id="rId79" Type="http://schemas.openxmlformats.org/officeDocument/2006/relationships/hyperlink" Target="https://versionista.com/74010/6198821/9774833:0/" TargetMode="External"/><Relationship Id="rId78" Type="http://schemas.openxmlformats.org/officeDocument/2006/relationships/hyperlink" Target="https://versionista.com/74010/6198821/" TargetMode="External"/><Relationship Id="rId71" Type="http://schemas.openxmlformats.org/officeDocument/2006/relationships/hyperlink" Target="https://versionista.com/74010/6198919/9775224:0/" TargetMode="External"/><Relationship Id="rId70" Type="http://schemas.openxmlformats.org/officeDocument/2006/relationships/hyperlink" Target="https://versionista.com/74010/6198919/" TargetMode="External"/><Relationship Id="rId62" Type="http://schemas.openxmlformats.org/officeDocument/2006/relationships/hyperlink" Target="https://versionista.com/74010/6198906/" TargetMode="External"/><Relationship Id="rId61" Type="http://schemas.openxmlformats.org/officeDocument/2006/relationships/hyperlink" Target="https://www.epa.gov/research/annual-reports" TargetMode="External"/><Relationship Id="rId64" Type="http://schemas.openxmlformats.org/officeDocument/2006/relationships/hyperlink" Target="https://versionista.com/74010/6198906/9776892:9463075/" TargetMode="External"/><Relationship Id="rId63" Type="http://schemas.openxmlformats.org/officeDocument/2006/relationships/hyperlink" Target="https://versionista.com/74010/6198906/9776892:0/" TargetMode="External"/><Relationship Id="rId66" Type="http://schemas.openxmlformats.org/officeDocument/2006/relationships/hyperlink" Target="https://versionista.com/74010/6255357/" TargetMode="External"/><Relationship Id="rId65" Type="http://schemas.openxmlformats.org/officeDocument/2006/relationships/hyperlink" Target="https://www.epa.gov/air-research/science-bite-podcast-flyer" TargetMode="External"/><Relationship Id="rId68" Type="http://schemas.openxmlformats.org/officeDocument/2006/relationships/hyperlink" Target="https://versionista.com/74010/6255357/9775746:9533656/" TargetMode="External"/><Relationship Id="rId67" Type="http://schemas.openxmlformats.org/officeDocument/2006/relationships/hyperlink" Target="https://versionista.com/74010/6255357/9775746:0/" TargetMode="External"/><Relationship Id="rId60" Type="http://schemas.openxmlformats.org/officeDocument/2006/relationships/hyperlink" Target="https://versionista.com/74010/6198966/9778042:9513660/" TargetMode="External"/><Relationship Id="rId69" Type="http://schemas.openxmlformats.org/officeDocument/2006/relationships/hyperlink" Target="https://www.epa.gov/research/sustainable-and-healthy-communities-research-updates" TargetMode="External"/><Relationship Id="rId51" Type="http://schemas.openxmlformats.org/officeDocument/2006/relationships/hyperlink" Target="https://versionista.com/74010/6198909/9781502:0/" TargetMode="External"/><Relationship Id="rId50" Type="http://schemas.openxmlformats.org/officeDocument/2006/relationships/hyperlink" Target="https://versionista.com/74010/6198909/" TargetMode="External"/><Relationship Id="rId53" Type="http://schemas.openxmlformats.org/officeDocument/2006/relationships/hyperlink" Target="https://www.epa.gov/exposure-assessment-models/minteqa2prodefa2-geochemical-assessment-model-environmental-systems-user" TargetMode="External"/><Relationship Id="rId52" Type="http://schemas.openxmlformats.org/officeDocument/2006/relationships/hyperlink" Target="https://versionista.com/74010/6198909/9781502:9463155/" TargetMode="External"/><Relationship Id="rId55" Type="http://schemas.openxmlformats.org/officeDocument/2006/relationships/hyperlink" Target="https://versionista.com/74010/6255302/9778275:0/" TargetMode="External"/><Relationship Id="rId54" Type="http://schemas.openxmlformats.org/officeDocument/2006/relationships/hyperlink" Target="https://versionista.com/74010/6255302/" TargetMode="External"/><Relationship Id="rId57" Type="http://schemas.openxmlformats.org/officeDocument/2006/relationships/hyperlink" Target="https://www.epa.gov/P3" TargetMode="External"/><Relationship Id="rId56" Type="http://schemas.openxmlformats.org/officeDocument/2006/relationships/hyperlink" Target="https://versionista.com/74010/6255302/9778275:9496106/" TargetMode="External"/><Relationship Id="rId59" Type="http://schemas.openxmlformats.org/officeDocument/2006/relationships/hyperlink" Target="https://versionista.com/74010/6198966/9778042:0/" TargetMode="External"/><Relationship Id="rId58" Type="http://schemas.openxmlformats.org/officeDocument/2006/relationships/hyperlink" Target="https://versionista.com/74010/6198966/" TargetMode="External"/><Relationship Id="rId107" Type="http://schemas.openxmlformats.org/officeDocument/2006/relationships/hyperlink" Target="https://versionista.com/74010/6198908/9767480:0/" TargetMode="External"/><Relationship Id="rId106" Type="http://schemas.openxmlformats.org/officeDocument/2006/relationships/hyperlink" Target="https://versionista.com/74010/6198908/" TargetMode="External"/><Relationship Id="rId105" Type="http://schemas.openxmlformats.org/officeDocument/2006/relationships/hyperlink" Target="https://www.epa.gov/research/research-laboratories-and-centers-fact-sheet" TargetMode="External"/><Relationship Id="rId104" Type="http://schemas.openxmlformats.org/officeDocument/2006/relationships/hyperlink" Target="https://versionista.com/74010/6198921/9767683:9463183/" TargetMode="External"/><Relationship Id="rId109" Type="http://schemas.openxmlformats.org/officeDocument/2006/relationships/hyperlink" Target="https://www.epa.gov/water-research/water-research-fact-sheets" TargetMode="External"/><Relationship Id="rId108" Type="http://schemas.openxmlformats.org/officeDocument/2006/relationships/hyperlink" Target="https://versionista.com/74010/6198908/9767480:9463047/" TargetMode="External"/><Relationship Id="rId103" Type="http://schemas.openxmlformats.org/officeDocument/2006/relationships/hyperlink" Target="https://versionista.com/74010/6198921/9767683:0/" TargetMode="External"/><Relationship Id="rId102" Type="http://schemas.openxmlformats.org/officeDocument/2006/relationships/hyperlink" Target="https://versionista.com/74010/6198921/" TargetMode="External"/><Relationship Id="rId101" Type="http://schemas.openxmlformats.org/officeDocument/2006/relationships/hyperlink" Target="https://www.epa.gov/research/sustainable-and-healthy-communities-2015-research-accomplishments-annual-report" TargetMode="External"/><Relationship Id="rId100" Type="http://schemas.openxmlformats.org/officeDocument/2006/relationships/hyperlink" Target="https://versionista.com/74010/6250477/9767787:9530530/" TargetMode="External"/><Relationship Id="rId129" Type="http://schemas.openxmlformats.org/officeDocument/2006/relationships/hyperlink" Target="https://www.epa.gov/research/human-health-risk-assessment-research-methods-models-tools-and-databases" TargetMode="External"/><Relationship Id="rId128" Type="http://schemas.openxmlformats.org/officeDocument/2006/relationships/hyperlink" Target="https://versionista.com/74010/6187045/9761549:9422891/" TargetMode="External"/><Relationship Id="rId127" Type="http://schemas.openxmlformats.org/officeDocument/2006/relationships/hyperlink" Target="https://versionista.com/74010/6187045/9761549:0/" TargetMode="External"/><Relationship Id="rId126" Type="http://schemas.openxmlformats.org/officeDocument/2006/relationships/hyperlink" Target="https://versionista.com/74010/6187045/" TargetMode="External"/><Relationship Id="rId121" Type="http://schemas.openxmlformats.org/officeDocument/2006/relationships/hyperlink" Target="https://www.epa.gov/research-grants/14th-annual-p3-awards-national-student-design-competition-sustainability-focusing" TargetMode="External"/><Relationship Id="rId120" Type="http://schemas.openxmlformats.org/officeDocument/2006/relationships/hyperlink" Target="https://versionista.com/74010/6227748/9762089:9462777/" TargetMode="External"/><Relationship Id="rId125" Type="http://schemas.openxmlformats.org/officeDocument/2006/relationships/hyperlink" Target="https://www.epa.gov/ncer" TargetMode="External"/><Relationship Id="rId124" Type="http://schemas.openxmlformats.org/officeDocument/2006/relationships/hyperlink" Target="https://versionista.com/74010/6187039/9761598:9422700/" TargetMode="External"/><Relationship Id="rId123" Type="http://schemas.openxmlformats.org/officeDocument/2006/relationships/hyperlink" Target="https://versionista.com/74010/6187039/9761598:0/" TargetMode="External"/><Relationship Id="rId122" Type="http://schemas.openxmlformats.org/officeDocument/2006/relationships/hyperlink" Target="https://versionista.com/74010/6187039/" TargetMode="External"/><Relationship Id="rId95" Type="http://schemas.openxmlformats.org/officeDocument/2006/relationships/hyperlink" Target="https://versionista.com/74010/6255331/9768424:0/" TargetMode="External"/><Relationship Id="rId94" Type="http://schemas.openxmlformats.org/officeDocument/2006/relationships/hyperlink" Target="https://versionista.com/74010/6255331/" TargetMode="External"/><Relationship Id="rId97" Type="http://schemas.openxmlformats.org/officeDocument/2006/relationships/hyperlink" Target="https://www.epa.gov/cleanups/cleanup-grants-and-funding" TargetMode="External"/><Relationship Id="rId96" Type="http://schemas.openxmlformats.org/officeDocument/2006/relationships/hyperlink" Target="https://versionista.com/74010/6255331/9768424:9531362/" TargetMode="External"/><Relationship Id="rId99" Type="http://schemas.openxmlformats.org/officeDocument/2006/relationships/hyperlink" Target="https://versionista.com/74010/6250477/9767787:0/" TargetMode="External"/><Relationship Id="rId98" Type="http://schemas.openxmlformats.org/officeDocument/2006/relationships/hyperlink" Target="https://versionista.com/74010/6250477/" TargetMode="External"/><Relationship Id="rId91" Type="http://schemas.openxmlformats.org/officeDocument/2006/relationships/hyperlink" Target="https://versionista.com/74010/6255356/9768501:0/" TargetMode="External"/><Relationship Id="rId90" Type="http://schemas.openxmlformats.org/officeDocument/2006/relationships/hyperlink" Target="https://versionista.com/74010/6255356/" TargetMode="External"/><Relationship Id="rId93" Type="http://schemas.openxmlformats.org/officeDocument/2006/relationships/hyperlink" Target="https://www.epa.gov/air-research/community-multi-scale-air-quality-model-fact-sheet" TargetMode="External"/><Relationship Id="rId92" Type="http://schemas.openxmlformats.org/officeDocument/2006/relationships/hyperlink" Target="https://versionista.com/74010/6255356/9768501:9501395/" TargetMode="External"/><Relationship Id="rId118" Type="http://schemas.openxmlformats.org/officeDocument/2006/relationships/hyperlink" Target="https://versionista.com/74010/6227748/" TargetMode="External"/><Relationship Id="rId117" Type="http://schemas.openxmlformats.org/officeDocument/2006/relationships/hyperlink" Target="https://www.epa.gov/research/tools-cafe-resources-epa-region-7-and-midwest-states" TargetMode="External"/><Relationship Id="rId116" Type="http://schemas.openxmlformats.org/officeDocument/2006/relationships/hyperlink" Target="https://versionista.com/74010/6233657/9762627:9494495/" TargetMode="External"/><Relationship Id="rId115" Type="http://schemas.openxmlformats.org/officeDocument/2006/relationships/hyperlink" Target="https://versionista.com/74010/6233657/9762627:0/" TargetMode="External"/><Relationship Id="rId119" Type="http://schemas.openxmlformats.org/officeDocument/2006/relationships/hyperlink" Target="https://versionista.com/74010/6227748/9762089:0/" TargetMode="External"/><Relationship Id="rId110" Type="http://schemas.openxmlformats.org/officeDocument/2006/relationships/hyperlink" Target="https://versionista.com/74010/6198918/" TargetMode="External"/><Relationship Id="rId114" Type="http://schemas.openxmlformats.org/officeDocument/2006/relationships/hyperlink" Target="https://versionista.com/74010/6233657/" TargetMode="External"/><Relationship Id="rId113" Type="http://schemas.openxmlformats.org/officeDocument/2006/relationships/hyperlink" Target="https://www.epa.gov/water-research/regulatory-and-investigative-treatment-zone-model-ritz" TargetMode="External"/><Relationship Id="rId112" Type="http://schemas.openxmlformats.org/officeDocument/2006/relationships/hyperlink" Target="https://versionista.com/74010/6198918/9767277:9463198/" TargetMode="External"/><Relationship Id="rId111" Type="http://schemas.openxmlformats.org/officeDocument/2006/relationships/hyperlink" Target="https://versionista.com/74010/6198918/9767277:0/" TargetMode="External"/></Relationships>
</file>

<file path=xl/worksheets/_rels/sheet6.xml.rels><?xml version="1.0" encoding="UTF-8" standalone="yes"?><Relationships xmlns="http://schemas.openxmlformats.org/package/2006/relationships"><Relationship Id="rId190" Type="http://schemas.openxmlformats.org/officeDocument/2006/relationships/hyperlink" Target="https://versionista.com/74275/6220834/" TargetMode="External"/><Relationship Id="rId194" Type="http://schemas.openxmlformats.org/officeDocument/2006/relationships/hyperlink" Target="https://versionista.com/74275/6220836/" TargetMode="External"/><Relationship Id="rId193" Type="http://schemas.openxmlformats.org/officeDocument/2006/relationships/hyperlink" Target="https://science.energy.gov/news/highlights/?perf=University&amp;p=1" TargetMode="External"/><Relationship Id="rId192" Type="http://schemas.openxmlformats.org/officeDocument/2006/relationships/hyperlink" Target="https://versionista.com/74275/6220834/9709191:9438423/" TargetMode="External"/><Relationship Id="rId191" Type="http://schemas.openxmlformats.org/officeDocument/2006/relationships/hyperlink" Target="https://versionista.com/74275/6220834/9709191:0/" TargetMode="External"/><Relationship Id="rId187" Type="http://schemas.openxmlformats.org/officeDocument/2006/relationships/hyperlink" Target="https://versionista.com/74275/6220584/9709466:0/" TargetMode="External"/><Relationship Id="rId186" Type="http://schemas.openxmlformats.org/officeDocument/2006/relationships/hyperlink" Target="https://versionista.com/74275/6220584/" TargetMode="External"/><Relationship Id="rId185" Type="http://schemas.openxmlformats.org/officeDocument/2006/relationships/hyperlink" Target="https://science.energy.gov/universities/highlights/?page=19" TargetMode="External"/><Relationship Id="rId184" Type="http://schemas.openxmlformats.org/officeDocument/2006/relationships/hyperlink" Target="https://versionista.com/74275/6220332/9709772:9439439/" TargetMode="External"/><Relationship Id="rId189" Type="http://schemas.openxmlformats.org/officeDocument/2006/relationships/hyperlink" Target="https://science.energy.gov/news/highlights/?page=36" TargetMode="External"/><Relationship Id="rId188" Type="http://schemas.openxmlformats.org/officeDocument/2006/relationships/hyperlink" Target="https://versionista.com/74275/6220584/9709466:9438810/" TargetMode="External"/><Relationship Id="rId183" Type="http://schemas.openxmlformats.org/officeDocument/2006/relationships/hyperlink" Target="https://versionista.com/74275/6220332/9709772:0/" TargetMode="External"/><Relationship Id="rId182" Type="http://schemas.openxmlformats.org/officeDocument/2006/relationships/hyperlink" Target="https://versionista.com/74275/6220332/" TargetMode="External"/><Relationship Id="rId181" Type="http://schemas.openxmlformats.org/officeDocument/2006/relationships/hyperlink" Target="https://science.energy.gov/sbir/highlights/" TargetMode="External"/><Relationship Id="rId180" Type="http://schemas.openxmlformats.org/officeDocument/2006/relationships/hyperlink" Target="https://versionista.com/74275/6220576/9709954:9437524/" TargetMode="External"/><Relationship Id="rId176" Type="http://schemas.openxmlformats.org/officeDocument/2006/relationships/hyperlink" Target="https://versionista.com/74275/6220882/9711197:9441904/" TargetMode="External"/><Relationship Id="rId297" Type="http://schemas.openxmlformats.org/officeDocument/2006/relationships/hyperlink" Target="https://science.energy.gov/news/highlights/?page=8" TargetMode="External"/><Relationship Id="rId175" Type="http://schemas.openxmlformats.org/officeDocument/2006/relationships/hyperlink" Target="https://versionista.com/74275/6220882/9711197:0/" TargetMode="External"/><Relationship Id="rId296" Type="http://schemas.openxmlformats.org/officeDocument/2006/relationships/hyperlink" Target="https://versionista.com/74275/6220499/9704190:9451421/" TargetMode="External"/><Relationship Id="rId174" Type="http://schemas.openxmlformats.org/officeDocument/2006/relationships/hyperlink" Target="https://versionista.com/74275/6220882/" TargetMode="External"/><Relationship Id="rId295" Type="http://schemas.openxmlformats.org/officeDocument/2006/relationships/hyperlink" Target="https://versionista.com/74275/6220499/9704190:0/" TargetMode="External"/><Relationship Id="rId173" Type="http://schemas.openxmlformats.org/officeDocument/2006/relationships/hyperlink" Target="https://science.energy.gov/news/highlights/?page=53" TargetMode="External"/><Relationship Id="rId294" Type="http://schemas.openxmlformats.org/officeDocument/2006/relationships/hyperlink" Target="https://versionista.com/74275/6220499/" TargetMode="External"/><Relationship Id="rId179" Type="http://schemas.openxmlformats.org/officeDocument/2006/relationships/hyperlink" Target="https://versionista.com/74275/6220576/9709954:0/" TargetMode="External"/><Relationship Id="rId178" Type="http://schemas.openxmlformats.org/officeDocument/2006/relationships/hyperlink" Target="https://versionista.com/74275/6220576/" TargetMode="External"/><Relationship Id="rId299" Type="http://schemas.openxmlformats.org/officeDocument/2006/relationships/hyperlink" Target="https://versionista.com/74275/6220767/9703843:0/" TargetMode="External"/><Relationship Id="rId177" Type="http://schemas.openxmlformats.org/officeDocument/2006/relationships/hyperlink" Target="https://science.energy.gov/universities/highlights/?page=22" TargetMode="External"/><Relationship Id="rId298" Type="http://schemas.openxmlformats.org/officeDocument/2006/relationships/hyperlink" Target="https://versionista.com/74275/6220767/" TargetMode="External"/><Relationship Id="rId198" Type="http://schemas.openxmlformats.org/officeDocument/2006/relationships/hyperlink" Target="https://versionista.com/74275/6220586/" TargetMode="External"/><Relationship Id="rId197" Type="http://schemas.openxmlformats.org/officeDocument/2006/relationships/hyperlink" Target="https://science.energy.gov/universities/highlights/?page=17" TargetMode="External"/><Relationship Id="rId196" Type="http://schemas.openxmlformats.org/officeDocument/2006/relationships/hyperlink" Target="https://versionista.com/74275/6220836/9709138:9438070/" TargetMode="External"/><Relationship Id="rId195" Type="http://schemas.openxmlformats.org/officeDocument/2006/relationships/hyperlink" Target="https://versionista.com/74275/6220836/9709138:0/" TargetMode="External"/><Relationship Id="rId199" Type="http://schemas.openxmlformats.org/officeDocument/2006/relationships/hyperlink" Target="https://versionista.com/74275/6220586/9709126:0/" TargetMode="External"/><Relationship Id="rId150" Type="http://schemas.openxmlformats.org/officeDocument/2006/relationships/hyperlink" Target="https://versionista.com/74275/6220658/" TargetMode="External"/><Relationship Id="rId271" Type="http://schemas.openxmlformats.org/officeDocument/2006/relationships/hyperlink" Target="https://versionista.com/74275/6220765/9704538:0/" TargetMode="External"/><Relationship Id="rId392" Type="http://schemas.openxmlformats.org/officeDocument/2006/relationships/hyperlink" Target="https://versionista.com/74275/6220926/9701007:9445476/" TargetMode="External"/><Relationship Id="rId270" Type="http://schemas.openxmlformats.org/officeDocument/2006/relationships/hyperlink" Target="https://versionista.com/74275/6220765/" TargetMode="External"/><Relationship Id="rId391" Type="http://schemas.openxmlformats.org/officeDocument/2006/relationships/hyperlink" Target="https://versionista.com/74275/6220926/9701007:0/" TargetMode="External"/><Relationship Id="rId390" Type="http://schemas.openxmlformats.org/officeDocument/2006/relationships/hyperlink" Target="https://versionista.com/74275/6220926/" TargetMode="External"/><Relationship Id="rId1" Type="http://schemas.openxmlformats.org/officeDocument/2006/relationships/hyperlink" Target="https://science.energy.gov/news?p=1" TargetMode="External"/><Relationship Id="rId2" Type="http://schemas.openxmlformats.org/officeDocument/2006/relationships/hyperlink" Target="https://versionista.com/74275/6217579/" TargetMode="External"/><Relationship Id="rId3" Type="http://schemas.openxmlformats.org/officeDocument/2006/relationships/hyperlink" Target="https://versionista.com/74275/6217579/9730987:0/" TargetMode="External"/><Relationship Id="rId149" Type="http://schemas.openxmlformats.org/officeDocument/2006/relationships/hyperlink" Target="https://science.energy.gov/sbir/highlights/2014/" TargetMode="External"/><Relationship Id="rId4" Type="http://schemas.openxmlformats.org/officeDocument/2006/relationships/hyperlink" Target="https://versionista.com/74275/6217579/9730987:9443302/" TargetMode="External"/><Relationship Id="rId148" Type="http://schemas.openxmlformats.org/officeDocument/2006/relationships/hyperlink" Target="https://versionista.com/74275/6220923/9713077:9444667/" TargetMode="External"/><Relationship Id="rId269" Type="http://schemas.openxmlformats.org/officeDocument/2006/relationships/hyperlink" Target="https://science.energy.gov/news/highlights/?page=3" TargetMode="External"/><Relationship Id="rId9" Type="http://schemas.openxmlformats.org/officeDocument/2006/relationships/hyperlink" Target="http://ngee-arctic.ornl.gov/" TargetMode="External"/><Relationship Id="rId143" Type="http://schemas.openxmlformats.org/officeDocument/2006/relationships/hyperlink" Target="https://versionista.com/74275/6220918/9713736:0/" TargetMode="External"/><Relationship Id="rId264" Type="http://schemas.openxmlformats.org/officeDocument/2006/relationships/hyperlink" Target="https://versionista.com/74275/6220772/9705451:9452752/" TargetMode="External"/><Relationship Id="rId385" Type="http://schemas.openxmlformats.org/officeDocument/2006/relationships/hyperlink" Target="https://science.energy.gov/universities/highlights/?page=5" TargetMode="External"/><Relationship Id="rId142" Type="http://schemas.openxmlformats.org/officeDocument/2006/relationships/hyperlink" Target="https://versionista.com/74275/6220918/" TargetMode="External"/><Relationship Id="rId263" Type="http://schemas.openxmlformats.org/officeDocument/2006/relationships/hyperlink" Target="https://versionista.com/74275/6220772/9705451:0/" TargetMode="External"/><Relationship Id="rId384" Type="http://schemas.openxmlformats.org/officeDocument/2006/relationships/hyperlink" Target="https://versionista.com/74275/6220460/9701203:9448545/" TargetMode="External"/><Relationship Id="rId141" Type="http://schemas.openxmlformats.org/officeDocument/2006/relationships/hyperlink" Target="https://science.energy.gov/news/highlights/?page=1&amp;p=1" TargetMode="External"/><Relationship Id="rId262" Type="http://schemas.openxmlformats.org/officeDocument/2006/relationships/hyperlink" Target="https://versionista.com/74275/6220772/" TargetMode="External"/><Relationship Id="rId383" Type="http://schemas.openxmlformats.org/officeDocument/2006/relationships/hyperlink" Target="https://versionista.com/74275/6220460/9701203:0/" TargetMode="External"/><Relationship Id="rId140" Type="http://schemas.openxmlformats.org/officeDocument/2006/relationships/hyperlink" Target="https://versionista.com/74275/6210913/9713776:9442944/" TargetMode="External"/><Relationship Id="rId261" Type="http://schemas.openxmlformats.org/officeDocument/2006/relationships/hyperlink" Target="https://science.energy.gov/news/highlights/?page=9" TargetMode="External"/><Relationship Id="rId382" Type="http://schemas.openxmlformats.org/officeDocument/2006/relationships/hyperlink" Target="https://versionista.com/74275/6220460/" TargetMode="External"/><Relationship Id="rId5" Type="http://schemas.openxmlformats.org/officeDocument/2006/relationships/hyperlink" Target="https://science.energy.gov/news/science-headlines/" TargetMode="External"/><Relationship Id="rId147" Type="http://schemas.openxmlformats.org/officeDocument/2006/relationships/hyperlink" Target="https://versionista.com/74275/6220923/9713077:0/" TargetMode="External"/><Relationship Id="rId268" Type="http://schemas.openxmlformats.org/officeDocument/2006/relationships/hyperlink" Target="https://versionista.com/74275/6220763/9704884:9452211/" TargetMode="External"/><Relationship Id="rId389" Type="http://schemas.openxmlformats.org/officeDocument/2006/relationships/hyperlink" Target="https://science.energy.gov/news/highlights/?page=51" TargetMode="External"/><Relationship Id="rId6" Type="http://schemas.openxmlformats.org/officeDocument/2006/relationships/hyperlink" Target="https://versionista.com/74275/6210914/" TargetMode="External"/><Relationship Id="rId146" Type="http://schemas.openxmlformats.org/officeDocument/2006/relationships/hyperlink" Target="https://versionista.com/74275/6220923/" TargetMode="External"/><Relationship Id="rId267" Type="http://schemas.openxmlformats.org/officeDocument/2006/relationships/hyperlink" Target="https://versionista.com/74275/6220763/9704884:0/" TargetMode="External"/><Relationship Id="rId388" Type="http://schemas.openxmlformats.org/officeDocument/2006/relationships/hyperlink" Target="https://versionista.com/74275/6220461/9701027:9448223/" TargetMode="External"/><Relationship Id="rId7" Type="http://schemas.openxmlformats.org/officeDocument/2006/relationships/hyperlink" Target="https://versionista.com/74275/6210914/9728716:0/" TargetMode="External"/><Relationship Id="rId145" Type="http://schemas.openxmlformats.org/officeDocument/2006/relationships/hyperlink" Target="https://science.energy.gov/news/highlights/?page=48" TargetMode="External"/><Relationship Id="rId266" Type="http://schemas.openxmlformats.org/officeDocument/2006/relationships/hyperlink" Target="https://versionista.com/74275/6220763/" TargetMode="External"/><Relationship Id="rId387" Type="http://schemas.openxmlformats.org/officeDocument/2006/relationships/hyperlink" Target="https://versionista.com/74275/6220461/9701027:0/" TargetMode="External"/><Relationship Id="rId8" Type="http://schemas.openxmlformats.org/officeDocument/2006/relationships/hyperlink" Target="https://versionista.com/74275/6210914/9728716:9442579/" TargetMode="External"/><Relationship Id="rId144" Type="http://schemas.openxmlformats.org/officeDocument/2006/relationships/hyperlink" Target="https://versionista.com/74275/6220918/9713736:9444905/" TargetMode="External"/><Relationship Id="rId265" Type="http://schemas.openxmlformats.org/officeDocument/2006/relationships/hyperlink" Target="https://science.energy.gov/news/highlights/?page=10" TargetMode="External"/><Relationship Id="rId386" Type="http://schemas.openxmlformats.org/officeDocument/2006/relationships/hyperlink" Target="https://versionista.com/74275/6220461/" TargetMode="External"/><Relationship Id="rId260" Type="http://schemas.openxmlformats.org/officeDocument/2006/relationships/hyperlink" Target="https://versionista.com/74275/6220513/9705581:9452394/" TargetMode="External"/><Relationship Id="rId381" Type="http://schemas.openxmlformats.org/officeDocument/2006/relationships/hyperlink" Target="https://science.energy.gov/universities/highlights/?page=2" TargetMode="External"/><Relationship Id="rId380" Type="http://schemas.openxmlformats.org/officeDocument/2006/relationships/hyperlink" Target="https://versionista.com/74275/6220464/9701214:9448588/" TargetMode="External"/><Relationship Id="rId139" Type="http://schemas.openxmlformats.org/officeDocument/2006/relationships/hyperlink" Target="https://versionista.com/74275/6210913/9713776:0/" TargetMode="External"/><Relationship Id="rId138" Type="http://schemas.openxmlformats.org/officeDocument/2006/relationships/hyperlink" Target="https://versionista.com/74275/6210913/" TargetMode="External"/><Relationship Id="rId259" Type="http://schemas.openxmlformats.org/officeDocument/2006/relationships/hyperlink" Target="https://versionista.com/74275/6220513/9705581:0/" TargetMode="External"/><Relationship Id="rId137" Type="http://schemas.openxmlformats.org/officeDocument/2006/relationships/hyperlink" Target="https://science.energy.gov/news/highlights/" TargetMode="External"/><Relationship Id="rId258" Type="http://schemas.openxmlformats.org/officeDocument/2006/relationships/hyperlink" Target="https://versionista.com/74275/6220513/" TargetMode="External"/><Relationship Id="rId379" Type="http://schemas.openxmlformats.org/officeDocument/2006/relationships/hyperlink" Target="https://versionista.com/74275/6220464/9701214:0/" TargetMode="External"/><Relationship Id="rId132" Type="http://schemas.openxmlformats.org/officeDocument/2006/relationships/hyperlink" Target="https://versionista.com/74275/6220684/9714115:9446458/" TargetMode="External"/><Relationship Id="rId253" Type="http://schemas.openxmlformats.org/officeDocument/2006/relationships/hyperlink" Target="https://science.energy.gov/news/highlights/?page=7" TargetMode="External"/><Relationship Id="rId374" Type="http://schemas.openxmlformats.org/officeDocument/2006/relationships/hyperlink" Target="https://versionista.com/74275/6220482/" TargetMode="External"/><Relationship Id="rId495" Type="http://schemas.openxmlformats.org/officeDocument/2006/relationships/hyperlink" Target="https://versionista.com/74275/6211039/9669397:0/" TargetMode="External"/><Relationship Id="rId131" Type="http://schemas.openxmlformats.org/officeDocument/2006/relationships/hyperlink" Target="https://versionista.com/74275/6220684/9714115:0/" TargetMode="External"/><Relationship Id="rId252" Type="http://schemas.openxmlformats.org/officeDocument/2006/relationships/hyperlink" Target="https://versionista.com/74275/6220770/9706490:9452557/" TargetMode="External"/><Relationship Id="rId373" Type="http://schemas.openxmlformats.org/officeDocument/2006/relationships/hyperlink" Target="https://science.energy.gov/universities/highlights/?page=7" TargetMode="External"/><Relationship Id="rId494" Type="http://schemas.openxmlformats.org/officeDocument/2006/relationships/hyperlink" Target="https://versionista.com/74275/6211039/" TargetMode="External"/><Relationship Id="rId130" Type="http://schemas.openxmlformats.org/officeDocument/2006/relationships/hyperlink" Target="https://versionista.com/74275/6220684/" TargetMode="External"/><Relationship Id="rId251" Type="http://schemas.openxmlformats.org/officeDocument/2006/relationships/hyperlink" Target="https://versionista.com/74275/6220770/9706490:0/" TargetMode="External"/><Relationship Id="rId372" Type="http://schemas.openxmlformats.org/officeDocument/2006/relationships/hyperlink" Target="https://versionista.com/74275/6220480/9701742:9449958/" TargetMode="External"/><Relationship Id="rId493" Type="http://schemas.openxmlformats.org/officeDocument/2006/relationships/hyperlink" Target="https://science.energy.gov/news/featured-articles/" TargetMode="External"/><Relationship Id="rId250" Type="http://schemas.openxmlformats.org/officeDocument/2006/relationships/hyperlink" Target="https://versionista.com/74275/6220770/" TargetMode="External"/><Relationship Id="rId371" Type="http://schemas.openxmlformats.org/officeDocument/2006/relationships/hyperlink" Target="https://versionista.com/74275/6220480/9701742:0/" TargetMode="External"/><Relationship Id="rId492" Type="http://schemas.openxmlformats.org/officeDocument/2006/relationships/hyperlink" Target="https://versionista.com/74275/6211073/9670101:9432629/" TargetMode="External"/><Relationship Id="rId136" Type="http://schemas.openxmlformats.org/officeDocument/2006/relationships/hyperlink" Target="https://versionista.com/74275/6220682/9713987:9446264/" TargetMode="External"/><Relationship Id="rId257" Type="http://schemas.openxmlformats.org/officeDocument/2006/relationships/hyperlink" Target="https://science.energy.gov/news/highlights/?addl=International%20Collaboration" TargetMode="External"/><Relationship Id="rId378" Type="http://schemas.openxmlformats.org/officeDocument/2006/relationships/hyperlink" Target="https://versionista.com/74275/6220464/" TargetMode="External"/><Relationship Id="rId499" Type="http://schemas.openxmlformats.org/officeDocument/2006/relationships/hyperlink" Target="https://versionista.com/74275/6210874/9780230:0/" TargetMode="External"/><Relationship Id="rId135" Type="http://schemas.openxmlformats.org/officeDocument/2006/relationships/hyperlink" Target="https://versionista.com/74275/6220682/9713987:0/" TargetMode="External"/><Relationship Id="rId256" Type="http://schemas.openxmlformats.org/officeDocument/2006/relationships/hyperlink" Target="https://versionista.com/74275/6220768/9706308:9452575/" TargetMode="External"/><Relationship Id="rId377" Type="http://schemas.openxmlformats.org/officeDocument/2006/relationships/hyperlink" Target="https://science.energy.gov/universities/highlights/?page=14" TargetMode="External"/><Relationship Id="rId498" Type="http://schemas.openxmlformats.org/officeDocument/2006/relationships/hyperlink" Target="https://versionista.com/74275/6210874/" TargetMode="External"/><Relationship Id="rId134" Type="http://schemas.openxmlformats.org/officeDocument/2006/relationships/hyperlink" Target="https://versionista.com/74275/6220682/" TargetMode="External"/><Relationship Id="rId255" Type="http://schemas.openxmlformats.org/officeDocument/2006/relationships/hyperlink" Target="https://versionista.com/74275/6220768/9706308:0/" TargetMode="External"/><Relationship Id="rId376" Type="http://schemas.openxmlformats.org/officeDocument/2006/relationships/hyperlink" Target="https://versionista.com/74275/6220482/9701726:9450121/" TargetMode="External"/><Relationship Id="rId497" Type="http://schemas.openxmlformats.org/officeDocument/2006/relationships/hyperlink" Target="https://science.energy.gov/" TargetMode="External"/><Relationship Id="rId133" Type="http://schemas.openxmlformats.org/officeDocument/2006/relationships/hyperlink" Target="https://science.energy.gov/sbir/highlights/?page=1" TargetMode="External"/><Relationship Id="rId254" Type="http://schemas.openxmlformats.org/officeDocument/2006/relationships/hyperlink" Target="https://versionista.com/74275/6220768/" TargetMode="External"/><Relationship Id="rId375" Type="http://schemas.openxmlformats.org/officeDocument/2006/relationships/hyperlink" Target="https://versionista.com/74275/6220482/9701726:0/" TargetMode="External"/><Relationship Id="rId496" Type="http://schemas.openxmlformats.org/officeDocument/2006/relationships/hyperlink" Target="https://versionista.com/74275/6211039/9669397:9452361/" TargetMode="External"/><Relationship Id="rId172" Type="http://schemas.openxmlformats.org/officeDocument/2006/relationships/hyperlink" Target="https://versionista.com/74275/6220869/9711858:9441241/" TargetMode="External"/><Relationship Id="rId293" Type="http://schemas.openxmlformats.org/officeDocument/2006/relationships/hyperlink" Target="https://science.energy.gov/news/highlights/?perf=University" TargetMode="External"/><Relationship Id="rId171" Type="http://schemas.openxmlformats.org/officeDocument/2006/relationships/hyperlink" Target="https://versionista.com/74275/6220869/9711858:0/" TargetMode="External"/><Relationship Id="rId292" Type="http://schemas.openxmlformats.org/officeDocument/2006/relationships/hyperlink" Target="https://versionista.com/74275/6221011/9704273:9451401/" TargetMode="External"/><Relationship Id="rId170" Type="http://schemas.openxmlformats.org/officeDocument/2006/relationships/hyperlink" Target="https://versionista.com/74275/6220869/" TargetMode="External"/><Relationship Id="rId291" Type="http://schemas.openxmlformats.org/officeDocument/2006/relationships/hyperlink" Target="https://versionista.com/74275/6221011/9704273:0/" TargetMode="External"/><Relationship Id="rId290" Type="http://schemas.openxmlformats.org/officeDocument/2006/relationships/hyperlink" Target="https://versionista.com/74275/6221011/" TargetMode="External"/><Relationship Id="rId165" Type="http://schemas.openxmlformats.org/officeDocument/2006/relationships/hyperlink" Target="https://science.energy.gov/news/highlights/?page=6&amp;p=1" TargetMode="External"/><Relationship Id="rId286" Type="http://schemas.openxmlformats.org/officeDocument/2006/relationships/hyperlink" Target="https://versionista.com/74275/6220766/" TargetMode="External"/><Relationship Id="rId164" Type="http://schemas.openxmlformats.org/officeDocument/2006/relationships/hyperlink" Target="https://versionista.com/74275/6220884/9712616:9442071/" TargetMode="External"/><Relationship Id="rId285" Type="http://schemas.openxmlformats.org/officeDocument/2006/relationships/hyperlink" Target="https://science.energy.gov/news/highlights/?page=15" TargetMode="External"/><Relationship Id="rId163" Type="http://schemas.openxmlformats.org/officeDocument/2006/relationships/hyperlink" Target="https://versionista.com/74275/6220884/9712616:0/" TargetMode="External"/><Relationship Id="rId284" Type="http://schemas.openxmlformats.org/officeDocument/2006/relationships/hyperlink" Target="https://versionista.com/74275/6220764/9704304:9452012/" TargetMode="External"/><Relationship Id="rId162" Type="http://schemas.openxmlformats.org/officeDocument/2006/relationships/hyperlink" Target="https://versionista.com/74275/6220884/" TargetMode="External"/><Relationship Id="rId283" Type="http://schemas.openxmlformats.org/officeDocument/2006/relationships/hyperlink" Target="https://versionista.com/74275/6220764/9704304:0/" TargetMode="External"/><Relationship Id="rId169" Type="http://schemas.openxmlformats.org/officeDocument/2006/relationships/hyperlink" Target="https://science.energy.gov/news/highlights/?page=16" TargetMode="External"/><Relationship Id="rId168" Type="http://schemas.openxmlformats.org/officeDocument/2006/relationships/hyperlink" Target="https://versionista.com/74275/6220881/9712120:9441644/" TargetMode="External"/><Relationship Id="rId289" Type="http://schemas.openxmlformats.org/officeDocument/2006/relationships/hyperlink" Target="https://science.energy.gov/news/highlights/?page=19" TargetMode="External"/><Relationship Id="rId167" Type="http://schemas.openxmlformats.org/officeDocument/2006/relationships/hyperlink" Target="https://versionista.com/74275/6220881/9712120:0/" TargetMode="External"/><Relationship Id="rId288" Type="http://schemas.openxmlformats.org/officeDocument/2006/relationships/hyperlink" Target="https://versionista.com/74275/6220766/9704294:9452447/" TargetMode="External"/><Relationship Id="rId166" Type="http://schemas.openxmlformats.org/officeDocument/2006/relationships/hyperlink" Target="https://versionista.com/74275/6220881/" TargetMode="External"/><Relationship Id="rId287" Type="http://schemas.openxmlformats.org/officeDocument/2006/relationships/hyperlink" Target="https://versionista.com/74275/6220766/9704294:0/" TargetMode="External"/><Relationship Id="rId161" Type="http://schemas.openxmlformats.org/officeDocument/2006/relationships/hyperlink" Target="https://science.energy.gov/news/highlights/?page=1" TargetMode="External"/><Relationship Id="rId282" Type="http://schemas.openxmlformats.org/officeDocument/2006/relationships/hyperlink" Target="https://versionista.com/74275/6220764/" TargetMode="External"/><Relationship Id="rId160" Type="http://schemas.openxmlformats.org/officeDocument/2006/relationships/hyperlink" Target="https://versionista.com/74275/6220919/9712753:9444743/" TargetMode="External"/><Relationship Id="rId281" Type="http://schemas.openxmlformats.org/officeDocument/2006/relationships/hyperlink" Target="https://science.energy.gov/news/highlights/?page=13" TargetMode="External"/><Relationship Id="rId280" Type="http://schemas.openxmlformats.org/officeDocument/2006/relationships/hyperlink" Target="https://versionista.com/74275/6220512/9704363:9452470/" TargetMode="External"/><Relationship Id="rId159" Type="http://schemas.openxmlformats.org/officeDocument/2006/relationships/hyperlink" Target="https://versionista.com/74275/6220919/9712753:0/" TargetMode="External"/><Relationship Id="rId154" Type="http://schemas.openxmlformats.org/officeDocument/2006/relationships/hyperlink" Target="https://versionista.com/74275/6220920/" TargetMode="External"/><Relationship Id="rId275" Type="http://schemas.openxmlformats.org/officeDocument/2006/relationships/hyperlink" Target="https://versionista.com/74275/6220519/9704406:0/" TargetMode="External"/><Relationship Id="rId396" Type="http://schemas.openxmlformats.org/officeDocument/2006/relationships/hyperlink" Target="https://versionista.com/74275/6220467/9700980:9448553/" TargetMode="External"/><Relationship Id="rId153" Type="http://schemas.openxmlformats.org/officeDocument/2006/relationships/hyperlink" Target="https://science.energy.gov/news/highlights/?page=41" TargetMode="External"/><Relationship Id="rId274" Type="http://schemas.openxmlformats.org/officeDocument/2006/relationships/hyperlink" Target="https://versionista.com/74275/6220519/" TargetMode="External"/><Relationship Id="rId395" Type="http://schemas.openxmlformats.org/officeDocument/2006/relationships/hyperlink" Target="https://versionista.com/74275/6220467/9700980:0/" TargetMode="External"/><Relationship Id="rId152" Type="http://schemas.openxmlformats.org/officeDocument/2006/relationships/hyperlink" Target="https://versionista.com/74275/6220658/9712879:9444354/" TargetMode="External"/><Relationship Id="rId273" Type="http://schemas.openxmlformats.org/officeDocument/2006/relationships/hyperlink" Target="https://science.energy.gov/news/highlights/?prog=NP" TargetMode="External"/><Relationship Id="rId394" Type="http://schemas.openxmlformats.org/officeDocument/2006/relationships/hyperlink" Target="https://versionista.com/74275/6220467/" TargetMode="External"/><Relationship Id="rId151" Type="http://schemas.openxmlformats.org/officeDocument/2006/relationships/hyperlink" Target="https://versionista.com/74275/6220658/9712879:0/" TargetMode="External"/><Relationship Id="rId272" Type="http://schemas.openxmlformats.org/officeDocument/2006/relationships/hyperlink" Target="https://versionista.com/74275/6220765/9704538:9452254/" TargetMode="External"/><Relationship Id="rId393" Type="http://schemas.openxmlformats.org/officeDocument/2006/relationships/hyperlink" Target="https://science.energy.gov/universities/highlights/?page=10" TargetMode="External"/><Relationship Id="rId158" Type="http://schemas.openxmlformats.org/officeDocument/2006/relationships/hyperlink" Target="https://versionista.com/74275/6220919/" TargetMode="External"/><Relationship Id="rId279" Type="http://schemas.openxmlformats.org/officeDocument/2006/relationships/hyperlink" Target="https://versionista.com/74275/6220512/9704363:0/" TargetMode="External"/><Relationship Id="rId157" Type="http://schemas.openxmlformats.org/officeDocument/2006/relationships/hyperlink" Target="https://science.energy.gov/news/highlights/?page=45" TargetMode="External"/><Relationship Id="rId278" Type="http://schemas.openxmlformats.org/officeDocument/2006/relationships/hyperlink" Target="https://versionista.com/74275/6220512/" TargetMode="External"/><Relationship Id="rId399" Type="http://schemas.openxmlformats.org/officeDocument/2006/relationships/hyperlink" Target="https://versionista.com/74275/6210941/9700730:0/" TargetMode="External"/><Relationship Id="rId156" Type="http://schemas.openxmlformats.org/officeDocument/2006/relationships/hyperlink" Target="https://versionista.com/74275/6220920/9712763:9444862/" TargetMode="External"/><Relationship Id="rId277" Type="http://schemas.openxmlformats.org/officeDocument/2006/relationships/hyperlink" Target="https://science.energy.gov/np/highlights/" TargetMode="External"/><Relationship Id="rId398" Type="http://schemas.openxmlformats.org/officeDocument/2006/relationships/hyperlink" Target="https://versionista.com/74275/6210941/" TargetMode="External"/><Relationship Id="rId155" Type="http://schemas.openxmlformats.org/officeDocument/2006/relationships/hyperlink" Target="https://versionista.com/74275/6220920/9712763:0/" TargetMode="External"/><Relationship Id="rId276" Type="http://schemas.openxmlformats.org/officeDocument/2006/relationships/hyperlink" Target="https://versionista.com/74275/6220519/9704406:9452881/" TargetMode="External"/><Relationship Id="rId397" Type="http://schemas.openxmlformats.org/officeDocument/2006/relationships/hyperlink" Target="https://science.energy.gov/universities/highlights/" TargetMode="External"/><Relationship Id="rId40" Type="http://schemas.openxmlformats.org/officeDocument/2006/relationships/hyperlink" Target="https://versionista.com/74275/6211016/9719887:9450380/" TargetMode="External"/><Relationship Id="rId42" Type="http://schemas.openxmlformats.org/officeDocument/2006/relationships/hyperlink" Target="https://versionista.com/74275/6220220/" TargetMode="External"/><Relationship Id="rId41" Type="http://schemas.openxmlformats.org/officeDocument/2006/relationships/hyperlink" Target="https://science.energy.gov/news/?p=1" TargetMode="External"/><Relationship Id="rId44" Type="http://schemas.openxmlformats.org/officeDocument/2006/relationships/hyperlink" Target="https://versionista.com/74275/6220220/9719632:9449289/" TargetMode="External"/><Relationship Id="rId43" Type="http://schemas.openxmlformats.org/officeDocument/2006/relationships/hyperlink" Target="https://versionista.com/74275/6220220/9719632:0/" TargetMode="External"/><Relationship Id="rId46" Type="http://schemas.openxmlformats.org/officeDocument/2006/relationships/hyperlink" Target="https://versionista.com/74275/6220750/" TargetMode="External"/><Relationship Id="rId45" Type="http://schemas.openxmlformats.org/officeDocument/2006/relationships/hyperlink" Target="https://science.energy.gov/universities/highlights/?page=7&amp;p=1" TargetMode="External"/><Relationship Id="rId509" Type="http://schemas.openxmlformats.org/officeDocument/2006/relationships/hyperlink" Target="http://ngee-arctic.ornl.gov/" TargetMode="External"/><Relationship Id="rId508" Type="http://schemas.openxmlformats.org/officeDocument/2006/relationships/hyperlink" Target="https://versionista.com/74275/6220220/9776065:9449289/" TargetMode="External"/><Relationship Id="rId503" Type="http://schemas.openxmlformats.org/officeDocument/2006/relationships/hyperlink" Target="https://versionista.com/74275/6211016/9776670:0/" TargetMode="External"/><Relationship Id="rId502" Type="http://schemas.openxmlformats.org/officeDocument/2006/relationships/hyperlink" Target="https://versionista.com/74275/6211016/" TargetMode="External"/><Relationship Id="rId501" Type="http://schemas.openxmlformats.org/officeDocument/2006/relationships/hyperlink" Target="https://science.energy.gov/user-facilities/news/" TargetMode="External"/><Relationship Id="rId500" Type="http://schemas.openxmlformats.org/officeDocument/2006/relationships/hyperlink" Target="https://versionista.com/74275/6210874/9780230:9432545/" TargetMode="External"/><Relationship Id="rId507" Type="http://schemas.openxmlformats.org/officeDocument/2006/relationships/hyperlink" Target="https://versionista.com/74275/6220220/9776065:0/" TargetMode="External"/><Relationship Id="rId506" Type="http://schemas.openxmlformats.org/officeDocument/2006/relationships/hyperlink" Target="https://versionista.com/74275/6220220/" TargetMode="External"/><Relationship Id="rId505" Type="http://schemas.openxmlformats.org/officeDocument/2006/relationships/hyperlink" Target="https://science.energy.gov/news/?p=1" TargetMode="External"/><Relationship Id="rId504" Type="http://schemas.openxmlformats.org/officeDocument/2006/relationships/hyperlink" Target="https://versionista.com/74275/6211016/9776670:9450380/" TargetMode="External"/><Relationship Id="rId48" Type="http://schemas.openxmlformats.org/officeDocument/2006/relationships/hyperlink" Target="https://versionista.com/74275/6220750/9718213:9451155/" TargetMode="External"/><Relationship Id="rId47" Type="http://schemas.openxmlformats.org/officeDocument/2006/relationships/hyperlink" Target="https://versionista.com/74275/6220750/9718213:0/" TargetMode="External"/><Relationship Id="rId49" Type="http://schemas.openxmlformats.org/officeDocument/2006/relationships/hyperlink" Target="https://science.energy.gov/universities/highlights/?page=9" TargetMode="External"/><Relationship Id="rId31" Type="http://schemas.openxmlformats.org/officeDocument/2006/relationships/hyperlink" Target="https://versionista.com/74275/6210874/9723269:0/" TargetMode="External"/><Relationship Id="rId30" Type="http://schemas.openxmlformats.org/officeDocument/2006/relationships/hyperlink" Target="https://versionista.com/74275/6210874/" TargetMode="External"/><Relationship Id="rId33" Type="http://schemas.openxmlformats.org/officeDocument/2006/relationships/hyperlink" Target="https://science.energy.gov/universities/university-research/" TargetMode="External"/><Relationship Id="rId32" Type="http://schemas.openxmlformats.org/officeDocument/2006/relationships/hyperlink" Target="https://versionista.com/74275/6210874/9723269:9432545/" TargetMode="External"/><Relationship Id="rId35" Type="http://schemas.openxmlformats.org/officeDocument/2006/relationships/hyperlink" Target="https://versionista.com/74275/6211046/9722922:0/" TargetMode="External"/><Relationship Id="rId34" Type="http://schemas.openxmlformats.org/officeDocument/2006/relationships/hyperlink" Target="https://versionista.com/74275/6211046/" TargetMode="External"/><Relationship Id="rId37" Type="http://schemas.openxmlformats.org/officeDocument/2006/relationships/hyperlink" Target="https://science.energy.gov/user-facilities/news/" TargetMode="External"/><Relationship Id="rId36" Type="http://schemas.openxmlformats.org/officeDocument/2006/relationships/hyperlink" Target="https://versionista.com/74275/6211046/9722922:9452778/" TargetMode="External"/><Relationship Id="rId39" Type="http://schemas.openxmlformats.org/officeDocument/2006/relationships/hyperlink" Target="https://versionista.com/74275/6211016/9719887:0/" TargetMode="External"/><Relationship Id="rId38" Type="http://schemas.openxmlformats.org/officeDocument/2006/relationships/hyperlink" Target="https://versionista.com/74275/6211016/" TargetMode="External"/><Relationship Id="rId20" Type="http://schemas.openxmlformats.org/officeDocument/2006/relationships/hyperlink" Target="https://versionista.com/74275/6210922/9725036:9434406/" TargetMode="External"/><Relationship Id="rId22" Type="http://schemas.openxmlformats.org/officeDocument/2006/relationships/hyperlink" Target="https://versionista.com/74275/6211071/" TargetMode="External"/><Relationship Id="rId21" Type="http://schemas.openxmlformats.org/officeDocument/2006/relationships/hyperlink" Target="https://science.energy.gov/news/archives/" TargetMode="External"/><Relationship Id="rId24" Type="http://schemas.openxmlformats.org/officeDocument/2006/relationships/hyperlink" Target="https://versionista.com/74275/6211071/9724732:9454049/" TargetMode="External"/><Relationship Id="rId23" Type="http://schemas.openxmlformats.org/officeDocument/2006/relationships/hyperlink" Target="https://versionista.com/74275/6211071/9724732:0/" TargetMode="External"/><Relationship Id="rId409" Type="http://schemas.openxmlformats.org/officeDocument/2006/relationships/hyperlink" Target="https://science.energy.gov/~/media/sbir/pdf/docs/sbir--mep-interactive.pdf" TargetMode="External"/><Relationship Id="rId404" Type="http://schemas.openxmlformats.org/officeDocument/2006/relationships/hyperlink" Target="https://versionista.com/74275/6211007/9699840:9449619/" TargetMode="External"/><Relationship Id="rId525" Type="http://schemas.openxmlformats.org/officeDocument/2006/relationships/hyperlink" Target="https://science.energy.gov/user-facilities/highlights/" TargetMode="External"/><Relationship Id="rId403" Type="http://schemas.openxmlformats.org/officeDocument/2006/relationships/hyperlink" Target="https://versionista.com/74275/6211007/9699840:0/" TargetMode="External"/><Relationship Id="rId524" Type="http://schemas.openxmlformats.org/officeDocument/2006/relationships/hyperlink" Target="https://versionista.com/74275/6220954/9748833:9446894/" TargetMode="External"/><Relationship Id="rId402" Type="http://schemas.openxmlformats.org/officeDocument/2006/relationships/hyperlink" Target="https://versionista.com/74275/6211007/" TargetMode="External"/><Relationship Id="rId523" Type="http://schemas.openxmlformats.org/officeDocument/2006/relationships/hyperlink" Target="https://versionista.com/74275/6220954/9748833:0/" TargetMode="External"/><Relationship Id="rId401" Type="http://schemas.openxmlformats.org/officeDocument/2006/relationships/hyperlink" Target="https://science.energy.gov/laboratories/news/" TargetMode="External"/><Relationship Id="rId522" Type="http://schemas.openxmlformats.org/officeDocument/2006/relationships/hyperlink" Target="https://versionista.com/74275/6220954/" TargetMode="External"/><Relationship Id="rId408" Type="http://schemas.openxmlformats.org/officeDocument/2006/relationships/hyperlink" Target="https://versionista.com/74275/6211059/9686978:9453472/" TargetMode="External"/><Relationship Id="rId529" Type="http://schemas.openxmlformats.org/officeDocument/2006/relationships/hyperlink" Target="https://science.energy.gov/news/highlights/" TargetMode="External"/><Relationship Id="rId407" Type="http://schemas.openxmlformats.org/officeDocument/2006/relationships/hyperlink" Target="https://versionista.com/74275/6211059/9686978:0/" TargetMode="External"/><Relationship Id="rId528" Type="http://schemas.openxmlformats.org/officeDocument/2006/relationships/hyperlink" Target="https://versionista.com/74275/6210936/9748617:9444881/" TargetMode="External"/><Relationship Id="rId406" Type="http://schemas.openxmlformats.org/officeDocument/2006/relationships/hyperlink" Target="https://versionista.com/74275/6211059/" TargetMode="External"/><Relationship Id="rId527" Type="http://schemas.openxmlformats.org/officeDocument/2006/relationships/hyperlink" Target="https://versionista.com/74275/6210936/9748617:0/" TargetMode="External"/><Relationship Id="rId405" Type="http://schemas.openxmlformats.org/officeDocument/2006/relationships/hyperlink" Target="https://science.energy.gov/ber/community-resources/" TargetMode="External"/><Relationship Id="rId526" Type="http://schemas.openxmlformats.org/officeDocument/2006/relationships/hyperlink" Target="https://versionista.com/74275/6210936/" TargetMode="External"/><Relationship Id="rId26" Type="http://schemas.openxmlformats.org/officeDocument/2006/relationships/hyperlink" Target="https://versionista.com/74275/6211100/" TargetMode="External"/><Relationship Id="rId25" Type="http://schemas.openxmlformats.org/officeDocument/2006/relationships/hyperlink" Target="https://www.emsl.pnl.gov/emslweb/" TargetMode="External"/><Relationship Id="rId28" Type="http://schemas.openxmlformats.org/officeDocument/2006/relationships/hyperlink" Target="https://versionista.com/74275/6211100/9724211:9432581/" TargetMode="External"/><Relationship Id="rId27" Type="http://schemas.openxmlformats.org/officeDocument/2006/relationships/hyperlink" Target="https://versionista.com/74275/6211100/9724211:0/" TargetMode="External"/><Relationship Id="rId400" Type="http://schemas.openxmlformats.org/officeDocument/2006/relationships/hyperlink" Target="https://versionista.com/74275/6210941/9700730:9445609/" TargetMode="External"/><Relationship Id="rId521" Type="http://schemas.openxmlformats.org/officeDocument/2006/relationships/hyperlink" Target="https://science.energy.gov/news/highlights/?p=1" TargetMode="External"/><Relationship Id="rId29" Type="http://schemas.openxmlformats.org/officeDocument/2006/relationships/hyperlink" Target="https://science.energy.gov/" TargetMode="External"/><Relationship Id="rId520" Type="http://schemas.openxmlformats.org/officeDocument/2006/relationships/hyperlink" Target="https://versionista.com/74275/6210941/9750599:9445609/" TargetMode="External"/><Relationship Id="rId11" Type="http://schemas.openxmlformats.org/officeDocument/2006/relationships/hyperlink" Target="https://versionista.com/74275/6211096/9726202:0/" TargetMode="External"/><Relationship Id="rId10" Type="http://schemas.openxmlformats.org/officeDocument/2006/relationships/hyperlink" Target="https://versionista.com/74275/6211096/" TargetMode="External"/><Relationship Id="rId13" Type="http://schemas.openxmlformats.org/officeDocument/2006/relationships/hyperlink" Target="https://science.energy.gov/news" TargetMode="External"/><Relationship Id="rId12" Type="http://schemas.openxmlformats.org/officeDocument/2006/relationships/hyperlink" Target="https://versionista.com/74275/6211096/9726202:9433752/" TargetMode="External"/><Relationship Id="rId519" Type="http://schemas.openxmlformats.org/officeDocument/2006/relationships/hyperlink" Target="https://versionista.com/74275/6210941/9750599:0/" TargetMode="External"/><Relationship Id="rId514" Type="http://schemas.openxmlformats.org/officeDocument/2006/relationships/hyperlink" Target="https://versionista.com/74275/6211100/" TargetMode="External"/><Relationship Id="rId513" Type="http://schemas.openxmlformats.org/officeDocument/2006/relationships/hyperlink" Target="https://www.emsl.pnl.gov/emslweb/" TargetMode="External"/><Relationship Id="rId512" Type="http://schemas.openxmlformats.org/officeDocument/2006/relationships/hyperlink" Target="https://versionista.com/74275/6211096/9766683:9433752/" TargetMode="External"/><Relationship Id="rId511" Type="http://schemas.openxmlformats.org/officeDocument/2006/relationships/hyperlink" Target="https://versionista.com/74275/6211096/9766683:0/" TargetMode="External"/><Relationship Id="rId518" Type="http://schemas.openxmlformats.org/officeDocument/2006/relationships/hyperlink" Target="https://versionista.com/74275/6210941/" TargetMode="External"/><Relationship Id="rId517" Type="http://schemas.openxmlformats.org/officeDocument/2006/relationships/hyperlink" Target="https://science.energy.gov/universities/highlights/" TargetMode="External"/><Relationship Id="rId516" Type="http://schemas.openxmlformats.org/officeDocument/2006/relationships/hyperlink" Target="https://versionista.com/74275/6211100/9765716:9432581/" TargetMode="External"/><Relationship Id="rId515" Type="http://schemas.openxmlformats.org/officeDocument/2006/relationships/hyperlink" Target="https://versionista.com/74275/6211100/9765716:0/" TargetMode="External"/><Relationship Id="rId15" Type="http://schemas.openxmlformats.org/officeDocument/2006/relationships/hyperlink" Target="https://versionista.com/74275/6211090/9725252:0/" TargetMode="External"/><Relationship Id="rId14" Type="http://schemas.openxmlformats.org/officeDocument/2006/relationships/hyperlink" Target="https://versionista.com/74275/6211090/" TargetMode="External"/><Relationship Id="rId17" Type="http://schemas.openxmlformats.org/officeDocument/2006/relationships/hyperlink" Target="https://science.energy.gov/news/" TargetMode="External"/><Relationship Id="rId16" Type="http://schemas.openxmlformats.org/officeDocument/2006/relationships/hyperlink" Target="https://versionista.com/74275/6211090/9725252:9433336/" TargetMode="External"/><Relationship Id="rId19" Type="http://schemas.openxmlformats.org/officeDocument/2006/relationships/hyperlink" Target="https://versionista.com/74275/6210922/9725036:0/" TargetMode="External"/><Relationship Id="rId510" Type="http://schemas.openxmlformats.org/officeDocument/2006/relationships/hyperlink" Target="https://versionista.com/74275/6211096/" TargetMode="External"/><Relationship Id="rId18" Type="http://schemas.openxmlformats.org/officeDocument/2006/relationships/hyperlink" Target="https://versionista.com/74275/6210922/" TargetMode="External"/><Relationship Id="rId84" Type="http://schemas.openxmlformats.org/officeDocument/2006/relationships/hyperlink" Target="https://versionista.com/74275/6220937/9716572:9446165/" TargetMode="External"/><Relationship Id="rId83" Type="http://schemas.openxmlformats.org/officeDocument/2006/relationships/hyperlink" Target="https://versionista.com/74275/6220937/9716572:0/" TargetMode="External"/><Relationship Id="rId86" Type="http://schemas.openxmlformats.org/officeDocument/2006/relationships/hyperlink" Target="https://versionista.com/74275/6220930/" TargetMode="External"/><Relationship Id="rId85" Type="http://schemas.openxmlformats.org/officeDocument/2006/relationships/hyperlink" Target="https://science.energy.gov/news/highlights/?page=50" TargetMode="External"/><Relationship Id="rId88" Type="http://schemas.openxmlformats.org/officeDocument/2006/relationships/hyperlink" Target="https://versionista.com/74275/6220930/9716327:9445585/" TargetMode="External"/><Relationship Id="rId87" Type="http://schemas.openxmlformats.org/officeDocument/2006/relationships/hyperlink" Target="https://versionista.com/74275/6220930/9716327:0/" TargetMode="External"/><Relationship Id="rId89" Type="http://schemas.openxmlformats.org/officeDocument/2006/relationships/hyperlink" Target="https://science.energy.gov/news/highlights/?page=52" TargetMode="External"/><Relationship Id="rId80" Type="http://schemas.openxmlformats.org/officeDocument/2006/relationships/hyperlink" Target="https://versionista.com/74275/6220721/9716708:9448520/" TargetMode="External"/><Relationship Id="rId82" Type="http://schemas.openxmlformats.org/officeDocument/2006/relationships/hyperlink" Target="https://versionista.com/74275/6220937/" TargetMode="External"/><Relationship Id="rId81" Type="http://schemas.openxmlformats.org/officeDocument/2006/relationships/hyperlink" Target="https://science.energy.gov/news/highlights/?page=46" TargetMode="External"/><Relationship Id="rId73" Type="http://schemas.openxmlformats.org/officeDocument/2006/relationships/hyperlink" Target="https://science.energy.gov/news/highlights/?page=40" TargetMode="External"/><Relationship Id="rId72" Type="http://schemas.openxmlformats.org/officeDocument/2006/relationships/hyperlink" Target="https://versionista.com/74275/6220694/9717135:9447199/" TargetMode="External"/><Relationship Id="rId75" Type="http://schemas.openxmlformats.org/officeDocument/2006/relationships/hyperlink" Target="https://versionista.com/74275/6220939/9716986:0/" TargetMode="External"/><Relationship Id="rId74" Type="http://schemas.openxmlformats.org/officeDocument/2006/relationships/hyperlink" Target="https://versionista.com/74275/6220939/" TargetMode="External"/><Relationship Id="rId77" Type="http://schemas.openxmlformats.org/officeDocument/2006/relationships/hyperlink" Target="https://science.energy.gov/universities/highlights/?page=13&amp;p=1" TargetMode="External"/><Relationship Id="rId76" Type="http://schemas.openxmlformats.org/officeDocument/2006/relationships/hyperlink" Target="https://versionista.com/74275/6220939/9716986:9445718/" TargetMode="External"/><Relationship Id="rId79" Type="http://schemas.openxmlformats.org/officeDocument/2006/relationships/hyperlink" Target="https://versionista.com/74275/6220721/9716708:0/" TargetMode="External"/><Relationship Id="rId78" Type="http://schemas.openxmlformats.org/officeDocument/2006/relationships/hyperlink" Target="https://versionista.com/74275/6220721/" TargetMode="External"/><Relationship Id="rId71" Type="http://schemas.openxmlformats.org/officeDocument/2006/relationships/hyperlink" Target="https://versionista.com/74275/6220694/9717135:0/" TargetMode="External"/><Relationship Id="rId70" Type="http://schemas.openxmlformats.org/officeDocument/2006/relationships/hyperlink" Target="https://versionista.com/74275/6220694/" TargetMode="External"/><Relationship Id="rId62" Type="http://schemas.openxmlformats.org/officeDocument/2006/relationships/hyperlink" Target="https://versionista.com/74275/6220938/" TargetMode="External"/><Relationship Id="rId61" Type="http://schemas.openxmlformats.org/officeDocument/2006/relationships/hyperlink" Target="https://science.energy.gov/news/highlights/?page=44" TargetMode="External"/><Relationship Id="rId64" Type="http://schemas.openxmlformats.org/officeDocument/2006/relationships/hyperlink" Target="https://versionista.com/74275/6220938/9717424:9446358/" TargetMode="External"/><Relationship Id="rId63" Type="http://schemas.openxmlformats.org/officeDocument/2006/relationships/hyperlink" Target="https://versionista.com/74275/6220938/9717424:0/" TargetMode="External"/><Relationship Id="rId66" Type="http://schemas.openxmlformats.org/officeDocument/2006/relationships/hyperlink" Target="https://versionista.com/74275/6220474/" TargetMode="External"/><Relationship Id="rId65" Type="http://schemas.openxmlformats.org/officeDocument/2006/relationships/hyperlink" Target="https://science.energy.gov/universities/highlights/?page=13" TargetMode="External"/><Relationship Id="rId68" Type="http://schemas.openxmlformats.org/officeDocument/2006/relationships/hyperlink" Target="https://versionista.com/74275/6220474/9717289:9449132/" TargetMode="External"/><Relationship Id="rId67" Type="http://schemas.openxmlformats.org/officeDocument/2006/relationships/hyperlink" Target="https://versionista.com/74275/6220474/9717289:0/" TargetMode="External"/><Relationship Id="rId60" Type="http://schemas.openxmlformats.org/officeDocument/2006/relationships/hyperlink" Target="https://versionista.com/74275/6220931/9717542:9445770/" TargetMode="External"/><Relationship Id="rId69" Type="http://schemas.openxmlformats.org/officeDocument/2006/relationships/hyperlink" Target="https://science.energy.gov/universities/highlights/?page=12&amp;p=1" TargetMode="External"/><Relationship Id="rId51" Type="http://schemas.openxmlformats.org/officeDocument/2006/relationships/hyperlink" Target="https://versionista.com/74275/6220466/9718040:0/" TargetMode="External"/><Relationship Id="rId50" Type="http://schemas.openxmlformats.org/officeDocument/2006/relationships/hyperlink" Target="https://versionista.com/74275/6220466/" TargetMode="External"/><Relationship Id="rId53" Type="http://schemas.openxmlformats.org/officeDocument/2006/relationships/hyperlink" Target="https://science.energy.gov/universities/highlights/?page=6" TargetMode="External"/><Relationship Id="rId52" Type="http://schemas.openxmlformats.org/officeDocument/2006/relationships/hyperlink" Target="https://versionista.com/74275/6220466/9718040:9448784/" TargetMode="External"/><Relationship Id="rId55" Type="http://schemas.openxmlformats.org/officeDocument/2006/relationships/hyperlink" Target="https://versionista.com/74275/6220465/9717864:0/" TargetMode="External"/><Relationship Id="rId54" Type="http://schemas.openxmlformats.org/officeDocument/2006/relationships/hyperlink" Target="https://versionista.com/74275/6220465/" TargetMode="External"/><Relationship Id="rId57" Type="http://schemas.openxmlformats.org/officeDocument/2006/relationships/hyperlink" Target="https://science.energy.gov/news/highlights/?page=39" TargetMode="External"/><Relationship Id="rId56" Type="http://schemas.openxmlformats.org/officeDocument/2006/relationships/hyperlink" Target="https://versionista.com/74275/6220465/9717864:9448009/" TargetMode="External"/><Relationship Id="rId59" Type="http://schemas.openxmlformats.org/officeDocument/2006/relationships/hyperlink" Target="https://versionista.com/74275/6220931/9717542:0/" TargetMode="External"/><Relationship Id="rId58" Type="http://schemas.openxmlformats.org/officeDocument/2006/relationships/hyperlink" Target="https://versionista.com/74275/6220931/" TargetMode="External"/><Relationship Id="rId590" Type="http://schemas.openxmlformats.org/officeDocument/2006/relationships/hyperlink" Target="https://versionista.com/74275/6210922/" TargetMode="External"/><Relationship Id="rId107" Type="http://schemas.openxmlformats.org/officeDocument/2006/relationships/hyperlink" Target="https://versionista.com/74275/6220925/9715926:0/" TargetMode="External"/><Relationship Id="rId228" Type="http://schemas.openxmlformats.org/officeDocument/2006/relationships/hyperlink" Target="https://versionista.com/74275/6220570/9708069:9436485/" TargetMode="External"/><Relationship Id="rId349" Type="http://schemas.openxmlformats.org/officeDocument/2006/relationships/hyperlink" Target="https://science.energy.gov/universities/highlights/?page=4" TargetMode="External"/><Relationship Id="rId106" Type="http://schemas.openxmlformats.org/officeDocument/2006/relationships/hyperlink" Target="https://versionista.com/74275/6220925/" TargetMode="External"/><Relationship Id="rId227" Type="http://schemas.openxmlformats.org/officeDocument/2006/relationships/hyperlink" Target="https://versionista.com/74275/6220570/9708069:0/" TargetMode="External"/><Relationship Id="rId348" Type="http://schemas.openxmlformats.org/officeDocument/2006/relationships/hyperlink" Target="https://versionista.com/74275/6220468/9702635:9448948/" TargetMode="External"/><Relationship Id="rId469" Type="http://schemas.openxmlformats.org/officeDocument/2006/relationships/hyperlink" Target="https://science.energy.gov/news/featured-articles/?page=3" TargetMode="External"/><Relationship Id="rId105" Type="http://schemas.openxmlformats.org/officeDocument/2006/relationships/hyperlink" Target="https://science.energy.gov/news/highlights/?page=47" TargetMode="External"/><Relationship Id="rId226" Type="http://schemas.openxmlformats.org/officeDocument/2006/relationships/hyperlink" Target="https://versionista.com/74275/6220570/" TargetMode="External"/><Relationship Id="rId347" Type="http://schemas.openxmlformats.org/officeDocument/2006/relationships/hyperlink" Target="https://versionista.com/74275/6220468/9702635:0/" TargetMode="External"/><Relationship Id="rId468" Type="http://schemas.openxmlformats.org/officeDocument/2006/relationships/hyperlink" Target="https://versionista.com/74275/6220306/9671825:9436158/" TargetMode="External"/><Relationship Id="rId589" Type="http://schemas.openxmlformats.org/officeDocument/2006/relationships/hyperlink" Target="https://science.energy.gov/news/" TargetMode="External"/><Relationship Id="rId104" Type="http://schemas.openxmlformats.org/officeDocument/2006/relationships/hyperlink" Target="https://versionista.com/74275/6220935/9715961:9445881/" TargetMode="External"/><Relationship Id="rId225" Type="http://schemas.openxmlformats.org/officeDocument/2006/relationships/hyperlink" Target="https://science.energy.gov/universities/highlights/?page=18" TargetMode="External"/><Relationship Id="rId346" Type="http://schemas.openxmlformats.org/officeDocument/2006/relationships/hyperlink" Target="https://versionista.com/74275/6220468/" TargetMode="External"/><Relationship Id="rId467" Type="http://schemas.openxmlformats.org/officeDocument/2006/relationships/hyperlink" Target="https://versionista.com/74275/6220306/9671825:0/" TargetMode="External"/><Relationship Id="rId588" Type="http://schemas.openxmlformats.org/officeDocument/2006/relationships/hyperlink" Target="https://versionista.com/74275/6211094/9741910:9432844/" TargetMode="External"/><Relationship Id="rId109" Type="http://schemas.openxmlformats.org/officeDocument/2006/relationships/hyperlink" Target="https://science.energy.gov/universities/highlights/?page=3" TargetMode="External"/><Relationship Id="rId108" Type="http://schemas.openxmlformats.org/officeDocument/2006/relationships/hyperlink" Target="https://versionista.com/74275/6220925/9715926:9445003/" TargetMode="External"/><Relationship Id="rId229" Type="http://schemas.openxmlformats.org/officeDocument/2006/relationships/hyperlink" Target="https://science.energy.gov/sbir/highlights/?p=1" TargetMode="External"/><Relationship Id="rId220" Type="http://schemas.openxmlformats.org/officeDocument/2006/relationships/hyperlink" Target="https://versionista.com/74275/6220571/9708700:9436928/" TargetMode="External"/><Relationship Id="rId341" Type="http://schemas.openxmlformats.org/officeDocument/2006/relationships/hyperlink" Target="https://science.energy.gov/news/highlights/?page=4" TargetMode="External"/><Relationship Id="rId462" Type="http://schemas.openxmlformats.org/officeDocument/2006/relationships/hyperlink" Target="https://versionista.com/74275/6220310/" TargetMode="External"/><Relationship Id="rId583" Type="http://schemas.openxmlformats.org/officeDocument/2006/relationships/hyperlink" Target="https://versionista.com/74275/6211090/9742158:0/" TargetMode="External"/><Relationship Id="rId340" Type="http://schemas.openxmlformats.org/officeDocument/2006/relationships/hyperlink" Target="https://versionista.com/74275/6220760/9702887:9451877/" TargetMode="External"/><Relationship Id="rId461" Type="http://schemas.openxmlformats.org/officeDocument/2006/relationships/hyperlink" Target="https://science.energy.gov/news/featured-articles/?page=5" TargetMode="External"/><Relationship Id="rId582" Type="http://schemas.openxmlformats.org/officeDocument/2006/relationships/hyperlink" Target="https://versionista.com/74275/6211090/" TargetMode="External"/><Relationship Id="rId460" Type="http://schemas.openxmlformats.org/officeDocument/2006/relationships/hyperlink" Target="https://versionista.com/74275/6220313/9672323:9436775/" TargetMode="External"/><Relationship Id="rId581" Type="http://schemas.openxmlformats.org/officeDocument/2006/relationships/hyperlink" Target="https://science.energy.gov/news" TargetMode="External"/><Relationship Id="rId580" Type="http://schemas.openxmlformats.org/officeDocument/2006/relationships/hyperlink" Target="https://versionista.com/74275/6220544/9742384:9434515/" TargetMode="External"/><Relationship Id="rId103" Type="http://schemas.openxmlformats.org/officeDocument/2006/relationships/hyperlink" Target="https://versionista.com/74275/6220935/9715961:0/" TargetMode="External"/><Relationship Id="rId224" Type="http://schemas.openxmlformats.org/officeDocument/2006/relationships/hyperlink" Target="https://versionista.com/74275/6220573/9708089:9437121/" TargetMode="External"/><Relationship Id="rId345" Type="http://schemas.openxmlformats.org/officeDocument/2006/relationships/hyperlink" Target="https://science.energy.gov/universities/highlights/?p=1" TargetMode="External"/><Relationship Id="rId466" Type="http://schemas.openxmlformats.org/officeDocument/2006/relationships/hyperlink" Target="https://versionista.com/74275/6220306/" TargetMode="External"/><Relationship Id="rId587" Type="http://schemas.openxmlformats.org/officeDocument/2006/relationships/hyperlink" Target="https://versionista.com/74275/6211094/9741910:0/" TargetMode="External"/><Relationship Id="rId102" Type="http://schemas.openxmlformats.org/officeDocument/2006/relationships/hyperlink" Target="https://versionista.com/74275/6220935/" TargetMode="External"/><Relationship Id="rId223" Type="http://schemas.openxmlformats.org/officeDocument/2006/relationships/hyperlink" Target="https://versionista.com/74275/6220573/9708089:0/" TargetMode="External"/><Relationship Id="rId344" Type="http://schemas.openxmlformats.org/officeDocument/2006/relationships/hyperlink" Target="https://versionista.com/74275/6220773/9702689:9452932/" TargetMode="External"/><Relationship Id="rId465" Type="http://schemas.openxmlformats.org/officeDocument/2006/relationships/hyperlink" Target="https://science.energy.gov/news/featured-articles/?page=15" TargetMode="External"/><Relationship Id="rId586" Type="http://schemas.openxmlformats.org/officeDocument/2006/relationships/hyperlink" Target="https://versionista.com/74275/6211094/" TargetMode="External"/><Relationship Id="rId101" Type="http://schemas.openxmlformats.org/officeDocument/2006/relationships/hyperlink" Target="https://science.energy.gov/news/highlights/?page=42" TargetMode="External"/><Relationship Id="rId222" Type="http://schemas.openxmlformats.org/officeDocument/2006/relationships/hyperlink" Target="https://versionista.com/74275/6220573/" TargetMode="External"/><Relationship Id="rId343" Type="http://schemas.openxmlformats.org/officeDocument/2006/relationships/hyperlink" Target="https://versionista.com/74275/6220773/9702689:0/" TargetMode="External"/><Relationship Id="rId464" Type="http://schemas.openxmlformats.org/officeDocument/2006/relationships/hyperlink" Target="https://versionista.com/74275/6220310/9672036:9436414/" TargetMode="External"/><Relationship Id="rId585" Type="http://schemas.openxmlformats.org/officeDocument/2006/relationships/hyperlink" Target="http://tes.science.energy.gov/" TargetMode="External"/><Relationship Id="rId100" Type="http://schemas.openxmlformats.org/officeDocument/2006/relationships/hyperlink" Target="https://versionista.com/74275/6220954/9715976:9446894/" TargetMode="External"/><Relationship Id="rId221" Type="http://schemas.openxmlformats.org/officeDocument/2006/relationships/hyperlink" Target="https://science.energy.gov/universities/highlights/?page=16" TargetMode="External"/><Relationship Id="rId342" Type="http://schemas.openxmlformats.org/officeDocument/2006/relationships/hyperlink" Target="https://versionista.com/74275/6220773/" TargetMode="External"/><Relationship Id="rId463" Type="http://schemas.openxmlformats.org/officeDocument/2006/relationships/hyperlink" Target="https://versionista.com/74275/6220310/9672036:0/" TargetMode="External"/><Relationship Id="rId584" Type="http://schemas.openxmlformats.org/officeDocument/2006/relationships/hyperlink" Target="https://versionista.com/74275/6211090/9742158:9433336/" TargetMode="External"/><Relationship Id="rId217" Type="http://schemas.openxmlformats.org/officeDocument/2006/relationships/hyperlink" Target="https://science.energy.gov/universities/highlights/?page=21" TargetMode="External"/><Relationship Id="rId338" Type="http://schemas.openxmlformats.org/officeDocument/2006/relationships/hyperlink" Target="https://versionista.com/74275/6220760/" TargetMode="External"/><Relationship Id="rId459" Type="http://schemas.openxmlformats.org/officeDocument/2006/relationships/hyperlink" Target="https://versionista.com/74275/6220313/9672323:0/" TargetMode="External"/><Relationship Id="rId216" Type="http://schemas.openxmlformats.org/officeDocument/2006/relationships/hyperlink" Target="https://versionista.com/74275/6220575/9708733:9436989/" TargetMode="External"/><Relationship Id="rId337" Type="http://schemas.openxmlformats.org/officeDocument/2006/relationships/hyperlink" Target="https://science.energy.gov/news/highlights/?page=14" TargetMode="External"/><Relationship Id="rId458" Type="http://schemas.openxmlformats.org/officeDocument/2006/relationships/hyperlink" Target="https://versionista.com/74275/6220313/" TargetMode="External"/><Relationship Id="rId579" Type="http://schemas.openxmlformats.org/officeDocument/2006/relationships/hyperlink" Target="https://versionista.com/74275/6220544/9742384:0/" TargetMode="External"/><Relationship Id="rId215" Type="http://schemas.openxmlformats.org/officeDocument/2006/relationships/hyperlink" Target="https://versionista.com/74275/6220575/9708733:0/" TargetMode="External"/><Relationship Id="rId336" Type="http://schemas.openxmlformats.org/officeDocument/2006/relationships/hyperlink" Target="https://versionista.com/74275/6221006/9702908:9451109/" TargetMode="External"/><Relationship Id="rId457" Type="http://schemas.openxmlformats.org/officeDocument/2006/relationships/hyperlink" Target="https://science.energy.gov/news/featured-articles/?page=7" TargetMode="External"/><Relationship Id="rId578" Type="http://schemas.openxmlformats.org/officeDocument/2006/relationships/hyperlink" Target="https://versionista.com/74275/6220544/" TargetMode="External"/><Relationship Id="rId214" Type="http://schemas.openxmlformats.org/officeDocument/2006/relationships/hyperlink" Target="https://versionista.com/74275/6220575/" TargetMode="External"/><Relationship Id="rId335" Type="http://schemas.openxmlformats.org/officeDocument/2006/relationships/hyperlink" Target="https://versionista.com/74275/6221006/9702908:0/" TargetMode="External"/><Relationship Id="rId456" Type="http://schemas.openxmlformats.org/officeDocument/2006/relationships/hyperlink" Target="https://versionista.com/74275/6220297/9672368:9435027/" TargetMode="External"/><Relationship Id="rId577" Type="http://schemas.openxmlformats.org/officeDocument/2006/relationships/hyperlink" Target="https://science.energy.gov/news/highlights/?prog=BER" TargetMode="External"/><Relationship Id="rId219" Type="http://schemas.openxmlformats.org/officeDocument/2006/relationships/hyperlink" Target="https://versionista.com/74275/6220571/9708700:0/" TargetMode="External"/><Relationship Id="rId218" Type="http://schemas.openxmlformats.org/officeDocument/2006/relationships/hyperlink" Target="https://versionista.com/74275/6220571/" TargetMode="External"/><Relationship Id="rId339" Type="http://schemas.openxmlformats.org/officeDocument/2006/relationships/hyperlink" Target="https://versionista.com/74275/6220760/9702887:0/" TargetMode="External"/><Relationship Id="rId330" Type="http://schemas.openxmlformats.org/officeDocument/2006/relationships/hyperlink" Target="https://versionista.com/74275/6220757/" TargetMode="External"/><Relationship Id="rId451" Type="http://schemas.openxmlformats.org/officeDocument/2006/relationships/hyperlink" Target="https://versionista.com/74275/6220317/9672517:0/" TargetMode="External"/><Relationship Id="rId572" Type="http://schemas.openxmlformats.org/officeDocument/2006/relationships/hyperlink" Target="https://versionista.com/74275/6220816/9742974:9436059/" TargetMode="External"/><Relationship Id="rId450" Type="http://schemas.openxmlformats.org/officeDocument/2006/relationships/hyperlink" Target="https://versionista.com/74275/6220317/" TargetMode="External"/><Relationship Id="rId571" Type="http://schemas.openxmlformats.org/officeDocument/2006/relationships/hyperlink" Target="https://versionista.com/74275/6220816/9742974:0/" TargetMode="External"/><Relationship Id="rId570" Type="http://schemas.openxmlformats.org/officeDocument/2006/relationships/hyperlink" Target="https://versionista.com/74275/6220816/" TargetMode="External"/><Relationship Id="rId213" Type="http://schemas.openxmlformats.org/officeDocument/2006/relationships/hyperlink" Target="https://science.energy.gov/universities/highlights/?page=15&amp;p=1" TargetMode="External"/><Relationship Id="rId334" Type="http://schemas.openxmlformats.org/officeDocument/2006/relationships/hyperlink" Target="https://versionista.com/74275/6221006/" TargetMode="External"/><Relationship Id="rId455" Type="http://schemas.openxmlformats.org/officeDocument/2006/relationships/hyperlink" Target="https://versionista.com/74275/6220297/9672368:0/" TargetMode="External"/><Relationship Id="rId576" Type="http://schemas.openxmlformats.org/officeDocument/2006/relationships/hyperlink" Target="https://versionista.com/74275/6220805/9742918:9434853/" TargetMode="External"/><Relationship Id="rId212" Type="http://schemas.openxmlformats.org/officeDocument/2006/relationships/hyperlink" Target="https://versionista.com/74275/6220581/9708746:9438925/" TargetMode="External"/><Relationship Id="rId333" Type="http://schemas.openxmlformats.org/officeDocument/2006/relationships/hyperlink" Target="https://science.energy.gov/news/highlights/?page=12&amp;p=1" TargetMode="External"/><Relationship Id="rId454" Type="http://schemas.openxmlformats.org/officeDocument/2006/relationships/hyperlink" Target="https://versionista.com/74275/6220297/" TargetMode="External"/><Relationship Id="rId575" Type="http://schemas.openxmlformats.org/officeDocument/2006/relationships/hyperlink" Target="https://versionista.com/74275/6220805/9742918:0/" TargetMode="External"/><Relationship Id="rId211" Type="http://schemas.openxmlformats.org/officeDocument/2006/relationships/hyperlink" Target="https://versionista.com/74275/6220581/9708746:0/" TargetMode="External"/><Relationship Id="rId332" Type="http://schemas.openxmlformats.org/officeDocument/2006/relationships/hyperlink" Target="https://versionista.com/74275/6220757/9703139:9451686/" TargetMode="External"/><Relationship Id="rId453" Type="http://schemas.openxmlformats.org/officeDocument/2006/relationships/hyperlink" Target="https://science.energy.gov/news/featured-articles/?page=9" TargetMode="External"/><Relationship Id="rId574" Type="http://schemas.openxmlformats.org/officeDocument/2006/relationships/hyperlink" Target="https://versionista.com/74275/6220805/" TargetMode="External"/><Relationship Id="rId210" Type="http://schemas.openxmlformats.org/officeDocument/2006/relationships/hyperlink" Target="https://versionista.com/74275/6220581/" TargetMode="External"/><Relationship Id="rId331" Type="http://schemas.openxmlformats.org/officeDocument/2006/relationships/hyperlink" Target="https://versionista.com/74275/6220757/9703139:0/" TargetMode="External"/><Relationship Id="rId452" Type="http://schemas.openxmlformats.org/officeDocument/2006/relationships/hyperlink" Target="https://versionista.com/74275/6220317/9672517:9437026/" TargetMode="External"/><Relationship Id="rId573" Type="http://schemas.openxmlformats.org/officeDocument/2006/relationships/hyperlink" Target="https://science.energy.gov/news/highlights/?perf=SC%20User%20Facilities&amp;p=1" TargetMode="External"/><Relationship Id="rId370" Type="http://schemas.openxmlformats.org/officeDocument/2006/relationships/hyperlink" Target="https://versionista.com/74275/6220480/" TargetMode="External"/><Relationship Id="rId491" Type="http://schemas.openxmlformats.org/officeDocument/2006/relationships/hyperlink" Target="https://versionista.com/74275/6211073/9670101:0/" TargetMode="External"/><Relationship Id="rId490" Type="http://schemas.openxmlformats.org/officeDocument/2006/relationships/hyperlink" Target="https://versionista.com/74275/6211073/" TargetMode="External"/><Relationship Id="rId129" Type="http://schemas.openxmlformats.org/officeDocument/2006/relationships/hyperlink" Target="https://science.energy.gov/sbir/highlights/?page=2&amp;p=1" TargetMode="External"/><Relationship Id="rId128" Type="http://schemas.openxmlformats.org/officeDocument/2006/relationships/hyperlink" Target="https://versionista.com/74275/6220472/9714524:9449066/" TargetMode="External"/><Relationship Id="rId249" Type="http://schemas.openxmlformats.org/officeDocument/2006/relationships/hyperlink" Target="https://science.energy.gov/news/highlights/?page=11" TargetMode="External"/><Relationship Id="rId127" Type="http://schemas.openxmlformats.org/officeDocument/2006/relationships/hyperlink" Target="https://versionista.com/74275/6220472/9714524:0/" TargetMode="External"/><Relationship Id="rId248" Type="http://schemas.openxmlformats.org/officeDocument/2006/relationships/hyperlink" Target="https://versionista.com/74275/6220762/9706521:9452003/" TargetMode="External"/><Relationship Id="rId369" Type="http://schemas.openxmlformats.org/officeDocument/2006/relationships/hyperlink" Target="https://science.energy.gov/universities/highlights/?page=12" TargetMode="External"/><Relationship Id="rId126" Type="http://schemas.openxmlformats.org/officeDocument/2006/relationships/hyperlink" Target="https://versionista.com/74275/6220472/" TargetMode="External"/><Relationship Id="rId247" Type="http://schemas.openxmlformats.org/officeDocument/2006/relationships/hyperlink" Target="https://versionista.com/74275/6220762/9706521:0/" TargetMode="External"/><Relationship Id="rId368" Type="http://schemas.openxmlformats.org/officeDocument/2006/relationships/hyperlink" Target="https://versionista.com/74275/6220478/9701802:9449664/" TargetMode="External"/><Relationship Id="rId489" Type="http://schemas.openxmlformats.org/officeDocument/2006/relationships/hyperlink" Target="https://science.energy.gov/about/sti/" TargetMode="External"/><Relationship Id="rId121" Type="http://schemas.openxmlformats.org/officeDocument/2006/relationships/hyperlink" Target="https://science.energy.gov/news/highlights/?page=53&amp;p=1" TargetMode="External"/><Relationship Id="rId242" Type="http://schemas.openxmlformats.org/officeDocument/2006/relationships/hyperlink" Target="https://versionista.com/74275/6220807/" TargetMode="External"/><Relationship Id="rId363" Type="http://schemas.openxmlformats.org/officeDocument/2006/relationships/hyperlink" Target="https://versionista.com/74275/6220758/9701900:0/" TargetMode="External"/><Relationship Id="rId484" Type="http://schemas.openxmlformats.org/officeDocument/2006/relationships/hyperlink" Target="https://versionista.com/74275/6220294/9671253:9435509/" TargetMode="External"/><Relationship Id="rId120" Type="http://schemas.openxmlformats.org/officeDocument/2006/relationships/hyperlink" Target="https://versionista.com/74275/6220661/9714824:9444705/" TargetMode="External"/><Relationship Id="rId241" Type="http://schemas.openxmlformats.org/officeDocument/2006/relationships/hyperlink" Target="https://science.energy.gov/news/highlights/?page=26" TargetMode="External"/><Relationship Id="rId362" Type="http://schemas.openxmlformats.org/officeDocument/2006/relationships/hyperlink" Target="https://versionista.com/74275/6220758/" TargetMode="External"/><Relationship Id="rId483" Type="http://schemas.openxmlformats.org/officeDocument/2006/relationships/hyperlink" Target="https://versionista.com/74275/6220294/9671253:0/" TargetMode="External"/><Relationship Id="rId240" Type="http://schemas.openxmlformats.org/officeDocument/2006/relationships/hyperlink" Target="https://versionista.com/74275/6220666/9707679:9434445/" TargetMode="External"/><Relationship Id="rId361" Type="http://schemas.openxmlformats.org/officeDocument/2006/relationships/hyperlink" Target="https://science.energy.gov/news/highlights/?page=12" TargetMode="External"/><Relationship Id="rId482" Type="http://schemas.openxmlformats.org/officeDocument/2006/relationships/hyperlink" Target="https://versionista.com/74275/6220294/" TargetMode="External"/><Relationship Id="rId360" Type="http://schemas.openxmlformats.org/officeDocument/2006/relationships/hyperlink" Target="https://versionista.com/74275/6220483/9702098:9450422/" TargetMode="External"/><Relationship Id="rId481" Type="http://schemas.openxmlformats.org/officeDocument/2006/relationships/hyperlink" Target="https://science.energy.gov/news/featured-articles/?page=4" TargetMode="External"/><Relationship Id="rId125" Type="http://schemas.openxmlformats.org/officeDocument/2006/relationships/hyperlink" Target="https://science.energy.gov/universities/highlights/?page=11" TargetMode="External"/><Relationship Id="rId246" Type="http://schemas.openxmlformats.org/officeDocument/2006/relationships/hyperlink" Target="https://versionista.com/74275/6220762/" TargetMode="External"/><Relationship Id="rId367" Type="http://schemas.openxmlformats.org/officeDocument/2006/relationships/hyperlink" Target="https://versionista.com/74275/6220478/9701802:0/" TargetMode="External"/><Relationship Id="rId488" Type="http://schemas.openxmlformats.org/officeDocument/2006/relationships/hyperlink" Target="https://versionista.com/74275/6220298/9670936:9435463/" TargetMode="External"/><Relationship Id="rId124" Type="http://schemas.openxmlformats.org/officeDocument/2006/relationships/hyperlink" Target="https://versionista.com/74275/6220933/9714770:9446224/" TargetMode="External"/><Relationship Id="rId245" Type="http://schemas.openxmlformats.org/officeDocument/2006/relationships/hyperlink" Target="https://science.energy.gov/news/highlights/?page=5" TargetMode="External"/><Relationship Id="rId366" Type="http://schemas.openxmlformats.org/officeDocument/2006/relationships/hyperlink" Target="https://versionista.com/74275/6220478/" TargetMode="External"/><Relationship Id="rId487" Type="http://schemas.openxmlformats.org/officeDocument/2006/relationships/hyperlink" Target="https://versionista.com/74275/6220298/9670936:0/" TargetMode="External"/><Relationship Id="rId123" Type="http://schemas.openxmlformats.org/officeDocument/2006/relationships/hyperlink" Target="https://versionista.com/74275/6220933/9714770:0/" TargetMode="External"/><Relationship Id="rId244" Type="http://schemas.openxmlformats.org/officeDocument/2006/relationships/hyperlink" Target="https://versionista.com/74275/6220807/9707346:9434784/" TargetMode="External"/><Relationship Id="rId365" Type="http://schemas.openxmlformats.org/officeDocument/2006/relationships/hyperlink" Target="https://science.energy.gov/universities/highlights/?page=15" TargetMode="External"/><Relationship Id="rId486" Type="http://schemas.openxmlformats.org/officeDocument/2006/relationships/hyperlink" Target="https://versionista.com/74275/6220298/" TargetMode="External"/><Relationship Id="rId122" Type="http://schemas.openxmlformats.org/officeDocument/2006/relationships/hyperlink" Target="https://versionista.com/74275/6220933/" TargetMode="External"/><Relationship Id="rId243" Type="http://schemas.openxmlformats.org/officeDocument/2006/relationships/hyperlink" Target="https://versionista.com/74275/6220807/9707346:0/" TargetMode="External"/><Relationship Id="rId364" Type="http://schemas.openxmlformats.org/officeDocument/2006/relationships/hyperlink" Target="https://versionista.com/74275/6220758/9701900:9451683/" TargetMode="External"/><Relationship Id="rId485" Type="http://schemas.openxmlformats.org/officeDocument/2006/relationships/hyperlink" Target="https://science.energy.gov/news/featured-articles/?page=14" TargetMode="External"/><Relationship Id="rId95" Type="http://schemas.openxmlformats.org/officeDocument/2006/relationships/hyperlink" Target="https://versionista.com/74275/6220928/9716023:0/" TargetMode="External"/><Relationship Id="rId94" Type="http://schemas.openxmlformats.org/officeDocument/2006/relationships/hyperlink" Target="https://versionista.com/74275/6220928/" TargetMode="External"/><Relationship Id="rId97" Type="http://schemas.openxmlformats.org/officeDocument/2006/relationships/hyperlink" Target="https://science.energy.gov/news/highlights/?p=1" TargetMode="External"/><Relationship Id="rId96" Type="http://schemas.openxmlformats.org/officeDocument/2006/relationships/hyperlink" Target="https://versionista.com/74275/6220928/9716023:9445624/" TargetMode="External"/><Relationship Id="rId99" Type="http://schemas.openxmlformats.org/officeDocument/2006/relationships/hyperlink" Target="https://versionista.com/74275/6220954/9715976:0/" TargetMode="External"/><Relationship Id="rId480" Type="http://schemas.openxmlformats.org/officeDocument/2006/relationships/hyperlink" Target="https://versionista.com/74275/6220302/9671427:9435782/" TargetMode="External"/><Relationship Id="rId98" Type="http://schemas.openxmlformats.org/officeDocument/2006/relationships/hyperlink" Target="https://versionista.com/74275/6220954/" TargetMode="External"/><Relationship Id="rId91" Type="http://schemas.openxmlformats.org/officeDocument/2006/relationships/hyperlink" Target="https://versionista.com/74275/6220929/9716161:0/" TargetMode="External"/><Relationship Id="rId90" Type="http://schemas.openxmlformats.org/officeDocument/2006/relationships/hyperlink" Target="https://versionista.com/74275/6220929/" TargetMode="External"/><Relationship Id="rId93" Type="http://schemas.openxmlformats.org/officeDocument/2006/relationships/hyperlink" Target="https://science.energy.gov/news/highlights/?page=43" TargetMode="External"/><Relationship Id="rId92" Type="http://schemas.openxmlformats.org/officeDocument/2006/relationships/hyperlink" Target="https://versionista.com/74275/6220929/9716161:9445622/" TargetMode="External"/><Relationship Id="rId118" Type="http://schemas.openxmlformats.org/officeDocument/2006/relationships/hyperlink" Target="https://versionista.com/74275/6220661/" TargetMode="External"/><Relationship Id="rId239" Type="http://schemas.openxmlformats.org/officeDocument/2006/relationships/hyperlink" Target="https://versionista.com/74275/6220666/9707679:0/" TargetMode="External"/><Relationship Id="rId117" Type="http://schemas.openxmlformats.org/officeDocument/2006/relationships/hyperlink" Target="https://science.energy.gov/sbir/highlights/2015/" TargetMode="External"/><Relationship Id="rId238" Type="http://schemas.openxmlformats.org/officeDocument/2006/relationships/hyperlink" Target="https://versionista.com/74275/6220666/" TargetMode="External"/><Relationship Id="rId359" Type="http://schemas.openxmlformats.org/officeDocument/2006/relationships/hyperlink" Target="https://versionista.com/74275/6220483/9702098:0/" TargetMode="External"/><Relationship Id="rId116" Type="http://schemas.openxmlformats.org/officeDocument/2006/relationships/hyperlink" Target="https://versionista.com/74275/6220927/9715766:9445406/" TargetMode="External"/><Relationship Id="rId237" Type="http://schemas.openxmlformats.org/officeDocument/2006/relationships/hyperlink" Target="https://science.energy.gov/sbir/highlights/?page=2" TargetMode="External"/><Relationship Id="rId358" Type="http://schemas.openxmlformats.org/officeDocument/2006/relationships/hyperlink" Target="https://versionista.com/74275/6220483/" TargetMode="External"/><Relationship Id="rId479" Type="http://schemas.openxmlformats.org/officeDocument/2006/relationships/hyperlink" Target="https://versionista.com/74275/6220302/9671427:0/" TargetMode="External"/><Relationship Id="rId115" Type="http://schemas.openxmlformats.org/officeDocument/2006/relationships/hyperlink" Target="https://versionista.com/74275/6220927/9715766:0/" TargetMode="External"/><Relationship Id="rId236" Type="http://schemas.openxmlformats.org/officeDocument/2006/relationships/hyperlink" Target="https://versionista.com/74275/6211094/9707694:9432844/" TargetMode="External"/><Relationship Id="rId357" Type="http://schemas.openxmlformats.org/officeDocument/2006/relationships/hyperlink" Target="https://science.energy.gov/universities/highlights/?page=8" TargetMode="External"/><Relationship Id="rId478" Type="http://schemas.openxmlformats.org/officeDocument/2006/relationships/hyperlink" Target="https://versionista.com/74275/6220302/" TargetMode="External"/><Relationship Id="rId119" Type="http://schemas.openxmlformats.org/officeDocument/2006/relationships/hyperlink" Target="https://versionista.com/74275/6220661/9714824:0/" TargetMode="External"/><Relationship Id="rId110" Type="http://schemas.openxmlformats.org/officeDocument/2006/relationships/hyperlink" Target="https://versionista.com/74275/6220462/" TargetMode="External"/><Relationship Id="rId231" Type="http://schemas.openxmlformats.org/officeDocument/2006/relationships/hyperlink" Target="https://versionista.com/74275/6220660/9708041:0/" TargetMode="External"/><Relationship Id="rId352" Type="http://schemas.openxmlformats.org/officeDocument/2006/relationships/hyperlink" Target="https://versionista.com/74275/6220476/9702343:9449689/" TargetMode="External"/><Relationship Id="rId473" Type="http://schemas.openxmlformats.org/officeDocument/2006/relationships/hyperlink" Target="https://science.energy.gov/news/featured-articles/2017/" TargetMode="External"/><Relationship Id="rId594" Type="http://schemas.openxmlformats.org/officeDocument/2006/relationships/hyperlink" Target="https://versionista.com/74275/6211071/" TargetMode="External"/><Relationship Id="rId230" Type="http://schemas.openxmlformats.org/officeDocument/2006/relationships/hyperlink" Target="https://versionista.com/74275/6220660/" TargetMode="External"/><Relationship Id="rId351" Type="http://schemas.openxmlformats.org/officeDocument/2006/relationships/hyperlink" Target="https://versionista.com/74275/6220476/9702343:0/" TargetMode="External"/><Relationship Id="rId472" Type="http://schemas.openxmlformats.org/officeDocument/2006/relationships/hyperlink" Target="https://versionista.com/74275/6220292/9671660:9434914/" TargetMode="External"/><Relationship Id="rId593" Type="http://schemas.openxmlformats.org/officeDocument/2006/relationships/hyperlink" Target="https://science.energy.gov/news/archives/" TargetMode="External"/><Relationship Id="rId350" Type="http://schemas.openxmlformats.org/officeDocument/2006/relationships/hyperlink" Target="https://versionista.com/74275/6220476/" TargetMode="External"/><Relationship Id="rId471" Type="http://schemas.openxmlformats.org/officeDocument/2006/relationships/hyperlink" Target="https://versionista.com/74275/6220292/9671660:0/" TargetMode="External"/><Relationship Id="rId592" Type="http://schemas.openxmlformats.org/officeDocument/2006/relationships/hyperlink" Target="https://versionista.com/74275/6210922/9741870:9434406/" TargetMode="External"/><Relationship Id="rId470" Type="http://schemas.openxmlformats.org/officeDocument/2006/relationships/hyperlink" Target="https://versionista.com/74275/6220292/" TargetMode="External"/><Relationship Id="rId591" Type="http://schemas.openxmlformats.org/officeDocument/2006/relationships/hyperlink" Target="https://versionista.com/74275/6210922/9741870:0/" TargetMode="External"/><Relationship Id="rId114" Type="http://schemas.openxmlformats.org/officeDocument/2006/relationships/hyperlink" Target="https://versionista.com/74275/6220927/" TargetMode="External"/><Relationship Id="rId235" Type="http://schemas.openxmlformats.org/officeDocument/2006/relationships/hyperlink" Target="https://versionista.com/74275/6211094/9707694:0/" TargetMode="External"/><Relationship Id="rId356" Type="http://schemas.openxmlformats.org/officeDocument/2006/relationships/hyperlink" Target="https://versionista.com/74275/6220755/9702159:9451394/" TargetMode="External"/><Relationship Id="rId477" Type="http://schemas.openxmlformats.org/officeDocument/2006/relationships/hyperlink" Target="https://science.energy.gov/news/featured-articles/?page=70" TargetMode="External"/><Relationship Id="rId113" Type="http://schemas.openxmlformats.org/officeDocument/2006/relationships/hyperlink" Target="https://science.energy.gov/news/highlights/?page=49" TargetMode="External"/><Relationship Id="rId234" Type="http://schemas.openxmlformats.org/officeDocument/2006/relationships/hyperlink" Target="https://versionista.com/74275/6211094/" TargetMode="External"/><Relationship Id="rId355" Type="http://schemas.openxmlformats.org/officeDocument/2006/relationships/hyperlink" Target="https://versionista.com/74275/6220755/9702159:0/" TargetMode="External"/><Relationship Id="rId476" Type="http://schemas.openxmlformats.org/officeDocument/2006/relationships/hyperlink" Target="https://versionista.com/74275/6220300/9671534:9435716/" TargetMode="External"/><Relationship Id="rId597" Type="http://schemas.openxmlformats.org/officeDocument/2006/relationships/drawing" Target="../drawings/worksheetdrawing6.xml"/><Relationship Id="rId112" Type="http://schemas.openxmlformats.org/officeDocument/2006/relationships/hyperlink" Target="https://versionista.com/74275/6220462/9715819:9447976/" TargetMode="External"/><Relationship Id="rId233" Type="http://schemas.openxmlformats.org/officeDocument/2006/relationships/hyperlink" Target="http://tes.science.energy.gov/" TargetMode="External"/><Relationship Id="rId354" Type="http://schemas.openxmlformats.org/officeDocument/2006/relationships/hyperlink" Target="https://versionista.com/74275/6220755/" TargetMode="External"/><Relationship Id="rId475" Type="http://schemas.openxmlformats.org/officeDocument/2006/relationships/hyperlink" Target="https://versionista.com/74275/6220300/9671534:0/" TargetMode="External"/><Relationship Id="rId596" Type="http://schemas.openxmlformats.org/officeDocument/2006/relationships/hyperlink" Target="https://versionista.com/74275/6211071/9741681:9454049/" TargetMode="External"/><Relationship Id="rId111" Type="http://schemas.openxmlformats.org/officeDocument/2006/relationships/hyperlink" Target="https://versionista.com/74275/6220462/9715819:0/" TargetMode="External"/><Relationship Id="rId232" Type="http://schemas.openxmlformats.org/officeDocument/2006/relationships/hyperlink" Target="https://versionista.com/74275/6220660/9708041:9434441/" TargetMode="External"/><Relationship Id="rId353" Type="http://schemas.openxmlformats.org/officeDocument/2006/relationships/hyperlink" Target="https://science.energy.gov/news/highlights/?page=32" TargetMode="External"/><Relationship Id="rId474" Type="http://schemas.openxmlformats.org/officeDocument/2006/relationships/hyperlink" Target="https://versionista.com/74275/6220300/" TargetMode="External"/><Relationship Id="rId595" Type="http://schemas.openxmlformats.org/officeDocument/2006/relationships/hyperlink" Target="https://versionista.com/74275/6211071/9741681:0/" TargetMode="External"/><Relationship Id="rId305" Type="http://schemas.openxmlformats.org/officeDocument/2006/relationships/hyperlink" Target="https://science.energy.gov/universities/highlights/?page=1" TargetMode="External"/><Relationship Id="rId426" Type="http://schemas.openxmlformats.org/officeDocument/2006/relationships/hyperlink" Target="https://versionista.com/74275/6220296/" TargetMode="External"/><Relationship Id="rId547" Type="http://schemas.openxmlformats.org/officeDocument/2006/relationships/hyperlink" Target="https://versionista.com/74275/6220884/9746334:0/" TargetMode="External"/><Relationship Id="rId304" Type="http://schemas.openxmlformats.org/officeDocument/2006/relationships/hyperlink" Target="https://versionista.com/74275/6221007/9703697:9451403/" TargetMode="External"/><Relationship Id="rId425" Type="http://schemas.openxmlformats.org/officeDocument/2006/relationships/hyperlink" Target="https://science.energy.gov/news/featured-articles/?page=12" TargetMode="External"/><Relationship Id="rId546" Type="http://schemas.openxmlformats.org/officeDocument/2006/relationships/hyperlink" Target="https://versionista.com/74275/6220884/" TargetMode="External"/><Relationship Id="rId303" Type="http://schemas.openxmlformats.org/officeDocument/2006/relationships/hyperlink" Target="https://versionista.com/74275/6221007/9703697:0/" TargetMode="External"/><Relationship Id="rId424" Type="http://schemas.openxmlformats.org/officeDocument/2006/relationships/hyperlink" Target="https://versionista.com/74275/6220321/9673341:9437344/" TargetMode="External"/><Relationship Id="rId545" Type="http://schemas.openxmlformats.org/officeDocument/2006/relationships/hyperlink" Target="https://science.energy.gov/news/highlights/?page=1" TargetMode="External"/><Relationship Id="rId302" Type="http://schemas.openxmlformats.org/officeDocument/2006/relationships/hyperlink" Target="https://versionista.com/74275/6221007/" TargetMode="External"/><Relationship Id="rId423" Type="http://schemas.openxmlformats.org/officeDocument/2006/relationships/hyperlink" Target="https://versionista.com/74275/6220321/9673341:0/" TargetMode="External"/><Relationship Id="rId544" Type="http://schemas.openxmlformats.org/officeDocument/2006/relationships/hyperlink" Target="https://versionista.com/74275/6217579/9747078:9443302/" TargetMode="External"/><Relationship Id="rId309" Type="http://schemas.openxmlformats.org/officeDocument/2006/relationships/hyperlink" Target="https://science.energy.gov/news/highlights/?page=6" TargetMode="External"/><Relationship Id="rId308" Type="http://schemas.openxmlformats.org/officeDocument/2006/relationships/hyperlink" Target="https://versionista.com/74275/6220496/9703533:9451174/" TargetMode="External"/><Relationship Id="rId429" Type="http://schemas.openxmlformats.org/officeDocument/2006/relationships/hyperlink" Target="https://science.energy.gov/news/featured-articles/?page=8" TargetMode="External"/><Relationship Id="rId307" Type="http://schemas.openxmlformats.org/officeDocument/2006/relationships/hyperlink" Target="https://versionista.com/74275/6220496/9703533:0/" TargetMode="External"/><Relationship Id="rId428" Type="http://schemas.openxmlformats.org/officeDocument/2006/relationships/hyperlink" Target="https://versionista.com/74275/6220296/9673106:9434894/" TargetMode="External"/><Relationship Id="rId549" Type="http://schemas.openxmlformats.org/officeDocument/2006/relationships/hyperlink" Target="https://science.energy.gov/news/science-headlines/" TargetMode="External"/><Relationship Id="rId306" Type="http://schemas.openxmlformats.org/officeDocument/2006/relationships/hyperlink" Target="https://versionista.com/74275/6220496/" TargetMode="External"/><Relationship Id="rId427" Type="http://schemas.openxmlformats.org/officeDocument/2006/relationships/hyperlink" Target="https://versionista.com/74275/6220296/9673106:0/" TargetMode="External"/><Relationship Id="rId548" Type="http://schemas.openxmlformats.org/officeDocument/2006/relationships/hyperlink" Target="https://versionista.com/74275/6220884/9746334:9442071/" TargetMode="External"/><Relationship Id="rId301" Type="http://schemas.openxmlformats.org/officeDocument/2006/relationships/hyperlink" Target="https://science.energy.gov/news/highlights/?page=17" TargetMode="External"/><Relationship Id="rId422" Type="http://schemas.openxmlformats.org/officeDocument/2006/relationships/hyperlink" Target="https://versionista.com/74275/6220321/" TargetMode="External"/><Relationship Id="rId543" Type="http://schemas.openxmlformats.org/officeDocument/2006/relationships/hyperlink" Target="https://versionista.com/74275/6217579/9747078:0/" TargetMode="External"/><Relationship Id="rId300" Type="http://schemas.openxmlformats.org/officeDocument/2006/relationships/hyperlink" Target="https://versionista.com/74275/6220767/9703843:9452378/" TargetMode="External"/><Relationship Id="rId421" Type="http://schemas.openxmlformats.org/officeDocument/2006/relationships/hyperlink" Target="https://science.energy.gov/news/featured-articles/?page=11" TargetMode="External"/><Relationship Id="rId542" Type="http://schemas.openxmlformats.org/officeDocument/2006/relationships/hyperlink" Target="https://versionista.com/74275/6217579/" TargetMode="External"/><Relationship Id="rId420" Type="http://schemas.openxmlformats.org/officeDocument/2006/relationships/hyperlink" Target="https://versionista.com/74275/6220311/9673898:9436649/" TargetMode="External"/><Relationship Id="rId541" Type="http://schemas.openxmlformats.org/officeDocument/2006/relationships/hyperlink" Target="https://science.energy.gov/news?p=1" TargetMode="External"/><Relationship Id="rId540" Type="http://schemas.openxmlformats.org/officeDocument/2006/relationships/hyperlink" Target="https://versionista.com/74275/6220918/9747340:9444905/" TargetMode="External"/><Relationship Id="rId415" Type="http://schemas.openxmlformats.org/officeDocument/2006/relationships/hyperlink" Target="https://versionista.com/74275/6212421/9674664:0/" TargetMode="External"/><Relationship Id="rId536" Type="http://schemas.openxmlformats.org/officeDocument/2006/relationships/hyperlink" Target="https://versionista.com/74275/6210929/9747443:9444154/" TargetMode="External"/><Relationship Id="rId414" Type="http://schemas.openxmlformats.org/officeDocument/2006/relationships/hyperlink" Target="https://versionista.com/74275/6212421/" TargetMode="External"/><Relationship Id="rId535" Type="http://schemas.openxmlformats.org/officeDocument/2006/relationships/hyperlink" Target="https://versionista.com/74275/6210929/9747443:0/" TargetMode="External"/><Relationship Id="rId413" Type="http://schemas.openxmlformats.org/officeDocument/2006/relationships/hyperlink" Target="https://science.energy.gov/~/media/wdts/nsb/pdf/national-event/SOE_2016.pdf" TargetMode="External"/><Relationship Id="rId534" Type="http://schemas.openxmlformats.org/officeDocument/2006/relationships/hyperlink" Target="https://versionista.com/74275/6210929/" TargetMode="External"/><Relationship Id="rId412" Type="http://schemas.openxmlformats.org/officeDocument/2006/relationships/hyperlink" Target="https://versionista.com/74275/6220342/9674808:9440321/" TargetMode="External"/><Relationship Id="rId533" Type="http://schemas.openxmlformats.org/officeDocument/2006/relationships/hyperlink" Target="https://science.energy.gov/laboratories/highlights/" TargetMode="External"/><Relationship Id="rId419" Type="http://schemas.openxmlformats.org/officeDocument/2006/relationships/hyperlink" Target="https://versionista.com/74275/6220311/9673898:0/" TargetMode="External"/><Relationship Id="rId418" Type="http://schemas.openxmlformats.org/officeDocument/2006/relationships/hyperlink" Target="https://versionista.com/74275/6220311/" TargetMode="External"/><Relationship Id="rId539" Type="http://schemas.openxmlformats.org/officeDocument/2006/relationships/hyperlink" Target="https://versionista.com/74275/6220918/9747340:0/" TargetMode="External"/><Relationship Id="rId417" Type="http://schemas.openxmlformats.org/officeDocument/2006/relationships/hyperlink" Target="https://science.energy.gov/news/featured-articles/?page=2" TargetMode="External"/><Relationship Id="rId538" Type="http://schemas.openxmlformats.org/officeDocument/2006/relationships/hyperlink" Target="https://versionista.com/74275/6220918/" TargetMode="External"/><Relationship Id="rId416" Type="http://schemas.openxmlformats.org/officeDocument/2006/relationships/hyperlink" Target="https://versionista.com/74275/6212421/9674664:9440996/" TargetMode="External"/><Relationship Id="rId537" Type="http://schemas.openxmlformats.org/officeDocument/2006/relationships/hyperlink" Target="https://science.energy.gov/news/highlights/?page=1&amp;p=1" TargetMode="External"/><Relationship Id="rId411" Type="http://schemas.openxmlformats.org/officeDocument/2006/relationships/hyperlink" Target="https://versionista.com/74275/6220342/9674808:0/" TargetMode="External"/><Relationship Id="rId532" Type="http://schemas.openxmlformats.org/officeDocument/2006/relationships/hyperlink" Target="https://versionista.com/74275/6210913/9747697:9442944/" TargetMode="External"/><Relationship Id="rId410" Type="http://schemas.openxmlformats.org/officeDocument/2006/relationships/hyperlink" Target="https://versionista.com/74275/6220342/" TargetMode="External"/><Relationship Id="rId531" Type="http://schemas.openxmlformats.org/officeDocument/2006/relationships/hyperlink" Target="https://versionista.com/74275/6210913/9747697:0/" TargetMode="External"/><Relationship Id="rId530" Type="http://schemas.openxmlformats.org/officeDocument/2006/relationships/hyperlink" Target="https://versionista.com/74275/6210913/" TargetMode="External"/><Relationship Id="rId206" Type="http://schemas.openxmlformats.org/officeDocument/2006/relationships/hyperlink" Target="https://versionista.com/74275/6220825/" TargetMode="External"/><Relationship Id="rId327" Type="http://schemas.openxmlformats.org/officeDocument/2006/relationships/hyperlink" Target="https://versionista.com/74275/6221001/9703186:0/" TargetMode="External"/><Relationship Id="rId448" Type="http://schemas.openxmlformats.org/officeDocument/2006/relationships/hyperlink" Target="https://versionista.com/74275/6220312/9672663:9436733/" TargetMode="External"/><Relationship Id="rId569" Type="http://schemas.openxmlformats.org/officeDocument/2006/relationships/hyperlink" Target="https://science.energy.gov/news/highlights/?perf=JGI" TargetMode="External"/><Relationship Id="rId205" Type="http://schemas.openxmlformats.org/officeDocument/2006/relationships/hyperlink" Target="https://science.energy.gov/universities/highlights/?page=8&amp;p=1" TargetMode="External"/><Relationship Id="rId326" Type="http://schemas.openxmlformats.org/officeDocument/2006/relationships/hyperlink" Target="https://versionista.com/74275/6221001/" TargetMode="External"/><Relationship Id="rId447" Type="http://schemas.openxmlformats.org/officeDocument/2006/relationships/hyperlink" Target="https://versionista.com/74275/6220312/9672663:0/" TargetMode="External"/><Relationship Id="rId568" Type="http://schemas.openxmlformats.org/officeDocument/2006/relationships/hyperlink" Target="https://versionista.com/74275/6220548/9743079:9435943/" TargetMode="External"/><Relationship Id="rId204" Type="http://schemas.openxmlformats.org/officeDocument/2006/relationships/hyperlink" Target="https://versionista.com/74275/6220568/9709111:9436987/" TargetMode="External"/><Relationship Id="rId325" Type="http://schemas.openxmlformats.org/officeDocument/2006/relationships/hyperlink" Target="https://science.energy.gov/news/highlights/?page=18" TargetMode="External"/><Relationship Id="rId446" Type="http://schemas.openxmlformats.org/officeDocument/2006/relationships/hyperlink" Target="https://versionista.com/74275/6220312/" TargetMode="External"/><Relationship Id="rId567" Type="http://schemas.openxmlformats.org/officeDocument/2006/relationships/hyperlink" Target="https://versionista.com/74275/6220548/9743079:0/" TargetMode="External"/><Relationship Id="rId203" Type="http://schemas.openxmlformats.org/officeDocument/2006/relationships/hyperlink" Target="https://versionista.com/74275/6220568/9709111:0/" TargetMode="External"/><Relationship Id="rId324" Type="http://schemas.openxmlformats.org/officeDocument/2006/relationships/hyperlink" Target="https://versionista.com/74275/6220490/9703329:9450800/" TargetMode="External"/><Relationship Id="rId445" Type="http://schemas.openxmlformats.org/officeDocument/2006/relationships/hyperlink" Target="https://science.energy.gov/news/featured-articles/?page=10" TargetMode="External"/><Relationship Id="rId566" Type="http://schemas.openxmlformats.org/officeDocument/2006/relationships/hyperlink" Target="https://versionista.com/74275/6220548/" TargetMode="External"/><Relationship Id="rId209" Type="http://schemas.openxmlformats.org/officeDocument/2006/relationships/hyperlink" Target="https://science.energy.gov/universities/highlights/?page=20" TargetMode="External"/><Relationship Id="rId208" Type="http://schemas.openxmlformats.org/officeDocument/2006/relationships/hyperlink" Target="https://versionista.com/74275/6220825/9708955:9436904/" TargetMode="External"/><Relationship Id="rId329" Type="http://schemas.openxmlformats.org/officeDocument/2006/relationships/hyperlink" Target="https://science.energy.gov/news/highlights/?page=2" TargetMode="External"/><Relationship Id="rId207" Type="http://schemas.openxmlformats.org/officeDocument/2006/relationships/hyperlink" Target="https://versionista.com/74275/6220825/9708955:0/" TargetMode="External"/><Relationship Id="rId328" Type="http://schemas.openxmlformats.org/officeDocument/2006/relationships/hyperlink" Target="https://versionista.com/74275/6221001/9703186:9450738/" TargetMode="External"/><Relationship Id="rId449" Type="http://schemas.openxmlformats.org/officeDocument/2006/relationships/hyperlink" Target="https://science.energy.gov/news/featured-articles/?page=13" TargetMode="External"/><Relationship Id="rId440" Type="http://schemas.openxmlformats.org/officeDocument/2006/relationships/hyperlink" Target="https://versionista.com/74275/6220299/9672845:9435487/" TargetMode="External"/><Relationship Id="rId561" Type="http://schemas.openxmlformats.org/officeDocument/2006/relationships/hyperlink" Target="https://science.energy.gov/news/highlights/?prog=CESD" TargetMode="External"/><Relationship Id="rId560" Type="http://schemas.openxmlformats.org/officeDocument/2006/relationships/hyperlink" Target="https://versionista.com/74275/6220836/9743491:9438070/" TargetMode="External"/><Relationship Id="rId202" Type="http://schemas.openxmlformats.org/officeDocument/2006/relationships/hyperlink" Target="https://versionista.com/74275/6220568/" TargetMode="External"/><Relationship Id="rId323" Type="http://schemas.openxmlformats.org/officeDocument/2006/relationships/hyperlink" Target="https://versionista.com/74275/6220490/9703329:0/" TargetMode="External"/><Relationship Id="rId444" Type="http://schemas.openxmlformats.org/officeDocument/2006/relationships/hyperlink" Target="https://versionista.com/74275/6220308/9672705:9436747/" TargetMode="External"/><Relationship Id="rId565" Type="http://schemas.openxmlformats.org/officeDocument/2006/relationships/hyperlink" Target="https://science.energy.gov/news/highlights/?perf=BER%20User%20Facilities" TargetMode="External"/><Relationship Id="rId201" Type="http://schemas.openxmlformats.org/officeDocument/2006/relationships/hyperlink" Target="https://science.energy.gov/universities/highlights/?page=1&amp;p=1" TargetMode="External"/><Relationship Id="rId322" Type="http://schemas.openxmlformats.org/officeDocument/2006/relationships/hyperlink" Target="https://versionista.com/74275/6220490/" TargetMode="External"/><Relationship Id="rId443" Type="http://schemas.openxmlformats.org/officeDocument/2006/relationships/hyperlink" Target="https://versionista.com/74275/6220308/9672705:0/" TargetMode="External"/><Relationship Id="rId564" Type="http://schemas.openxmlformats.org/officeDocument/2006/relationships/hyperlink" Target="https://versionista.com/74275/6220546/9743086:9435580/" TargetMode="External"/><Relationship Id="rId200" Type="http://schemas.openxmlformats.org/officeDocument/2006/relationships/hyperlink" Target="https://versionista.com/74275/6220586/9709126:9438712/" TargetMode="External"/><Relationship Id="rId321" Type="http://schemas.openxmlformats.org/officeDocument/2006/relationships/hyperlink" Target="https://science.energy.gov/universities/highlights/?page=4&amp;p=1" TargetMode="External"/><Relationship Id="rId442" Type="http://schemas.openxmlformats.org/officeDocument/2006/relationships/hyperlink" Target="https://versionista.com/74275/6220308/" TargetMode="External"/><Relationship Id="rId563" Type="http://schemas.openxmlformats.org/officeDocument/2006/relationships/hyperlink" Target="https://versionista.com/74275/6220546/9743086:0/" TargetMode="External"/><Relationship Id="rId320" Type="http://schemas.openxmlformats.org/officeDocument/2006/relationships/hyperlink" Target="https://versionista.com/74275/6220471/9703382:9449198/" TargetMode="External"/><Relationship Id="rId441" Type="http://schemas.openxmlformats.org/officeDocument/2006/relationships/hyperlink" Target="https://science.energy.gov/news/featured-articles/?p=1" TargetMode="External"/><Relationship Id="rId562" Type="http://schemas.openxmlformats.org/officeDocument/2006/relationships/hyperlink" Target="https://versionista.com/74275/6220546/" TargetMode="External"/><Relationship Id="rId316" Type="http://schemas.openxmlformats.org/officeDocument/2006/relationships/hyperlink" Target="https://versionista.com/74275/6220508/9703396:9452172/" TargetMode="External"/><Relationship Id="rId437" Type="http://schemas.openxmlformats.org/officeDocument/2006/relationships/hyperlink" Target="https://science.energy.gov/news/featured-articles/?page=6" TargetMode="External"/><Relationship Id="rId558" Type="http://schemas.openxmlformats.org/officeDocument/2006/relationships/hyperlink" Target="https://versionista.com/74275/6220836/" TargetMode="External"/><Relationship Id="rId315" Type="http://schemas.openxmlformats.org/officeDocument/2006/relationships/hyperlink" Target="https://versionista.com/74275/6220508/9703396:0/" TargetMode="External"/><Relationship Id="rId436" Type="http://schemas.openxmlformats.org/officeDocument/2006/relationships/hyperlink" Target="https://versionista.com/74275/6211363/9672937:9437992/" TargetMode="External"/><Relationship Id="rId557" Type="http://schemas.openxmlformats.org/officeDocument/2006/relationships/hyperlink" Target="https://science.energy.gov/news/highlights/?perf=University&amp;p=1" TargetMode="External"/><Relationship Id="rId314" Type="http://schemas.openxmlformats.org/officeDocument/2006/relationships/hyperlink" Target="https://versionista.com/74275/6220508/" TargetMode="External"/><Relationship Id="rId435" Type="http://schemas.openxmlformats.org/officeDocument/2006/relationships/hyperlink" Target="https://versionista.com/74275/6211363/9672937:0/" TargetMode="External"/><Relationship Id="rId556" Type="http://schemas.openxmlformats.org/officeDocument/2006/relationships/hyperlink" Target="https://versionista.com/74275/6220568/9743725:9436987/" TargetMode="External"/><Relationship Id="rId313" Type="http://schemas.openxmlformats.org/officeDocument/2006/relationships/hyperlink" Target="https://science.energy.gov/news/highlights/?addl=Collaborations" TargetMode="External"/><Relationship Id="rId434" Type="http://schemas.openxmlformats.org/officeDocument/2006/relationships/hyperlink" Target="https://versionista.com/74275/6211363/" TargetMode="External"/><Relationship Id="rId555" Type="http://schemas.openxmlformats.org/officeDocument/2006/relationships/hyperlink" Target="https://versionista.com/74275/6220568/9743725:0/" TargetMode="External"/><Relationship Id="rId319" Type="http://schemas.openxmlformats.org/officeDocument/2006/relationships/hyperlink" Target="https://versionista.com/74275/6220471/9703382:0/" TargetMode="External"/><Relationship Id="rId318" Type="http://schemas.openxmlformats.org/officeDocument/2006/relationships/hyperlink" Target="https://versionista.com/74275/6220471/" TargetMode="External"/><Relationship Id="rId439" Type="http://schemas.openxmlformats.org/officeDocument/2006/relationships/hyperlink" Target="https://versionista.com/74275/6220299/9672845:0/" TargetMode="External"/><Relationship Id="rId317" Type="http://schemas.openxmlformats.org/officeDocument/2006/relationships/hyperlink" Target="https://science.energy.gov/universities/highlights/?page=36" TargetMode="External"/><Relationship Id="rId438" Type="http://schemas.openxmlformats.org/officeDocument/2006/relationships/hyperlink" Target="https://versionista.com/74275/6220299/" TargetMode="External"/><Relationship Id="rId559" Type="http://schemas.openxmlformats.org/officeDocument/2006/relationships/hyperlink" Target="https://versionista.com/74275/6220836/9743491:0/" TargetMode="External"/><Relationship Id="rId550" Type="http://schemas.openxmlformats.org/officeDocument/2006/relationships/hyperlink" Target="https://versionista.com/74275/6210914/" TargetMode="External"/><Relationship Id="rId312" Type="http://schemas.openxmlformats.org/officeDocument/2006/relationships/hyperlink" Target="https://versionista.com/74275/6220754/9703503:9451389/" TargetMode="External"/><Relationship Id="rId433" Type="http://schemas.openxmlformats.org/officeDocument/2006/relationships/hyperlink" Target="https://science.energy.gov/about/sti/?p=1" TargetMode="External"/><Relationship Id="rId554" Type="http://schemas.openxmlformats.org/officeDocument/2006/relationships/hyperlink" Target="https://versionista.com/74275/6220568/" TargetMode="External"/><Relationship Id="rId311" Type="http://schemas.openxmlformats.org/officeDocument/2006/relationships/hyperlink" Target="https://versionista.com/74275/6220754/9703503:0/" TargetMode="External"/><Relationship Id="rId432" Type="http://schemas.openxmlformats.org/officeDocument/2006/relationships/hyperlink" Target="https://versionista.com/74275/6220315/9673081:9436442/" TargetMode="External"/><Relationship Id="rId553" Type="http://schemas.openxmlformats.org/officeDocument/2006/relationships/hyperlink" Target="https://science.energy.gov/universities/highlights/?page=1&amp;p=1" TargetMode="External"/><Relationship Id="rId310" Type="http://schemas.openxmlformats.org/officeDocument/2006/relationships/hyperlink" Target="https://versionista.com/74275/6220754/" TargetMode="External"/><Relationship Id="rId431" Type="http://schemas.openxmlformats.org/officeDocument/2006/relationships/hyperlink" Target="https://versionista.com/74275/6220315/9673081:0/" TargetMode="External"/><Relationship Id="rId552" Type="http://schemas.openxmlformats.org/officeDocument/2006/relationships/hyperlink" Target="https://versionista.com/74275/6210914/9745500:9442579/" TargetMode="External"/><Relationship Id="rId430" Type="http://schemas.openxmlformats.org/officeDocument/2006/relationships/hyperlink" Target="https://versionista.com/74275/6220315/" TargetMode="External"/><Relationship Id="rId551" Type="http://schemas.openxmlformats.org/officeDocument/2006/relationships/hyperlink" Target="https://versionista.com/74275/6210914/9745500:0/" TargetMode="External"/></Relationships>
</file>

<file path=xl/worksheets/_rels/sheet7.xml.rels><?xml version="1.0" encoding="UTF-8" standalone="yes"?><Relationships xmlns="http://schemas.openxmlformats.org/package/2006/relationships"><Relationship Id="rId190" Type="http://schemas.openxmlformats.org/officeDocument/2006/relationships/hyperlink" Target="https://versionista.com/74479/6241938/" TargetMode="External"/><Relationship Id="rId194" Type="http://schemas.openxmlformats.org/officeDocument/2006/relationships/hyperlink" Target="https://versionista.com/74479/6241927/" TargetMode="External"/><Relationship Id="rId193" Type="http://schemas.openxmlformats.org/officeDocument/2006/relationships/hyperlink" Target="https://earthdata.nasa.gov/earth-observation-data/near-real-time/firms" TargetMode="External"/><Relationship Id="rId192" Type="http://schemas.openxmlformats.org/officeDocument/2006/relationships/hyperlink" Target="https://versionista.com/74479/6241938/9673429:9483731/" TargetMode="External"/><Relationship Id="rId191" Type="http://schemas.openxmlformats.org/officeDocument/2006/relationships/hyperlink" Target="https://versionista.com/74479/6241938/9673429:0/" TargetMode="External"/><Relationship Id="rId187" Type="http://schemas.openxmlformats.org/officeDocument/2006/relationships/hyperlink" Target="https://versionista.com/74479/6241942/9673840:0/" TargetMode="External"/><Relationship Id="rId186" Type="http://schemas.openxmlformats.org/officeDocument/2006/relationships/hyperlink" Target="https://versionista.com/74479/6241942/" TargetMode="External"/><Relationship Id="rId185" Type="http://schemas.openxmlformats.org/officeDocument/2006/relationships/hyperlink" Target="https://earthdata.nasa.gov/earth-observation-data/near-real-time/data-outages-and-issues" TargetMode="External"/><Relationship Id="rId184" Type="http://schemas.openxmlformats.org/officeDocument/2006/relationships/hyperlink" Target="https://versionista.com/74479/6245522/9673962:9484226/" TargetMode="External"/><Relationship Id="rId189" Type="http://schemas.openxmlformats.org/officeDocument/2006/relationships/hyperlink" Target="https://earthdata.nasa.gov/earth-observation-data/imagery" TargetMode="External"/><Relationship Id="rId188" Type="http://schemas.openxmlformats.org/officeDocument/2006/relationships/hyperlink" Target="https://versionista.com/74479/6241942/9673840:9484212/" TargetMode="External"/><Relationship Id="rId183" Type="http://schemas.openxmlformats.org/officeDocument/2006/relationships/hyperlink" Target="https://versionista.com/74479/6245522/9673962:0/" TargetMode="External"/><Relationship Id="rId182" Type="http://schemas.openxmlformats.org/officeDocument/2006/relationships/hyperlink" Target="https://versionista.com/74479/6245522/" TargetMode="External"/><Relationship Id="rId181" Type="http://schemas.openxmlformats.org/officeDocument/2006/relationships/hyperlink" Target="https://earthdata.nasa.gov/library?page=17&amp;filter=" TargetMode="External"/><Relationship Id="rId180" Type="http://schemas.openxmlformats.org/officeDocument/2006/relationships/hyperlink" Target="https://versionista.com/74479/6245524/9674028:9484492/" TargetMode="External"/><Relationship Id="rId176" Type="http://schemas.openxmlformats.org/officeDocument/2006/relationships/hyperlink" Target="https://versionista.com/74479/6248582/9674227:9484541/" TargetMode="External"/><Relationship Id="rId297" Type="http://schemas.openxmlformats.org/officeDocument/2006/relationships/hyperlink" Target="https://earthdata.nasa.gov/about/science-computing-facilities" TargetMode="External"/><Relationship Id="rId175" Type="http://schemas.openxmlformats.org/officeDocument/2006/relationships/hyperlink" Target="https://versionista.com/74479/6248582/9674227:0/" TargetMode="External"/><Relationship Id="rId296" Type="http://schemas.openxmlformats.org/officeDocument/2006/relationships/hyperlink" Target="https://versionista.com/74479/6245192/9780495:9478320/" TargetMode="External"/><Relationship Id="rId174" Type="http://schemas.openxmlformats.org/officeDocument/2006/relationships/hyperlink" Target="https://versionista.com/74479/6248582/" TargetMode="External"/><Relationship Id="rId295" Type="http://schemas.openxmlformats.org/officeDocument/2006/relationships/hyperlink" Target="https://versionista.com/74479/6245192/9780495:0/" TargetMode="External"/><Relationship Id="rId173" Type="http://schemas.openxmlformats.org/officeDocument/2006/relationships/hyperlink" Target="https://earthdata.nasa.gov/library?sortby=Size&amp;order=desc&amp;filter=" TargetMode="External"/><Relationship Id="rId294" Type="http://schemas.openxmlformats.org/officeDocument/2006/relationships/hyperlink" Target="https://versionista.com/74479/6245192/" TargetMode="External"/><Relationship Id="rId179" Type="http://schemas.openxmlformats.org/officeDocument/2006/relationships/hyperlink" Target="https://versionista.com/74479/6245524/9674028:0/" TargetMode="External"/><Relationship Id="rId178" Type="http://schemas.openxmlformats.org/officeDocument/2006/relationships/hyperlink" Target="https://versionista.com/74479/6245524/" TargetMode="External"/><Relationship Id="rId299" Type="http://schemas.openxmlformats.org/officeDocument/2006/relationships/hyperlink" Target="https://versionista.com/74479/6243203/9780335:0/" TargetMode="External"/><Relationship Id="rId177" Type="http://schemas.openxmlformats.org/officeDocument/2006/relationships/hyperlink" Target="https://earthdata.nasa.gov/library?page=19&amp;filter=" TargetMode="External"/><Relationship Id="rId298" Type="http://schemas.openxmlformats.org/officeDocument/2006/relationships/hyperlink" Target="https://versionista.com/74479/6243203/" TargetMode="External"/><Relationship Id="rId198" Type="http://schemas.openxmlformats.org/officeDocument/2006/relationships/hyperlink" Target="https://versionista.com/74479/6247198/" TargetMode="External"/><Relationship Id="rId197" Type="http://schemas.openxmlformats.org/officeDocument/2006/relationships/hyperlink" Target="https://earthdata.nasa.gov/earth-observation-data/near-real-time/firms/c6-mcd14dl" TargetMode="External"/><Relationship Id="rId196" Type="http://schemas.openxmlformats.org/officeDocument/2006/relationships/hyperlink" Target="https://versionista.com/74479/6241927/9673366:9483409/" TargetMode="External"/><Relationship Id="rId195" Type="http://schemas.openxmlformats.org/officeDocument/2006/relationships/hyperlink" Target="https://versionista.com/74479/6241927/9673366:0/" TargetMode="External"/><Relationship Id="rId199" Type="http://schemas.openxmlformats.org/officeDocument/2006/relationships/hyperlink" Target="https://versionista.com/74479/6247198/9672660:0/" TargetMode="External"/><Relationship Id="rId150" Type="http://schemas.openxmlformats.org/officeDocument/2006/relationships/hyperlink" Target="https://versionista.com/74479/6246355/" TargetMode="External"/><Relationship Id="rId271" Type="http://schemas.openxmlformats.org/officeDocument/2006/relationships/hyperlink" Target="https://versionista.com/74479/6242341/9667482:0/" TargetMode="External"/><Relationship Id="rId392" Type="http://schemas.openxmlformats.org/officeDocument/2006/relationships/hyperlink" Target="https://versionista.com/74479/6242566/9777596:9475026/" TargetMode="External"/><Relationship Id="rId270" Type="http://schemas.openxmlformats.org/officeDocument/2006/relationships/hyperlink" Target="https://versionista.com/74479/6242341/" TargetMode="External"/><Relationship Id="rId391" Type="http://schemas.openxmlformats.org/officeDocument/2006/relationships/hyperlink" Target="https://versionista.com/74479/6242566/9777596:0/" TargetMode="External"/><Relationship Id="rId390" Type="http://schemas.openxmlformats.org/officeDocument/2006/relationships/hyperlink" Target="https://versionista.com/74479/6242566/" TargetMode="External"/><Relationship Id="rId1" Type="http://schemas.openxmlformats.org/officeDocument/2006/relationships/hyperlink" Target="https://earthdata.nasa.gov/files/Customer_Satisfaction_presentation_2005.ppt" TargetMode="External"/><Relationship Id="rId2" Type="http://schemas.openxmlformats.org/officeDocument/2006/relationships/hyperlink" Target="https://versionista.com/74479/6246813/" TargetMode="External"/><Relationship Id="rId3" Type="http://schemas.openxmlformats.org/officeDocument/2006/relationships/hyperlink" Target="https://versionista.com/74479/6246813/9729231:0/" TargetMode="External"/><Relationship Id="rId149" Type="http://schemas.openxmlformats.org/officeDocument/2006/relationships/hyperlink" Target="https://earthdata.nasa.gov/library?page=26&amp;filter=" TargetMode="External"/><Relationship Id="rId4" Type="http://schemas.openxmlformats.org/officeDocument/2006/relationships/hyperlink" Target="https://versionista.com/74479/6246813/9729231:9485423/" TargetMode="External"/><Relationship Id="rId148" Type="http://schemas.openxmlformats.org/officeDocument/2006/relationships/hyperlink" Target="https://versionista.com/74479/6246353/9677719:9487953/" TargetMode="External"/><Relationship Id="rId269" Type="http://schemas.openxmlformats.org/officeDocument/2006/relationships/hyperlink" Target="https://earthdata.nasa.gov/about/science-system-description/eosdis-components/lance/about-omi-sips" TargetMode="External"/><Relationship Id="rId9" Type="http://schemas.openxmlformats.org/officeDocument/2006/relationships/hyperlink" Target="https://earthdata.nasa.gov/files/NASA_SOP_2014_speed_bump_in_space-time.pdf" TargetMode="External"/><Relationship Id="rId143" Type="http://schemas.openxmlformats.org/officeDocument/2006/relationships/hyperlink" Target="https://versionista.com/74479/6247199/9690600:0/" TargetMode="External"/><Relationship Id="rId264" Type="http://schemas.openxmlformats.org/officeDocument/2006/relationships/hyperlink" Target="https://versionista.com/74479/6241877/9668018:9474705/" TargetMode="External"/><Relationship Id="rId385" Type="http://schemas.openxmlformats.org/officeDocument/2006/relationships/hyperlink" Target="https://earthdata.nasa.gov/viti-levu-island-fiji" TargetMode="External"/><Relationship Id="rId142" Type="http://schemas.openxmlformats.org/officeDocument/2006/relationships/hyperlink" Target="https://versionista.com/74479/6247199/" TargetMode="External"/><Relationship Id="rId263" Type="http://schemas.openxmlformats.org/officeDocument/2006/relationships/hyperlink" Target="https://versionista.com/74479/6241877/9668018:0/" TargetMode="External"/><Relationship Id="rId384" Type="http://schemas.openxmlformats.org/officeDocument/2006/relationships/hyperlink" Target="https://versionista.com/74479/6241892/9777761:9475329/" TargetMode="External"/><Relationship Id="rId141" Type="http://schemas.openxmlformats.org/officeDocument/2006/relationships/hyperlink" Target="https://earthdata.nasa.gov/earth-observation-data/near-real-time/firms/v1-vnp14imgt" TargetMode="External"/><Relationship Id="rId262" Type="http://schemas.openxmlformats.org/officeDocument/2006/relationships/hyperlink" Target="https://versionista.com/74479/6241877/" TargetMode="External"/><Relationship Id="rId383" Type="http://schemas.openxmlformats.org/officeDocument/2006/relationships/hyperlink" Target="https://versionista.com/74479/6241892/9777761:0/" TargetMode="External"/><Relationship Id="rId140" Type="http://schemas.openxmlformats.org/officeDocument/2006/relationships/hyperlink" Target="https://versionista.com/74479/6241926/9690913:9481697/" TargetMode="External"/><Relationship Id="rId261" Type="http://schemas.openxmlformats.org/officeDocument/2006/relationships/hyperlink" Target="https://earthdata.nasa.gov/earth-observation-data" TargetMode="External"/><Relationship Id="rId382" Type="http://schemas.openxmlformats.org/officeDocument/2006/relationships/hyperlink" Target="https://versionista.com/74479/6241892/" TargetMode="External"/><Relationship Id="rId5" Type="http://schemas.openxmlformats.org/officeDocument/2006/relationships/hyperlink" Target="https://earthdata.nasa.gov/files/NASA_SOP_2006_Arctic_sea_ice_on_the_wane.pdf" TargetMode="External"/><Relationship Id="rId147" Type="http://schemas.openxmlformats.org/officeDocument/2006/relationships/hyperlink" Target="https://versionista.com/74479/6246353/9677719:0/" TargetMode="External"/><Relationship Id="rId268" Type="http://schemas.openxmlformats.org/officeDocument/2006/relationships/hyperlink" Target="https://versionista.com/74479/6241872/9667514:9474905/" TargetMode="External"/><Relationship Id="rId389" Type="http://schemas.openxmlformats.org/officeDocument/2006/relationships/hyperlink" Target="https://earthdata.nasa.gov/user-resources/sensing-our-planet/the-researcher-the-reef-and-a-storm" TargetMode="External"/><Relationship Id="rId6" Type="http://schemas.openxmlformats.org/officeDocument/2006/relationships/hyperlink" Target="https://versionista.com/74479/6248130/" TargetMode="External"/><Relationship Id="rId146" Type="http://schemas.openxmlformats.org/officeDocument/2006/relationships/hyperlink" Target="https://versionista.com/74479/6246353/" TargetMode="External"/><Relationship Id="rId267" Type="http://schemas.openxmlformats.org/officeDocument/2006/relationships/hyperlink" Target="https://versionista.com/74479/6241872/9667514:0/" TargetMode="External"/><Relationship Id="rId388" Type="http://schemas.openxmlformats.org/officeDocument/2006/relationships/hyperlink" Target="https://versionista.com/74479/6242396/9777660:9475339/" TargetMode="External"/><Relationship Id="rId7" Type="http://schemas.openxmlformats.org/officeDocument/2006/relationships/hyperlink" Target="https://versionista.com/74479/6248130/9729058:0/" TargetMode="External"/><Relationship Id="rId145" Type="http://schemas.openxmlformats.org/officeDocument/2006/relationships/hyperlink" Target="https://earthdata.nasa.gov/library?page=27&amp;filter=" TargetMode="External"/><Relationship Id="rId266" Type="http://schemas.openxmlformats.org/officeDocument/2006/relationships/hyperlink" Target="https://versionista.com/74479/6241872/" TargetMode="External"/><Relationship Id="rId387" Type="http://schemas.openxmlformats.org/officeDocument/2006/relationships/hyperlink" Target="https://versionista.com/74479/6242396/9777660:0/" TargetMode="External"/><Relationship Id="rId8" Type="http://schemas.openxmlformats.org/officeDocument/2006/relationships/hyperlink" Target="https://versionista.com/74479/6248130/9729058:9486792/" TargetMode="External"/><Relationship Id="rId144" Type="http://schemas.openxmlformats.org/officeDocument/2006/relationships/hyperlink" Target="https://versionista.com/74479/6247199/9690600:9481801/" TargetMode="External"/><Relationship Id="rId265" Type="http://schemas.openxmlformats.org/officeDocument/2006/relationships/hyperlink" Target="https://earthdata.nasa.gov/worldview" TargetMode="External"/><Relationship Id="rId386" Type="http://schemas.openxmlformats.org/officeDocument/2006/relationships/hyperlink" Target="https://versionista.com/74479/6242396/" TargetMode="External"/><Relationship Id="rId260" Type="http://schemas.openxmlformats.org/officeDocument/2006/relationships/hyperlink" Target="https://versionista.com/74479/6241892/9668254:9475329/" TargetMode="External"/><Relationship Id="rId381" Type="http://schemas.openxmlformats.org/officeDocument/2006/relationships/hyperlink" Target="https://earthdata.nasa.gov/about/science-system-description/eosdis-components" TargetMode="External"/><Relationship Id="rId380" Type="http://schemas.openxmlformats.org/officeDocument/2006/relationships/hyperlink" Target="https://versionista.com/74479/6241902/9777842:9475741/" TargetMode="External"/><Relationship Id="rId139" Type="http://schemas.openxmlformats.org/officeDocument/2006/relationships/hyperlink" Target="https://versionista.com/74479/6241926/9690913:0/" TargetMode="External"/><Relationship Id="rId138" Type="http://schemas.openxmlformats.org/officeDocument/2006/relationships/hyperlink" Target="https://versionista.com/74479/6241926/" TargetMode="External"/><Relationship Id="rId259" Type="http://schemas.openxmlformats.org/officeDocument/2006/relationships/hyperlink" Target="https://versionista.com/74479/6241892/9668254:0/" TargetMode="External"/><Relationship Id="rId137" Type="http://schemas.openxmlformats.org/officeDocument/2006/relationships/hyperlink" Target="https://earthdata.nasa.gov/earth-observation-data/near-real-time/firms/active-fire-data" TargetMode="External"/><Relationship Id="rId258" Type="http://schemas.openxmlformats.org/officeDocument/2006/relationships/hyperlink" Target="https://versionista.com/74479/6241892/" TargetMode="External"/><Relationship Id="rId379" Type="http://schemas.openxmlformats.org/officeDocument/2006/relationships/hyperlink" Target="https://versionista.com/74479/6241902/9777842:0/" TargetMode="External"/><Relationship Id="rId132" Type="http://schemas.openxmlformats.org/officeDocument/2006/relationships/hyperlink" Target="https://versionista.com/74479/6247325/9692087:9484619/" TargetMode="External"/><Relationship Id="rId253" Type="http://schemas.openxmlformats.org/officeDocument/2006/relationships/hyperlink" Target="https://earthdata.nasa.gov/viti-levu-island-fiji" TargetMode="External"/><Relationship Id="rId374" Type="http://schemas.openxmlformats.org/officeDocument/2006/relationships/hyperlink" Target="https://versionista.com/74479/6242397/" TargetMode="External"/><Relationship Id="rId495" Type="http://schemas.openxmlformats.org/officeDocument/2006/relationships/hyperlink" Target="https://versionista.com/74479/6241940/9743155:0/" TargetMode="External"/><Relationship Id="rId131" Type="http://schemas.openxmlformats.org/officeDocument/2006/relationships/hyperlink" Target="https://versionista.com/74479/6247325/9692087:0/" TargetMode="External"/><Relationship Id="rId252" Type="http://schemas.openxmlformats.org/officeDocument/2006/relationships/hyperlink" Target="https://versionista.com/74479/6242397/9668590:9475486/" TargetMode="External"/><Relationship Id="rId373" Type="http://schemas.openxmlformats.org/officeDocument/2006/relationships/hyperlink" Target="https://earthdata.nasa.gov/about/science-system-description/eosdis-components/lance" TargetMode="External"/><Relationship Id="rId494" Type="http://schemas.openxmlformats.org/officeDocument/2006/relationships/hyperlink" Target="https://versionista.com/74479/6241940/" TargetMode="External"/><Relationship Id="rId130" Type="http://schemas.openxmlformats.org/officeDocument/2006/relationships/hyperlink" Target="https://versionista.com/74479/6247325/" TargetMode="External"/><Relationship Id="rId251" Type="http://schemas.openxmlformats.org/officeDocument/2006/relationships/hyperlink" Target="https://versionista.com/74479/6242397/9668590:0/" TargetMode="External"/><Relationship Id="rId372" Type="http://schemas.openxmlformats.org/officeDocument/2006/relationships/hyperlink" Target="https://versionista.com/74479/6241894/9777875:9475607/" TargetMode="External"/><Relationship Id="rId493" Type="http://schemas.openxmlformats.org/officeDocument/2006/relationships/hyperlink" Target="https://earthdata.nasa.gov/about/science-system-description/eosdis-components/lance/about-ges-disc" TargetMode="External"/><Relationship Id="rId250" Type="http://schemas.openxmlformats.org/officeDocument/2006/relationships/hyperlink" Target="https://versionista.com/74479/6242397/" TargetMode="External"/><Relationship Id="rId371" Type="http://schemas.openxmlformats.org/officeDocument/2006/relationships/hyperlink" Target="https://versionista.com/74479/6241894/9777875:0/" TargetMode="External"/><Relationship Id="rId492" Type="http://schemas.openxmlformats.org/officeDocument/2006/relationships/hyperlink" Target="https://versionista.com/74479/6241927/9743298:9483409/" TargetMode="External"/><Relationship Id="rId136" Type="http://schemas.openxmlformats.org/officeDocument/2006/relationships/hyperlink" Target="https://versionista.com/74479/6241939/9691899:9484183/" TargetMode="External"/><Relationship Id="rId257" Type="http://schemas.openxmlformats.org/officeDocument/2006/relationships/hyperlink" Target="https://earthdata.nasa.gov/about/science-system-description/eosdis-components" TargetMode="External"/><Relationship Id="rId378" Type="http://schemas.openxmlformats.org/officeDocument/2006/relationships/hyperlink" Target="https://versionista.com/74479/6241902/" TargetMode="External"/><Relationship Id="rId499" Type="http://schemas.openxmlformats.org/officeDocument/2006/relationships/hyperlink" Target="https://versionista.com/74479/6241926/9742872:0/" TargetMode="External"/><Relationship Id="rId135" Type="http://schemas.openxmlformats.org/officeDocument/2006/relationships/hyperlink" Target="https://versionista.com/74479/6241939/9691899:0/" TargetMode="External"/><Relationship Id="rId256" Type="http://schemas.openxmlformats.org/officeDocument/2006/relationships/hyperlink" Target="https://versionista.com/74479/6242396/9668341:9475339/" TargetMode="External"/><Relationship Id="rId377" Type="http://schemas.openxmlformats.org/officeDocument/2006/relationships/hyperlink" Target="https://earthdata.nasa.gov/user-resources/data-chat/data-chat-kevin-murphy" TargetMode="External"/><Relationship Id="rId498" Type="http://schemas.openxmlformats.org/officeDocument/2006/relationships/hyperlink" Target="https://versionista.com/74479/6241926/" TargetMode="External"/><Relationship Id="rId134" Type="http://schemas.openxmlformats.org/officeDocument/2006/relationships/hyperlink" Target="https://versionista.com/74479/6241939/" TargetMode="External"/><Relationship Id="rId255" Type="http://schemas.openxmlformats.org/officeDocument/2006/relationships/hyperlink" Target="https://versionista.com/74479/6242396/9668341:0/" TargetMode="External"/><Relationship Id="rId376" Type="http://schemas.openxmlformats.org/officeDocument/2006/relationships/hyperlink" Target="https://versionista.com/74479/6242397/9777852:9475486/" TargetMode="External"/><Relationship Id="rId497" Type="http://schemas.openxmlformats.org/officeDocument/2006/relationships/hyperlink" Target="https://earthdata.nasa.gov/earth-observation-data/near-real-time/firms/active-fire-data" TargetMode="External"/><Relationship Id="rId133" Type="http://schemas.openxmlformats.org/officeDocument/2006/relationships/hyperlink" Target="https://earthdata.nasa.gov/about/daacs/goddard-earth-sciences-data-and-information-services-center-ges-disc" TargetMode="External"/><Relationship Id="rId254" Type="http://schemas.openxmlformats.org/officeDocument/2006/relationships/hyperlink" Target="https://versionista.com/74479/6242396/" TargetMode="External"/><Relationship Id="rId375" Type="http://schemas.openxmlformats.org/officeDocument/2006/relationships/hyperlink" Target="https://versionista.com/74479/6242397/9777852:0/" TargetMode="External"/><Relationship Id="rId496" Type="http://schemas.openxmlformats.org/officeDocument/2006/relationships/hyperlink" Target="https://versionista.com/74479/6241940/9743155:9484145/" TargetMode="External"/><Relationship Id="rId172" Type="http://schemas.openxmlformats.org/officeDocument/2006/relationships/hyperlink" Target="https://versionista.com/74479/6245529/9674723:9484666/" TargetMode="External"/><Relationship Id="rId293" Type="http://schemas.openxmlformats.org/officeDocument/2006/relationships/hyperlink" Target="https://earthdata.nasa.gov/library?page=11&amp;filter=" TargetMode="External"/><Relationship Id="rId171" Type="http://schemas.openxmlformats.org/officeDocument/2006/relationships/hyperlink" Target="https://versionista.com/74479/6245529/9674723:0/" TargetMode="External"/><Relationship Id="rId292" Type="http://schemas.openxmlformats.org/officeDocument/2006/relationships/hyperlink" Target="https://versionista.com/74479/6245193/9780577:9478371/" TargetMode="External"/><Relationship Id="rId170" Type="http://schemas.openxmlformats.org/officeDocument/2006/relationships/hyperlink" Target="https://versionista.com/74479/6245529/" TargetMode="External"/><Relationship Id="rId291" Type="http://schemas.openxmlformats.org/officeDocument/2006/relationships/hyperlink" Target="https://versionista.com/74479/6245193/9780577:0/" TargetMode="External"/><Relationship Id="rId290" Type="http://schemas.openxmlformats.org/officeDocument/2006/relationships/hyperlink" Target="https://versionista.com/74479/6245193/" TargetMode="External"/><Relationship Id="rId165" Type="http://schemas.openxmlformats.org/officeDocument/2006/relationships/hyperlink" Target="https://earthdata.nasa.gov/library?page=28&amp;filter=" TargetMode="External"/><Relationship Id="rId286" Type="http://schemas.openxmlformats.org/officeDocument/2006/relationships/hyperlink" Target="https://versionista.com/74479/6245184/" TargetMode="External"/><Relationship Id="rId164" Type="http://schemas.openxmlformats.org/officeDocument/2006/relationships/hyperlink" Target="https://versionista.com/74479/6241957/9675537:9485493/" TargetMode="External"/><Relationship Id="rId285" Type="http://schemas.openxmlformats.org/officeDocument/2006/relationships/hyperlink" Target="https://earthdata.nasa.gov/library?page=10&amp;filter=" TargetMode="External"/><Relationship Id="rId163" Type="http://schemas.openxmlformats.org/officeDocument/2006/relationships/hyperlink" Target="https://versionista.com/74479/6241957/9675537:0/" TargetMode="External"/><Relationship Id="rId284" Type="http://schemas.openxmlformats.org/officeDocument/2006/relationships/hyperlink" Target="https://versionista.com/74479/6241891/9780917:9477380/" TargetMode="External"/><Relationship Id="rId162" Type="http://schemas.openxmlformats.org/officeDocument/2006/relationships/hyperlink" Target="https://versionista.com/74479/6241957/" TargetMode="External"/><Relationship Id="rId283" Type="http://schemas.openxmlformats.org/officeDocument/2006/relationships/hyperlink" Target="https://versionista.com/74479/6241891/9780917:0/" TargetMode="External"/><Relationship Id="rId169" Type="http://schemas.openxmlformats.org/officeDocument/2006/relationships/hyperlink" Target="https://earthdata.nasa.gov/library?page=18&amp;filter=" TargetMode="External"/><Relationship Id="rId168" Type="http://schemas.openxmlformats.org/officeDocument/2006/relationships/hyperlink" Target="https://versionista.com/74479/6246810/9674943:9484809/" TargetMode="External"/><Relationship Id="rId289" Type="http://schemas.openxmlformats.org/officeDocument/2006/relationships/hyperlink" Target="https://earthdata.nasa.gov/library?page=9&amp;filter=" TargetMode="External"/><Relationship Id="rId167" Type="http://schemas.openxmlformats.org/officeDocument/2006/relationships/hyperlink" Target="https://versionista.com/74479/6246810/9674943:0/" TargetMode="External"/><Relationship Id="rId288" Type="http://schemas.openxmlformats.org/officeDocument/2006/relationships/hyperlink" Target="https://versionista.com/74479/6245184/9780616:9478132/" TargetMode="External"/><Relationship Id="rId166" Type="http://schemas.openxmlformats.org/officeDocument/2006/relationships/hyperlink" Target="https://versionista.com/74479/6246810/" TargetMode="External"/><Relationship Id="rId287" Type="http://schemas.openxmlformats.org/officeDocument/2006/relationships/hyperlink" Target="https://versionista.com/74479/6245184/9780616:0/" TargetMode="External"/><Relationship Id="rId161" Type="http://schemas.openxmlformats.org/officeDocument/2006/relationships/hyperlink" Target="https://earthdata.nasa.gov/brahmaputra-river-india" TargetMode="External"/><Relationship Id="rId282" Type="http://schemas.openxmlformats.org/officeDocument/2006/relationships/hyperlink" Target="https://versionista.com/74479/6241891/" TargetMode="External"/><Relationship Id="rId160" Type="http://schemas.openxmlformats.org/officeDocument/2006/relationships/hyperlink" Target="https://versionista.com/74479/6244779/9676052:9485679/" TargetMode="External"/><Relationship Id="rId281" Type="http://schemas.openxmlformats.org/officeDocument/2006/relationships/hyperlink" Target="https://earthdata.nasa.gov/korean-peninsula" TargetMode="External"/><Relationship Id="rId280" Type="http://schemas.openxmlformats.org/officeDocument/2006/relationships/hyperlink" Target="https://versionista.com/74479/6246002/9780925:9480940/" TargetMode="External"/><Relationship Id="rId159" Type="http://schemas.openxmlformats.org/officeDocument/2006/relationships/hyperlink" Target="https://versionista.com/74479/6244779/9676052:0/" TargetMode="External"/><Relationship Id="rId154" Type="http://schemas.openxmlformats.org/officeDocument/2006/relationships/hyperlink" Target="https://versionista.com/74479/6248401/" TargetMode="External"/><Relationship Id="rId275" Type="http://schemas.openxmlformats.org/officeDocument/2006/relationships/hyperlink" Target="https://versionista.com/74479/6245379/9780958:0/" TargetMode="External"/><Relationship Id="rId396" Type="http://schemas.openxmlformats.org/officeDocument/2006/relationships/hyperlink" Target="https://versionista.com/74479/6241882/9777411:9474784/" TargetMode="External"/><Relationship Id="rId153" Type="http://schemas.openxmlformats.org/officeDocument/2006/relationships/hyperlink" Target="https://earthdata.nasa.gov/user-resources/standards-and-references/eso-document-list" TargetMode="External"/><Relationship Id="rId274" Type="http://schemas.openxmlformats.org/officeDocument/2006/relationships/hyperlink" Target="https://versionista.com/74479/6245379/" TargetMode="External"/><Relationship Id="rId395" Type="http://schemas.openxmlformats.org/officeDocument/2006/relationships/hyperlink" Target="https://versionista.com/74479/6241882/9777411:0/" TargetMode="External"/><Relationship Id="rId152" Type="http://schemas.openxmlformats.org/officeDocument/2006/relationships/hyperlink" Target="https://versionista.com/74479/6246355/9676619:9488285/" TargetMode="External"/><Relationship Id="rId273" Type="http://schemas.openxmlformats.org/officeDocument/2006/relationships/hyperlink" Target="https://earthdata.nasa.gov/library?page=15&amp;filter=" TargetMode="External"/><Relationship Id="rId394" Type="http://schemas.openxmlformats.org/officeDocument/2006/relationships/hyperlink" Target="https://versionista.com/74479/6241882/" TargetMode="External"/><Relationship Id="rId151" Type="http://schemas.openxmlformats.org/officeDocument/2006/relationships/hyperlink" Target="https://versionista.com/74479/6246355/9676619:0/" TargetMode="External"/><Relationship Id="rId272" Type="http://schemas.openxmlformats.org/officeDocument/2006/relationships/hyperlink" Target="https://versionista.com/74479/6242341/9667482:9474774/" TargetMode="External"/><Relationship Id="rId393" Type="http://schemas.openxmlformats.org/officeDocument/2006/relationships/hyperlink" Target="https://earthdata.nasa.gov/about/science-system-description/eosdis-services" TargetMode="External"/><Relationship Id="rId158" Type="http://schemas.openxmlformats.org/officeDocument/2006/relationships/hyperlink" Target="https://versionista.com/74479/6244779/" TargetMode="External"/><Relationship Id="rId279" Type="http://schemas.openxmlformats.org/officeDocument/2006/relationships/hyperlink" Target="https://versionista.com/74479/6246002/9780925:0/" TargetMode="External"/><Relationship Id="rId157" Type="http://schemas.openxmlformats.org/officeDocument/2006/relationships/hyperlink" Target="https://earthdata.nasa.gov/new-worldview-events-feature-lets-users-explore-images-of-current-natural-hazards-at-the-click-of-a-button" TargetMode="External"/><Relationship Id="rId278" Type="http://schemas.openxmlformats.org/officeDocument/2006/relationships/hyperlink" Target="https://versionista.com/74479/6246002/" TargetMode="External"/><Relationship Id="rId399" Type="http://schemas.openxmlformats.org/officeDocument/2006/relationships/hyperlink" Target="https://versionista.com/74479/6241901/9777387:0/" TargetMode="External"/><Relationship Id="rId156" Type="http://schemas.openxmlformats.org/officeDocument/2006/relationships/hyperlink" Target="https://versionista.com/74479/6248401/9676259:9488113/" TargetMode="External"/><Relationship Id="rId277" Type="http://schemas.openxmlformats.org/officeDocument/2006/relationships/hyperlink" Target="https://earthdata.nasa.gov/library?page=22&amp;filter=" TargetMode="External"/><Relationship Id="rId398" Type="http://schemas.openxmlformats.org/officeDocument/2006/relationships/hyperlink" Target="https://versionista.com/74479/6241901/" TargetMode="External"/><Relationship Id="rId155" Type="http://schemas.openxmlformats.org/officeDocument/2006/relationships/hyperlink" Target="https://versionista.com/74479/6248401/9676259:0/" TargetMode="External"/><Relationship Id="rId276" Type="http://schemas.openxmlformats.org/officeDocument/2006/relationships/hyperlink" Target="https://versionista.com/74479/6245379/9780958:9478354/" TargetMode="External"/><Relationship Id="rId397" Type="http://schemas.openxmlformats.org/officeDocument/2006/relationships/hyperlink" Target="https://earthdata.nasa.gov/about/system-performance" TargetMode="External"/><Relationship Id="rId40" Type="http://schemas.openxmlformats.org/officeDocument/2006/relationships/hyperlink" Target="https://versionista.com/74479/6243499/9711001:9485846/" TargetMode="External"/><Relationship Id="rId42" Type="http://schemas.openxmlformats.org/officeDocument/2006/relationships/hyperlink" Target="https://versionista.com/74479/6243497/" TargetMode="External"/><Relationship Id="rId41" Type="http://schemas.openxmlformats.org/officeDocument/2006/relationships/hyperlink" Target="https://earthdata.nasa.gov/modis-terra-collection-6-aerosol-cloud-and-other-atmospheric-level-2-and-level-3-products-released" TargetMode="External"/><Relationship Id="rId44" Type="http://schemas.openxmlformats.org/officeDocument/2006/relationships/hyperlink" Target="https://versionista.com/74479/6243497/9710355:9486091/" TargetMode="External"/><Relationship Id="rId43" Type="http://schemas.openxmlformats.org/officeDocument/2006/relationships/hyperlink" Target="https://versionista.com/74479/6243497/9710355:0/" TargetMode="External"/><Relationship Id="rId46" Type="http://schemas.openxmlformats.org/officeDocument/2006/relationships/hyperlink" Target="https://versionista.com/74479/6241943/" TargetMode="External"/><Relationship Id="rId45" Type="http://schemas.openxmlformats.org/officeDocument/2006/relationships/hyperlink" Target="https://earthdata.nasa.gov/earth-observation-data/near-real-time/near-real-time-versus-standard-products" TargetMode="External"/><Relationship Id="rId509" Type="http://schemas.openxmlformats.org/officeDocument/2006/relationships/hyperlink" Target="https://earthdata.nasa.gov/about/science-system-description/eosdis-components/lance/about-amsr2-sips" TargetMode="External"/><Relationship Id="rId508" Type="http://schemas.openxmlformats.org/officeDocument/2006/relationships/hyperlink" Target="https://versionista.com/74479/6241923/9742461:9481503/" TargetMode="External"/><Relationship Id="rId503" Type="http://schemas.openxmlformats.org/officeDocument/2006/relationships/hyperlink" Target="https://versionista.com/74479/6247199/9742527:0/" TargetMode="External"/><Relationship Id="rId502" Type="http://schemas.openxmlformats.org/officeDocument/2006/relationships/hyperlink" Target="https://versionista.com/74479/6247199/" TargetMode="External"/><Relationship Id="rId501" Type="http://schemas.openxmlformats.org/officeDocument/2006/relationships/hyperlink" Target="https://earthdata.nasa.gov/earth-observation-data/near-real-time/firms/v1-vnp14imgt" TargetMode="External"/><Relationship Id="rId500" Type="http://schemas.openxmlformats.org/officeDocument/2006/relationships/hyperlink" Target="https://versionista.com/74479/6241926/9742872:9481697/" TargetMode="External"/><Relationship Id="rId507" Type="http://schemas.openxmlformats.org/officeDocument/2006/relationships/hyperlink" Target="https://versionista.com/74479/6241923/9742461:0/" TargetMode="External"/><Relationship Id="rId506" Type="http://schemas.openxmlformats.org/officeDocument/2006/relationships/hyperlink" Target="https://versionista.com/74479/6241923/" TargetMode="External"/><Relationship Id="rId505" Type="http://schemas.openxmlformats.org/officeDocument/2006/relationships/hyperlink" Target="https://earthdata.nasa.gov/earth-observation-data/data-citations-acknowledgements" TargetMode="External"/><Relationship Id="rId504" Type="http://schemas.openxmlformats.org/officeDocument/2006/relationships/hyperlink" Target="https://versionista.com/74479/6247199/9742527:9481801/" TargetMode="External"/><Relationship Id="rId48" Type="http://schemas.openxmlformats.org/officeDocument/2006/relationships/hyperlink" Target="https://versionista.com/74479/6241943/9709540:9484094/" TargetMode="External"/><Relationship Id="rId47" Type="http://schemas.openxmlformats.org/officeDocument/2006/relationships/hyperlink" Target="https://versionista.com/74479/6241943/9709540:0/" TargetMode="External"/><Relationship Id="rId49" Type="http://schemas.openxmlformats.org/officeDocument/2006/relationships/hyperlink" Target="https://earthdata.nasa.gov/about/science-system-description/eosdis-components/lance/about-ges-disc" TargetMode="External"/><Relationship Id="rId31" Type="http://schemas.openxmlformats.org/officeDocument/2006/relationships/hyperlink" Target="https://versionista.com/74479/6241967/9712384:0/" TargetMode="External"/><Relationship Id="rId30" Type="http://schemas.openxmlformats.org/officeDocument/2006/relationships/hyperlink" Target="https://versionista.com/74479/6241967/" TargetMode="External"/><Relationship Id="rId33" Type="http://schemas.openxmlformats.org/officeDocument/2006/relationships/hyperlink" Target="https://earthdata.nasa.gov/user-resources/who-uses-nasa-earth-science-data-user-profiles/user-profile-dr-nancy-glenn" TargetMode="External"/><Relationship Id="rId32" Type="http://schemas.openxmlformats.org/officeDocument/2006/relationships/hyperlink" Target="https://versionista.com/74479/6241967/9712384:9486110/" TargetMode="External"/><Relationship Id="rId35" Type="http://schemas.openxmlformats.org/officeDocument/2006/relationships/hyperlink" Target="https://versionista.com/74479/6248888/9711815:0/" TargetMode="External"/><Relationship Id="rId34" Type="http://schemas.openxmlformats.org/officeDocument/2006/relationships/hyperlink" Target="https://versionista.com/74479/6248888/" TargetMode="External"/><Relationship Id="rId37" Type="http://schemas.openxmlformats.org/officeDocument/2006/relationships/hyperlink" Target="https://earthdata.nasa.gov/earth-observation-data/citation-policies" TargetMode="External"/><Relationship Id="rId36" Type="http://schemas.openxmlformats.org/officeDocument/2006/relationships/hyperlink" Target="https://versionista.com/74479/6248888/9711815:9486691/" TargetMode="External"/><Relationship Id="rId39" Type="http://schemas.openxmlformats.org/officeDocument/2006/relationships/hyperlink" Target="https://versionista.com/74479/6243499/9711001:0/" TargetMode="External"/><Relationship Id="rId38" Type="http://schemas.openxmlformats.org/officeDocument/2006/relationships/hyperlink" Target="https://versionista.com/74479/6243499/" TargetMode="External"/><Relationship Id="rId20" Type="http://schemas.openxmlformats.org/officeDocument/2006/relationships/hyperlink" Target="https://versionista.com/74479/6241861/9720583:9474638/" TargetMode="External"/><Relationship Id="rId22" Type="http://schemas.openxmlformats.org/officeDocument/2006/relationships/hyperlink" Target="https://versionista.com/74479/6241860/" TargetMode="External"/><Relationship Id="rId21" Type="http://schemas.openxmlformats.org/officeDocument/2006/relationships/hyperlink" Target="https://earthdata.nasa.gov/" TargetMode="External"/><Relationship Id="rId24" Type="http://schemas.openxmlformats.org/officeDocument/2006/relationships/hyperlink" Target="https://versionista.com/74479/6241860/9719833:9474585/" TargetMode="External"/><Relationship Id="rId23" Type="http://schemas.openxmlformats.org/officeDocument/2006/relationships/hyperlink" Target="https://versionista.com/74479/6241860/9719833:0/" TargetMode="External"/><Relationship Id="rId409" Type="http://schemas.openxmlformats.org/officeDocument/2006/relationships/hyperlink" Target="https://earthdata.nasa.gov/worldview" TargetMode="External"/><Relationship Id="rId404" Type="http://schemas.openxmlformats.org/officeDocument/2006/relationships/hyperlink" Target="https://versionista.com/74479/6241877/9777287:9474705/" TargetMode="External"/><Relationship Id="rId403" Type="http://schemas.openxmlformats.org/officeDocument/2006/relationships/hyperlink" Target="https://versionista.com/74479/6241877/9777287:0/" TargetMode="External"/><Relationship Id="rId402" Type="http://schemas.openxmlformats.org/officeDocument/2006/relationships/hyperlink" Target="https://versionista.com/74479/6241877/" TargetMode="External"/><Relationship Id="rId401" Type="http://schemas.openxmlformats.org/officeDocument/2006/relationships/hyperlink" Target="https://earthdata.nasa.gov/earth-observation-data" TargetMode="External"/><Relationship Id="rId408" Type="http://schemas.openxmlformats.org/officeDocument/2006/relationships/hyperlink" Target="https://versionista.com/74479/6241875/9777089:9475133/" TargetMode="External"/><Relationship Id="rId407" Type="http://schemas.openxmlformats.org/officeDocument/2006/relationships/hyperlink" Target="https://versionista.com/74479/6241875/9777089:0/" TargetMode="External"/><Relationship Id="rId406" Type="http://schemas.openxmlformats.org/officeDocument/2006/relationships/hyperlink" Target="https://versionista.com/74479/6241875/" TargetMode="External"/><Relationship Id="rId405" Type="http://schemas.openxmlformats.org/officeDocument/2006/relationships/hyperlink" Target="https://earthdata.nasa.gov/community/earth-science-data-system-working-groups-esdswg" TargetMode="External"/><Relationship Id="rId26" Type="http://schemas.openxmlformats.org/officeDocument/2006/relationships/hyperlink" Target="https://versionista.com/74479/6244780/" TargetMode="External"/><Relationship Id="rId25" Type="http://schemas.openxmlformats.org/officeDocument/2006/relationships/hyperlink" Target="https://earthdata.nasa.gov/tracking-ocean-currents-grace" TargetMode="External"/><Relationship Id="rId28" Type="http://schemas.openxmlformats.org/officeDocument/2006/relationships/hyperlink" Target="https://versionista.com/74479/6244780/9712923:9485623/" TargetMode="External"/><Relationship Id="rId27" Type="http://schemas.openxmlformats.org/officeDocument/2006/relationships/hyperlink" Target="https://versionista.com/74479/6244780/9712923:0/" TargetMode="External"/><Relationship Id="rId400" Type="http://schemas.openxmlformats.org/officeDocument/2006/relationships/hyperlink" Target="https://versionista.com/74479/6241901/9777387:9475572/" TargetMode="External"/><Relationship Id="rId29" Type="http://schemas.openxmlformats.org/officeDocument/2006/relationships/hyperlink" Target="https://earthdata.nasa.gov/eosdis-data-news" TargetMode="External"/><Relationship Id="rId11" Type="http://schemas.openxmlformats.org/officeDocument/2006/relationships/hyperlink" Target="https://versionista.com/74479/6248562/9727107:0/" TargetMode="External"/><Relationship Id="rId10" Type="http://schemas.openxmlformats.org/officeDocument/2006/relationships/hyperlink" Target="https://versionista.com/74479/6248562/" TargetMode="External"/><Relationship Id="rId13" Type="http://schemas.openxmlformats.org/officeDocument/2006/relationships/hyperlink" Target="https://earthdata.nasa.gov/files/annual_2005.pdf" TargetMode="External"/><Relationship Id="rId12" Type="http://schemas.openxmlformats.org/officeDocument/2006/relationships/hyperlink" Target="https://versionista.com/74479/6248562/9727107:9484085/" TargetMode="External"/><Relationship Id="rId513" Type="http://schemas.openxmlformats.org/officeDocument/2006/relationships/drawing" Target="../drawings/worksheetdrawing7.xml"/><Relationship Id="rId512" Type="http://schemas.openxmlformats.org/officeDocument/2006/relationships/hyperlink" Target="https://versionista.com/74479/6243200/9742006:9481518/" TargetMode="External"/><Relationship Id="rId511" Type="http://schemas.openxmlformats.org/officeDocument/2006/relationships/hyperlink" Target="https://versionista.com/74479/6243200/9742006:0/" TargetMode="External"/><Relationship Id="rId15" Type="http://schemas.openxmlformats.org/officeDocument/2006/relationships/hyperlink" Target="https://versionista.com/74479/6243478/9727014:0/" TargetMode="External"/><Relationship Id="rId14" Type="http://schemas.openxmlformats.org/officeDocument/2006/relationships/hyperlink" Target="https://versionista.com/74479/6243478/" TargetMode="External"/><Relationship Id="rId17" Type="http://schemas.openxmlformats.org/officeDocument/2006/relationships/hyperlink" Target="https://earthdata.nasa.gov/user-resources/remote-sensors" TargetMode="External"/><Relationship Id="rId16" Type="http://schemas.openxmlformats.org/officeDocument/2006/relationships/hyperlink" Target="https://versionista.com/74479/6243478/9727014:9484169/" TargetMode="External"/><Relationship Id="rId19" Type="http://schemas.openxmlformats.org/officeDocument/2006/relationships/hyperlink" Target="https://versionista.com/74479/6241861/9720583:0/" TargetMode="External"/><Relationship Id="rId510" Type="http://schemas.openxmlformats.org/officeDocument/2006/relationships/hyperlink" Target="https://versionista.com/74479/6243200/" TargetMode="External"/><Relationship Id="rId18" Type="http://schemas.openxmlformats.org/officeDocument/2006/relationships/hyperlink" Target="https://versionista.com/74479/6241861/" TargetMode="External"/><Relationship Id="rId84" Type="http://schemas.openxmlformats.org/officeDocument/2006/relationships/hyperlink" Target="https://versionista.com/74479/6244163/9704922:9476718/" TargetMode="External"/><Relationship Id="rId83" Type="http://schemas.openxmlformats.org/officeDocument/2006/relationships/hyperlink" Target="https://versionista.com/74479/6244163/9704922:0/" TargetMode="External"/><Relationship Id="rId86" Type="http://schemas.openxmlformats.org/officeDocument/2006/relationships/hyperlink" Target="https://versionista.com/74479/6243196/" TargetMode="External"/><Relationship Id="rId85" Type="http://schemas.openxmlformats.org/officeDocument/2006/relationships/hyperlink" Target="https://earthdata.nasa.gov/about/science-system-description/eosdis-components/lance/about-modaps" TargetMode="External"/><Relationship Id="rId88" Type="http://schemas.openxmlformats.org/officeDocument/2006/relationships/hyperlink" Target="https://versionista.com/74479/6243196/9704568:9475932/" TargetMode="External"/><Relationship Id="rId87" Type="http://schemas.openxmlformats.org/officeDocument/2006/relationships/hyperlink" Target="https://versionista.com/74479/6243196/9704568:0/" TargetMode="External"/><Relationship Id="rId89" Type="http://schemas.openxmlformats.org/officeDocument/2006/relationships/hyperlink" Target="https://earthdata.nasa.gov/user-resources/data-recipes" TargetMode="External"/><Relationship Id="rId80" Type="http://schemas.openxmlformats.org/officeDocument/2006/relationships/hyperlink" Target="https://versionista.com/74479/6244186/9704988:9476826/" TargetMode="External"/><Relationship Id="rId82" Type="http://schemas.openxmlformats.org/officeDocument/2006/relationships/hyperlink" Target="https://versionista.com/74479/6244163/" TargetMode="External"/><Relationship Id="rId81" Type="http://schemas.openxmlformats.org/officeDocument/2006/relationships/hyperlink" Target="https://earthdata.nasa.gov/community/community-data-system-programs/measures-projects/esdr-of-earth-s-surface-mass-variations" TargetMode="External"/><Relationship Id="rId73" Type="http://schemas.openxmlformats.org/officeDocument/2006/relationships/hyperlink" Target="https://earthdata.nasa.gov/about/science-investigator-led-processing-systems" TargetMode="External"/><Relationship Id="rId72" Type="http://schemas.openxmlformats.org/officeDocument/2006/relationships/hyperlink" Target="https://versionista.com/74479/6241915/9705428:9476089/" TargetMode="External"/><Relationship Id="rId75" Type="http://schemas.openxmlformats.org/officeDocument/2006/relationships/hyperlink" Target="https://versionista.com/74479/6243198/9705161:0/" TargetMode="External"/><Relationship Id="rId74" Type="http://schemas.openxmlformats.org/officeDocument/2006/relationships/hyperlink" Target="https://versionista.com/74479/6243198/" TargetMode="External"/><Relationship Id="rId77" Type="http://schemas.openxmlformats.org/officeDocument/2006/relationships/hyperlink" Target="https://earthdata.nasa.gov/community/community-data-system-programs/measures-projects/integrated-multi-mission-ocean-altimeter-data" TargetMode="External"/><Relationship Id="rId76" Type="http://schemas.openxmlformats.org/officeDocument/2006/relationships/hyperlink" Target="https://versionista.com/74479/6243198/9705161:9477399/" TargetMode="External"/><Relationship Id="rId79" Type="http://schemas.openxmlformats.org/officeDocument/2006/relationships/hyperlink" Target="https://versionista.com/74479/6244186/9704988:0/" TargetMode="External"/><Relationship Id="rId78" Type="http://schemas.openxmlformats.org/officeDocument/2006/relationships/hyperlink" Target="https://versionista.com/74479/6244186/" TargetMode="External"/><Relationship Id="rId71" Type="http://schemas.openxmlformats.org/officeDocument/2006/relationships/hyperlink" Target="https://versionista.com/74479/6241915/9705428:0/" TargetMode="External"/><Relationship Id="rId70" Type="http://schemas.openxmlformats.org/officeDocument/2006/relationships/hyperlink" Target="https://versionista.com/74479/6241915/" TargetMode="External"/><Relationship Id="rId62" Type="http://schemas.openxmlformats.org/officeDocument/2006/relationships/hyperlink" Target="https://versionista.com/74479/6243203/" TargetMode="External"/><Relationship Id="rId61" Type="http://schemas.openxmlformats.org/officeDocument/2006/relationships/hyperlink" Target="https://earthdata.nasa.gov/about/science-computing-facilities" TargetMode="External"/><Relationship Id="rId64" Type="http://schemas.openxmlformats.org/officeDocument/2006/relationships/hyperlink" Target="https://versionista.com/74479/6243203/9706099:9477368/" TargetMode="External"/><Relationship Id="rId63" Type="http://schemas.openxmlformats.org/officeDocument/2006/relationships/hyperlink" Target="https://versionista.com/74479/6243203/9706099:0/" TargetMode="External"/><Relationship Id="rId66" Type="http://schemas.openxmlformats.org/officeDocument/2006/relationships/hyperlink" Target="https://versionista.com/74479/6244158/" TargetMode="External"/><Relationship Id="rId65" Type="http://schemas.openxmlformats.org/officeDocument/2006/relationships/hyperlink" Target="https://earthdata.nasa.gov/community/community-data-system-programs/measures-projects/esdr-of-small-scale-kinematics-a-new-data-set" TargetMode="External"/><Relationship Id="rId68" Type="http://schemas.openxmlformats.org/officeDocument/2006/relationships/hyperlink" Target="https://versionista.com/74479/6244158/9705565:9476623/" TargetMode="External"/><Relationship Id="rId67" Type="http://schemas.openxmlformats.org/officeDocument/2006/relationships/hyperlink" Target="https://versionista.com/74479/6244158/9705565:0/" TargetMode="External"/><Relationship Id="rId60" Type="http://schemas.openxmlformats.org/officeDocument/2006/relationships/hyperlink" Target="https://versionista.com/74479/6243200/9707502:9481518/" TargetMode="External"/><Relationship Id="rId69" Type="http://schemas.openxmlformats.org/officeDocument/2006/relationships/hyperlink" Target="https://earthdata.nasa.gov/community/community-data-system-programs/measures-projects" TargetMode="External"/><Relationship Id="rId51" Type="http://schemas.openxmlformats.org/officeDocument/2006/relationships/hyperlink" Target="https://versionista.com/74479/6241940/9709080:0/" TargetMode="External"/><Relationship Id="rId50" Type="http://schemas.openxmlformats.org/officeDocument/2006/relationships/hyperlink" Target="https://versionista.com/74479/6241940/" TargetMode="External"/><Relationship Id="rId53" Type="http://schemas.openxmlformats.org/officeDocument/2006/relationships/hyperlink" Target="https://earthdata.nasa.gov/earth-observation-data/data-citations-acknowledgements" TargetMode="External"/><Relationship Id="rId52" Type="http://schemas.openxmlformats.org/officeDocument/2006/relationships/hyperlink" Target="https://versionista.com/74479/6241940/9709080:9484145/" TargetMode="External"/><Relationship Id="rId55" Type="http://schemas.openxmlformats.org/officeDocument/2006/relationships/hyperlink" Target="https://versionista.com/74479/6241923/9708435:0/" TargetMode="External"/><Relationship Id="rId54" Type="http://schemas.openxmlformats.org/officeDocument/2006/relationships/hyperlink" Target="https://versionista.com/74479/6241923/" TargetMode="External"/><Relationship Id="rId57" Type="http://schemas.openxmlformats.org/officeDocument/2006/relationships/hyperlink" Target="https://earthdata.nasa.gov/about/science-system-description/eosdis-components/lance/about-amsr2-sips" TargetMode="External"/><Relationship Id="rId56" Type="http://schemas.openxmlformats.org/officeDocument/2006/relationships/hyperlink" Target="https://versionista.com/74479/6241923/9708435:9481503/" TargetMode="External"/><Relationship Id="rId59" Type="http://schemas.openxmlformats.org/officeDocument/2006/relationships/hyperlink" Target="https://versionista.com/74479/6243200/9707502:0/" TargetMode="External"/><Relationship Id="rId58" Type="http://schemas.openxmlformats.org/officeDocument/2006/relationships/hyperlink" Target="https://versionista.com/74479/6243200/" TargetMode="External"/><Relationship Id="rId107" Type="http://schemas.openxmlformats.org/officeDocument/2006/relationships/hyperlink" Target="https://versionista.com/74479/6241911/9703444:0/" TargetMode="External"/><Relationship Id="rId228" Type="http://schemas.openxmlformats.org/officeDocument/2006/relationships/hyperlink" Target="https://versionista.com/74479/6245377/9670959:9478795/" TargetMode="External"/><Relationship Id="rId349" Type="http://schemas.openxmlformats.org/officeDocument/2006/relationships/hyperlink" Target="https://earthdata.nasa.gov/community" TargetMode="External"/><Relationship Id="rId106" Type="http://schemas.openxmlformats.org/officeDocument/2006/relationships/hyperlink" Target="https://versionista.com/74479/6241911/" TargetMode="External"/><Relationship Id="rId227" Type="http://schemas.openxmlformats.org/officeDocument/2006/relationships/hyperlink" Target="https://versionista.com/74479/6245377/9670959:0/" TargetMode="External"/><Relationship Id="rId348" Type="http://schemas.openxmlformats.org/officeDocument/2006/relationships/hyperlink" Target="https://versionista.com/74479/6241889/9778515:9475710/" TargetMode="External"/><Relationship Id="rId469" Type="http://schemas.openxmlformats.org/officeDocument/2006/relationships/hyperlink" Target="https://earthdata.nasa.gov/modis-terra-collection-6-aerosol-cloud-and-other-atmospheric-level-2-and-level-3-products-released" TargetMode="External"/><Relationship Id="rId105" Type="http://schemas.openxmlformats.org/officeDocument/2006/relationships/hyperlink" Target="https://earthdata.nasa.gov/earth-observation-data/tools" TargetMode="External"/><Relationship Id="rId226" Type="http://schemas.openxmlformats.org/officeDocument/2006/relationships/hyperlink" Target="https://versionista.com/74479/6245377/" TargetMode="External"/><Relationship Id="rId347" Type="http://schemas.openxmlformats.org/officeDocument/2006/relationships/hyperlink" Target="https://versionista.com/74479/6241889/9778515:0/" TargetMode="External"/><Relationship Id="rId468" Type="http://schemas.openxmlformats.org/officeDocument/2006/relationships/hyperlink" Target="https://versionista.com/74479/6243499/9744981:9485846/" TargetMode="External"/><Relationship Id="rId104" Type="http://schemas.openxmlformats.org/officeDocument/2006/relationships/hyperlink" Target="https://versionista.com/74479/6241902/9704046:9475741/" TargetMode="External"/><Relationship Id="rId225" Type="http://schemas.openxmlformats.org/officeDocument/2006/relationships/hyperlink" Target="https://earthdata.nasa.gov/library?page=16&amp;filter=" TargetMode="External"/><Relationship Id="rId346" Type="http://schemas.openxmlformats.org/officeDocument/2006/relationships/hyperlink" Target="https://versionista.com/74479/6241889/" TargetMode="External"/><Relationship Id="rId467" Type="http://schemas.openxmlformats.org/officeDocument/2006/relationships/hyperlink" Target="https://versionista.com/74479/6243499/9744981:0/" TargetMode="External"/><Relationship Id="rId109" Type="http://schemas.openxmlformats.org/officeDocument/2006/relationships/hyperlink" Target="https://earthdata.nasa.gov/user-resources/rss-feeds" TargetMode="External"/><Relationship Id="rId108" Type="http://schemas.openxmlformats.org/officeDocument/2006/relationships/hyperlink" Target="https://versionista.com/74479/6241911/9703444:9475390/" TargetMode="External"/><Relationship Id="rId229" Type="http://schemas.openxmlformats.org/officeDocument/2006/relationships/hyperlink" Target="https://earthdata.nasa.gov/library?page=11&amp;filter=" TargetMode="External"/><Relationship Id="rId220" Type="http://schemas.openxmlformats.org/officeDocument/2006/relationships/hyperlink" Target="https://versionista.com/74479/6245668/9671540:9479254/" TargetMode="External"/><Relationship Id="rId341" Type="http://schemas.openxmlformats.org/officeDocument/2006/relationships/hyperlink" Target="https://earthdata.nasa.gov/community/community-data-system-programs/measures-projects/esdr-of-earth-s-surface-mass-variations" TargetMode="External"/><Relationship Id="rId462" Type="http://schemas.openxmlformats.org/officeDocument/2006/relationships/hyperlink" Target="https://versionista.com/74479/6241957/" TargetMode="External"/><Relationship Id="rId340" Type="http://schemas.openxmlformats.org/officeDocument/2006/relationships/hyperlink" Target="https://versionista.com/74479/6241873/9778733:9474963/" TargetMode="External"/><Relationship Id="rId461" Type="http://schemas.openxmlformats.org/officeDocument/2006/relationships/hyperlink" Target="https://earthdata.nasa.gov/brahmaputra-river-india" TargetMode="External"/><Relationship Id="rId460" Type="http://schemas.openxmlformats.org/officeDocument/2006/relationships/hyperlink" Target="https://versionista.com/74479/6242223/9745483:9485607/" TargetMode="External"/><Relationship Id="rId103" Type="http://schemas.openxmlformats.org/officeDocument/2006/relationships/hyperlink" Target="https://versionista.com/74479/6241902/9704046:0/" TargetMode="External"/><Relationship Id="rId224" Type="http://schemas.openxmlformats.org/officeDocument/2006/relationships/hyperlink" Target="https://versionista.com/74479/6245379/9671186:9478354/" TargetMode="External"/><Relationship Id="rId345" Type="http://schemas.openxmlformats.org/officeDocument/2006/relationships/hyperlink" Target="https://earthdata.nasa.gov/user-resources/data-recipes" TargetMode="External"/><Relationship Id="rId466" Type="http://schemas.openxmlformats.org/officeDocument/2006/relationships/hyperlink" Target="https://versionista.com/74479/6243499/" TargetMode="External"/><Relationship Id="rId102" Type="http://schemas.openxmlformats.org/officeDocument/2006/relationships/hyperlink" Target="https://versionista.com/74479/6241902/" TargetMode="External"/><Relationship Id="rId223" Type="http://schemas.openxmlformats.org/officeDocument/2006/relationships/hyperlink" Target="https://versionista.com/74479/6245379/9671186:0/" TargetMode="External"/><Relationship Id="rId344" Type="http://schemas.openxmlformats.org/officeDocument/2006/relationships/hyperlink" Target="https://versionista.com/74479/6244163/9778654:9476718/" TargetMode="External"/><Relationship Id="rId465" Type="http://schemas.openxmlformats.org/officeDocument/2006/relationships/hyperlink" Target="https://earthdata.nasa.gov/earth-observation-data/citation-policies" TargetMode="External"/><Relationship Id="rId101" Type="http://schemas.openxmlformats.org/officeDocument/2006/relationships/hyperlink" Target="https://earthdata.nasa.gov/user-resources/data-chat/data-chat-kevin-murphy" TargetMode="External"/><Relationship Id="rId222" Type="http://schemas.openxmlformats.org/officeDocument/2006/relationships/hyperlink" Target="https://versionista.com/74479/6245379/" TargetMode="External"/><Relationship Id="rId343" Type="http://schemas.openxmlformats.org/officeDocument/2006/relationships/hyperlink" Target="https://versionista.com/74479/6244163/9778654:0/" TargetMode="External"/><Relationship Id="rId464" Type="http://schemas.openxmlformats.org/officeDocument/2006/relationships/hyperlink" Target="https://versionista.com/74479/6241957/9745384:9485493/" TargetMode="External"/><Relationship Id="rId100" Type="http://schemas.openxmlformats.org/officeDocument/2006/relationships/hyperlink" Target="https://versionista.com/74479/6242646/9704157:9475299/" TargetMode="External"/><Relationship Id="rId221" Type="http://schemas.openxmlformats.org/officeDocument/2006/relationships/hyperlink" Target="https://earthdata.nasa.gov/library?page=15&amp;filter=" TargetMode="External"/><Relationship Id="rId342" Type="http://schemas.openxmlformats.org/officeDocument/2006/relationships/hyperlink" Target="https://versionista.com/74479/6244163/" TargetMode="External"/><Relationship Id="rId463" Type="http://schemas.openxmlformats.org/officeDocument/2006/relationships/hyperlink" Target="https://versionista.com/74479/6241957/9745384:0/" TargetMode="External"/><Relationship Id="rId217" Type="http://schemas.openxmlformats.org/officeDocument/2006/relationships/hyperlink" Target="https://earthdata.nasa.gov/library?page=20&amp;filter=" TargetMode="External"/><Relationship Id="rId338" Type="http://schemas.openxmlformats.org/officeDocument/2006/relationships/hyperlink" Target="https://versionista.com/74479/6241873/" TargetMode="External"/><Relationship Id="rId459" Type="http://schemas.openxmlformats.org/officeDocument/2006/relationships/hyperlink" Target="https://versionista.com/74479/6242223/9745483:0/" TargetMode="External"/><Relationship Id="rId216" Type="http://schemas.openxmlformats.org/officeDocument/2006/relationships/hyperlink" Target="https://versionista.com/74479/6246002/9671646:9480940/" TargetMode="External"/><Relationship Id="rId337" Type="http://schemas.openxmlformats.org/officeDocument/2006/relationships/hyperlink" Target="https://earthdata.nasa.gov/snow-in-sicily" TargetMode="External"/><Relationship Id="rId458" Type="http://schemas.openxmlformats.org/officeDocument/2006/relationships/hyperlink" Target="https://versionista.com/74479/6242223/" TargetMode="External"/><Relationship Id="rId215" Type="http://schemas.openxmlformats.org/officeDocument/2006/relationships/hyperlink" Target="https://versionista.com/74479/6246002/9671646:0/" TargetMode="External"/><Relationship Id="rId336" Type="http://schemas.openxmlformats.org/officeDocument/2006/relationships/hyperlink" Target="https://versionista.com/74479/6243198/9778772:9477399/" TargetMode="External"/><Relationship Id="rId457" Type="http://schemas.openxmlformats.org/officeDocument/2006/relationships/hyperlink" Target="https://earthdata.nasa.gov/about/science-system-description/eosdis-components/eos-clearing-house-echo" TargetMode="External"/><Relationship Id="rId214" Type="http://schemas.openxmlformats.org/officeDocument/2006/relationships/hyperlink" Target="https://versionista.com/74479/6246002/" TargetMode="External"/><Relationship Id="rId335" Type="http://schemas.openxmlformats.org/officeDocument/2006/relationships/hyperlink" Target="https://versionista.com/74479/6243198/9778772:0/" TargetMode="External"/><Relationship Id="rId456" Type="http://schemas.openxmlformats.org/officeDocument/2006/relationships/hyperlink" Target="https://versionista.com/74479/6244779/9745794:9485679/" TargetMode="External"/><Relationship Id="rId219" Type="http://schemas.openxmlformats.org/officeDocument/2006/relationships/hyperlink" Target="https://versionista.com/74479/6245668/9671540:0/" TargetMode="External"/><Relationship Id="rId218" Type="http://schemas.openxmlformats.org/officeDocument/2006/relationships/hyperlink" Target="https://versionista.com/74479/6245668/" TargetMode="External"/><Relationship Id="rId339" Type="http://schemas.openxmlformats.org/officeDocument/2006/relationships/hyperlink" Target="https://versionista.com/74479/6241873/9778733:0/" TargetMode="External"/><Relationship Id="rId330" Type="http://schemas.openxmlformats.org/officeDocument/2006/relationships/hyperlink" Target="https://versionista.com/74479/6244133/" TargetMode="External"/><Relationship Id="rId451" Type="http://schemas.openxmlformats.org/officeDocument/2006/relationships/hyperlink" Target="https://versionista.com/74479/6248888/9745899:0/" TargetMode="External"/><Relationship Id="rId450" Type="http://schemas.openxmlformats.org/officeDocument/2006/relationships/hyperlink" Target="https://versionista.com/74479/6248888/" TargetMode="External"/><Relationship Id="rId213" Type="http://schemas.openxmlformats.org/officeDocument/2006/relationships/hyperlink" Target="https://earthdata.nasa.gov/library?page=22&amp;filter=" TargetMode="External"/><Relationship Id="rId334" Type="http://schemas.openxmlformats.org/officeDocument/2006/relationships/hyperlink" Target="https://versionista.com/74479/6243198/" TargetMode="External"/><Relationship Id="rId455" Type="http://schemas.openxmlformats.org/officeDocument/2006/relationships/hyperlink" Target="https://versionista.com/74479/6244779/9745794:0/" TargetMode="External"/><Relationship Id="rId212" Type="http://schemas.openxmlformats.org/officeDocument/2006/relationships/hyperlink" Target="https://versionista.com/74479/6246003/9671933:9481168/" TargetMode="External"/><Relationship Id="rId333" Type="http://schemas.openxmlformats.org/officeDocument/2006/relationships/hyperlink" Target="https://earthdata.nasa.gov/about/science-investigator-led-processing-systems" TargetMode="External"/><Relationship Id="rId454" Type="http://schemas.openxmlformats.org/officeDocument/2006/relationships/hyperlink" Target="https://versionista.com/74479/6244779/" TargetMode="External"/><Relationship Id="rId211" Type="http://schemas.openxmlformats.org/officeDocument/2006/relationships/hyperlink" Target="https://versionista.com/74479/6246003/9671933:0/" TargetMode="External"/><Relationship Id="rId332" Type="http://schemas.openxmlformats.org/officeDocument/2006/relationships/hyperlink" Target="https://versionista.com/74479/6244133/9779118:9476553/" TargetMode="External"/><Relationship Id="rId453" Type="http://schemas.openxmlformats.org/officeDocument/2006/relationships/hyperlink" Target="https://earthdata.nasa.gov/new-worldview-events-feature-lets-users-explore-images-of-current-natural-hazards-at-the-click-of-a-button" TargetMode="External"/><Relationship Id="rId210" Type="http://schemas.openxmlformats.org/officeDocument/2006/relationships/hyperlink" Target="https://versionista.com/74479/6246003/" TargetMode="External"/><Relationship Id="rId331" Type="http://schemas.openxmlformats.org/officeDocument/2006/relationships/hyperlink" Target="https://versionista.com/74479/6244133/9779118:0/" TargetMode="External"/><Relationship Id="rId452" Type="http://schemas.openxmlformats.org/officeDocument/2006/relationships/hyperlink" Target="https://versionista.com/74479/6248888/9745899:9486691/" TargetMode="External"/><Relationship Id="rId370" Type="http://schemas.openxmlformats.org/officeDocument/2006/relationships/hyperlink" Target="https://versionista.com/74479/6241894/" TargetMode="External"/><Relationship Id="rId491" Type="http://schemas.openxmlformats.org/officeDocument/2006/relationships/hyperlink" Target="https://versionista.com/74479/6241927/9743298:0/" TargetMode="External"/><Relationship Id="rId490" Type="http://schemas.openxmlformats.org/officeDocument/2006/relationships/hyperlink" Target="https://versionista.com/74479/6241927/" TargetMode="External"/><Relationship Id="rId129" Type="http://schemas.openxmlformats.org/officeDocument/2006/relationships/hyperlink" Target="https://earthdata.nasa.gov/active-fire-data" TargetMode="External"/><Relationship Id="rId128" Type="http://schemas.openxmlformats.org/officeDocument/2006/relationships/hyperlink" Target="https://versionista.com/74479/6241969/9693080:9486074/" TargetMode="External"/><Relationship Id="rId249" Type="http://schemas.openxmlformats.org/officeDocument/2006/relationships/hyperlink" Target="https://earthdata.nasa.gov/about/science-system-description/eosdis-components/lance" TargetMode="External"/><Relationship Id="rId127" Type="http://schemas.openxmlformats.org/officeDocument/2006/relationships/hyperlink" Target="https://versionista.com/74479/6241969/9693080:0/" TargetMode="External"/><Relationship Id="rId248" Type="http://schemas.openxmlformats.org/officeDocument/2006/relationships/hyperlink" Target="https://versionista.com/74479/6241908/9669619:9477082/" TargetMode="External"/><Relationship Id="rId369" Type="http://schemas.openxmlformats.org/officeDocument/2006/relationships/hyperlink" Target="https://earthdata.nasa.gov/about/esdis-project/the-earth-science-program" TargetMode="External"/><Relationship Id="rId126" Type="http://schemas.openxmlformats.org/officeDocument/2006/relationships/hyperlink" Target="https://versionista.com/74479/6241969/" TargetMode="External"/><Relationship Id="rId247" Type="http://schemas.openxmlformats.org/officeDocument/2006/relationships/hyperlink" Target="https://versionista.com/74479/6241908/9669619:0/" TargetMode="External"/><Relationship Id="rId368" Type="http://schemas.openxmlformats.org/officeDocument/2006/relationships/hyperlink" Target="https://versionista.com/74479/6242568/9777980:9475112/" TargetMode="External"/><Relationship Id="rId489" Type="http://schemas.openxmlformats.org/officeDocument/2006/relationships/hyperlink" Target="https://earthdata.nasa.gov/earth-observation-data/near-real-time/firms" TargetMode="External"/><Relationship Id="rId121" Type="http://schemas.openxmlformats.org/officeDocument/2006/relationships/hyperlink" Target="https://earthdata.nasa.gov/about/daacs" TargetMode="External"/><Relationship Id="rId242" Type="http://schemas.openxmlformats.org/officeDocument/2006/relationships/hyperlink" Target="https://versionista.com/74479/6241920/" TargetMode="External"/><Relationship Id="rId363" Type="http://schemas.openxmlformats.org/officeDocument/2006/relationships/hyperlink" Target="https://versionista.com/74479/6241871/9778169:0/" TargetMode="External"/><Relationship Id="rId484" Type="http://schemas.openxmlformats.org/officeDocument/2006/relationships/hyperlink" Target="https://versionista.com/74479/6241943/9743736:9484094/" TargetMode="External"/><Relationship Id="rId120" Type="http://schemas.openxmlformats.org/officeDocument/2006/relationships/hyperlink" Target="https://versionista.com/74479/6241863/9702846:9474626/" TargetMode="External"/><Relationship Id="rId241" Type="http://schemas.openxmlformats.org/officeDocument/2006/relationships/hyperlink" Target="https://earthdata.nasa.gov/about/science-system-description" TargetMode="External"/><Relationship Id="rId362" Type="http://schemas.openxmlformats.org/officeDocument/2006/relationships/hyperlink" Target="https://versionista.com/74479/6241871/" TargetMode="External"/><Relationship Id="rId483" Type="http://schemas.openxmlformats.org/officeDocument/2006/relationships/hyperlink" Target="https://versionista.com/74479/6241943/9743736:0/" TargetMode="External"/><Relationship Id="rId240" Type="http://schemas.openxmlformats.org/officeDocument/2006/relationships/hyperlink" Target="https://versionista.com/74479/6245178/9670415:9478208/" TargetMode="External"/><Relationship Id="rId361" Type="http://schemas.openxmlformats.org/officeDocument/2006/relationships/hyperlink" Target="https://earthdata.nasa.gov/eosdis-releases-new-handbook" TargetMode="External"/><Relationship Id="rId482" Type="http://schemas.openxmlformats.org/officeDocument/2006/relationships/hyperlink" Target="https://versionista.com/74479/6241943/" TargetMode="External"/><Relationship Id="rId360" Type="http://schemas.openxmlformats.org/officeDocument/2006/relationships/hyperlink" Target="https://versionista.com/74479/6243633/9778206:9475903/" TargetMode="External"/><Relationship Id="rId481" Type="http://schemas.openxmlformats.org/officeDocument/2006/relationships/hyperlink" Target="https://earthdata.nasa.gov/earth-observation-data/near-real-time/near-real-time-versus-standard-products" TargetMode="External"/><Relationship Id="rId125" Type="http://schemas.openxmlformats.org/officeDocument/2006/relationships/hyperlink" Target="https://earthdata.nasa.gov/about/daacs/daac-ges-disc" TargetMode="External"/><Relationship Id="rId246" Type="http://schemas.openxmlformats.org/officeDocument/2006/relationships/hyperlink" Target="https://versionista.com/74479/6241908/" TargetMode="External"/><Relationship Id="rId367" Type="http://schemas.openxmlformats.org/officeDocument/2006/relationships/hyperlink" Target="https://versionista.com/74479/6242568/9777980:0/" TargetMode="External"/><Relationship Id="rId488" Type="http://schemas.openxmlformats.org/officeDocument/2006/relationships/hyperlink" Target="https://versionista.com/74479/6241938/9743341:9483731/" TargetMode="External"/><Relationship Id="rId124" Type="http://schemas.openxmlformats.org/officeDocument/2006/relationships/hyperlink" Target="https://versionista.com/74479/6241876/9702778:9474618/" TargetMode="External"/><Relationship Id="rId245" Type="http://schemas.openxmlformats.org/officeDocument/2006/relationships/hyperlink" Target="https://earthdata.nasa.gov/mastheads" TargetMode="External"/><Relationship Id="rId366" Type="http://schemas.openxmlformats.org/officeDocument/2006/relationships/hyperlink" Target="https://versionista.com/74479/6242568/" TargetMode="External"/><Relationship Id="rId487" Type="http://schemas.openxmlformats.org/officeDocument/2006/relationships/hyperlink" Target="https://versionista.com/74479/6241938/9743341:0/" TargetMode="External"/><Relationship Id="rId123" Type="http://schemas.openxmlformats.org/officeDocument/2006/relationships/hyperlink" Target="https://versionista.com/74479/6241876/9702778:0/" TargetMode="External"/><Relationship Id="rId244" Type="http://schemas.openxmlformats.org/officeDocument/2006/relationships/hyperlink" Target="https://versionista.com/74479/6241920/9670246:9475957/" TargetMode="External"/><Relationship Id="rId365" Type="http://schemas.openxmlformats.org/officeDocument/2006/relationships/hyperlink" Target="https://earthdata.nasa.gov/user-resources/sensing-our-planet/where-the-wetlands-are" TargetMode="External"/><Relationship Id="rId486" Type="http://schemas.openxmlformats.org/officeDocument/2006/relationships/hyperlink" Target="https://versionista.com/74479/6241938/" TargetMode="External"/><Relationship Id="rId122" Type="http://schemas.openxmlformats.org/officeDocument/2006/relationships/hyperlink" Target="https://versionista.com/74479/6241876/" TargetMode="External"/><Relationship Id="rId243" Type="http://schemas.openxmlformats.org/officeDocument/2006/relationships/hyperlink" Target="https://versionista.com/74479/6241920/9670246:0/" TargetMode="External"/><Relationship Id="rId364" Type="http://schemas.openxmlformats.org/officeDocument/2006/relationships/hyperlink" Target="https://versionista.com/74479/6241871/9778169:9474875/" TargetMode="External"/><Relationship Id="rId485" Type="http://schemas.openxmlformats.org/officeDocument/2006/relationships/hyperlink" Target="https://earthdata.nasa.gov/earth-observation-data/imagery" TargetMode="External"/><Relationship Id="rId95" Type="http://schemas.openxmlformats.org/officeDocument/2006/relationships/hyperlink" Target="https://versionista.com/74479/6243633/9704261:0/" TargetMode="External"/><Relationship Id="rId94" Type="http://schemas.openxmlformats.org/officeDocument/2006/relationships/hyperlink" Target="https://versionista.com/74479/6243633/" TargetMode="External"/><Relationship Id="rId97" Type="http://schemas.openxmlformats.org/officeDocument/2006/relationships/hyperlink" Target="https://earthdata.nasa.gov/about/science-system-description/eosdis-components/eos-clearing-house-echo/data-partners/data-partner-community" TargetMode="External"/><Relationship Id="rId96" Type="http://schemas.openxmlformats.org/officeDocument/2006/relationships/hyperlink" Target="https://versionista.com/74479/6243633/9704261:9475903/" TargetMode="External"/><Relationship Id="rId99" Type="http://schemas.openxmlformats.org/officeDocument/2006/relationships/hyperlink" Target="https://versionista.com/74479/6242646/9704157:0/" TargetMode="External"/><Relationship Id="rId480" Type="http://schemas.openxmlformats.org/officeDocument/2006/relationships/hyperlink" Target="https://versionista.com/74479/6247325/9743792:9484619/" TargetMode="External"/><Relationship Id="rId98" Type="http://schemas.openxmlformats.org/officeDocument/2006/relationships/hyperlink" Target="https://versionista.com/74479/6242646/" TargetMode="External"/><Relationship Id="rId91" Type="http://schemas.openxmlformats.org/officeDocument/2006/relationships/hyperlink" Target="https://versionista.com/74479/6241889/9704362:0/" TargetMode="External"/><Relationship Id="rId90" Type="http://schemas.openxmlformats.org/officeDocument/2006/relationships/hyperlink" Target="https://versionista.com/74479/6241889/" TargetMode="External"/><Relationship Id="rId93" Type="http://schemas.openxmlformats.org/officeDocument/2006/relationships/hyperlink" Target="https://earthdata.nasa.gov/global-sentinel-1a-data-available-from-asf-daac-2015-12-09" TargetMode="External"/><Relationship Id="rId92" Type="http://schemas.openxmlformats.org/officeDocument/2006/relationships/hyperlink" Target="https://versionista.com/74479/6241889/9704362:9475710/" TargetMode="External"/><Relationship Id="rId118" Type="http://schemas.openxmlformats.org/officeDocument/2006/relationships/hyperlink" Target="https://versionista.com/74479/6241863/" TargetMode="External"/><Relationship Id="rId239" Type="http://schemas.openxmlformats.org/officeDocument/2006/relationships/hyperlink" Target="https://versionista.com/74479/6245178/9670415:0/" TargetMode="External"/><Relationship Id="rId117" Type="http://schemas.openxmlformats.org/officeDocument/2006/relationships/hyperlink" Target="https://earthdata.nasa.gov/nasa-data-policy" TargetMode="External"/><Relationship Id="rId238" Type="http://schemas.openxmlformats.org/officeDocument/2006/relationships/hyperlink" Target="https://versionista.com/74479/6245178/" TargetMode="External"/><Relationship Id="rId359" Type="http://schemas.openxmlformats.org/officeDocument/2006/relationships/hyperlink" Target="https://versionista.com/74479/6243633/9778206:0/" TargetMode="External"/><Relationship Id="rId116" Type="http://schemas.openxmlformats.org/officeDocument/2006/relationships/hyperlink" Target="https://versionista.com/74479/6241880/9703107:9474677/" TargetMode="External"/><Relationship Id="rId237" Type="http://schemas.openxmlformats.org/officeDocument/2006/relationships/hyperlink" Target="https://earthdata.nasa.gov/library?page=12&amp;filter=" TargetMode="External"/><Relationship Id="rId358" Type="http://schemas.openxmlformats.org/officeDocument/2006/relationships/hyperlink" Target="https://versionista.com/74479/6243633/" TargetMode="External"/><Relationship Id="rId479" Type="http://schemas.openxmlformats.org/officeDocument/2006/relationships/hyperlink" Target="https://versionista.com/74479/6247325/9743792:0/" TargetMode="External"/><Relationship Id="rId115" Type="http://schemas.openxmlformats.org/officeDocument/2006/relationships/hyperlink" Target="https://versionista.com/74479/6241880/9703107:0/" TargetMode="External"/><Relationship Id="rId236" Type="http://schemas.openxmlformats.org/officeDocument/2006/relationships/hyperlink" Target="https://versionista.com/74479/6241891/9670898:9477380/" TargetMode="External"/><Relationship Id="rId357" Type="http://schemas.openxmlformats.org/officeDocument/2006/relationships/hyperlink" Target="https://earthdata.nasa.gov/global-sentinel-1a-data-available-from-asf-daac-2015-12-09" TargetMode="External"/><Relationship Id="rId478" Type="http://schemas.openxmlformats.org/officeDocument/2006/relationships/hyperlink" Target="https://versionista.com/74479/6247325/" TargetMode="External"/><Relationship Id="rId119" Type="http://schemas.openxmlformats.org/officeDocument/2006/relationships/hyperlink" Target="https://versionista.com/74479/6241863/9702846:0/" TargetMode="External"/><Relationship Id="rId110" Type="http://schemas.openxmlformats.org/officeDocument/2006/relationships/hyperlink" Target="https://versionista.com/74479/6241865/" TargetMode="External"/><Relationship Id="rId231" Type="http://schemas.openxmlformats.org/officeDocument/2006/relationships/hyperlink" Target="https://versionista.com/74479/6245192/9670909:0/" TargetMode="External"/><Relationship Id="rId352" Type="http://schemas.openxmlformats.org/officeDocument/2006/relationships/hyperlink" Target="https://versionista.com/74479/6241918/9778430:9475882/" TargetMode="External"/><Relationship Id="rId473" Type="http://schemas.openxmlformats.org/officeDocument/2006/relationships/hyperlink" Target="https://earthdata.nasa.gov/earth-observation-data/near-real-time/data-outages-and-issues" TargetMode="External"/><Relationship Id="rId230" Type="http://schemas.openxmlformats.org/officeDocument/2006/relationships/hyperlink" Target="https://versionista.com/74479/6245192/" TargetMode="External"/><Relationship Id="rId351" Type="http://schemas.openxmlformats.org/officeDocument/2006/relationships/hyperlink" Target="https://versionista.com/74479/6241918/9778430:0/" TargetMode="External"/><Relationship Id="rId472" Type="http://schemas.openxmlformats.org/officeDocument/2006/relationships/hyperlink" Target="https://versionista.com/74479/6243497/9744450:9486091/" TargetMode="External"/><Relationship Id="rId350" Type="http://schemas.openxmlformats.org/officeDocument/2006/relationships/hyperlink" Target="https://versionista.com/74479/6241918/" TargetMode="External"/><Relationship Id="rId471" Type="http://schemas.openxmlformats.org/officeDocument/2006/relationships/hyperlink" Target="https://versionista.com/74479/6243497/9744450:0/" TargetMode="External"/><Relationship Id="rId470" Type="http://schemas.openxmlformats.org/officeDocument/2006/relationships/hyperlink" Target="https://versionista.com/74479/6243497/" TargetMode="External"/><Relationship Id="rId114" Type="http://schemas.openxmlformats.org/officeDocument/2006/relationships/hyperlink" Target="https://versionista.com/74479/6241880/" TargetMode="External"/><Relationship Id="rId235" Type="http://schemas.openxmlformats.org/officeDocument/2006/relationships/hyperlink" Target="https://versionista.com/74479/6241891/9670898:0/" TargetMode="External"/><Relationship Id="rId356" Type="http://schemas.openxmlformats.org/officeDocument/2006/relationships/hyperlink" Target="https://versionista.com/74479/6243196/9778385:9475932/" TargetMode="External"/><Relationship Id="rId477" Type="http://schemas.openxmlformats.org/officeDocument/2006/relationships/hyperlink" Target="https://earthdata.nasa.gov/active-fire-data" TargetMode="External"/><Relationship Id="rId113" Type="http://schemas.openxmlformats.org/officeDocument/2006/relationships/hyperlink" Target="https://earthdata.nasa.gov/user-resources/webinars-and-tutorials" TargetMode="External"/><Relationship Id="rId234" Type="http://schemas.openxmlformats.org/officeDocument/2006/relationships/hyperlink" Target="https://versionista.com/74479/6241891/" TargetMode="External"/><Relationship Id="rId355" Type="http://schemas.openxmlformats.org/officeDocument/2006/relationships/hyperlink" Target="https://versionista.com/74479/6243196/9778385:0/" TargetMode="External"/><Relationship Id="rId476" Type="http://schemas.openxmlformats.org/officeDocument/2006/relationships/hyperlink" Target="https://versionista.com/74479/6241942/9744130:9484212/" TargetMode="External"/><Relationship Id="rId112" Type="http://schemas.openxmlformats.org/officeDocument/2006/relationships/hyperlink" Target="https://versionista.com/74479/6241865/9703357:9474819/" TargetMode="External"/><Relationship Id="rId233" Type="http://schemas.openxmlformats.org/officeDocument/2006/relationships/hyperlink" Target="https://earthdata.nasa.gov/korean-peninsula" TargetMode="External"/><Relationship Id="rId354" Type="http://schemas.openxmlformats.org/officeDocument/2006/relationships/hyperlink" Target="https://versionista.com/74479/6243196/" TargetMode="External"/><Relationship Id="rId475" Type="http://schemas.openxmlformats.org/officeDocument/2006/relationships/hyperlink" Target="https://versionista.com/74479/6241942/9744130:0/" TargetMode="External"/><Relationship Id="rId111" Type="http://schemas.openxmlformats.org/officeDocument/2006/relationships/hyperlink" Target="https://versionista.com/74479/6241865/9703357:0/" TargetMode="External"/><Relationship Id="rId232" Type="http://schemas.openxmlformats.org/officeDocument/2006/relationships/hyperlink" Target="https://versionista.com/74479/6245192/9670909:9478320/" TargetMode="External"/><Relationship Id="rId353" Type="http://schemas.openxmlformats.org/officeDocument/2006/relationships/hyperlink" Target="https://earthdata.nasa.gov/about/science-system-description/eosdis-components/lance/about-modaps" TargetMode="External"/><Relationship Id="rId474" Type="http://schemas.openxmlformats.org/officeDocument/2006/relationships/hyperlink" Target="https://versionista.com/74479/6241942/" TargetMode="External"/><Relationship Id="rId305" Type="http://schemas.openxmlformats.org/officeDocument/2006/relationships/hyperlink" Target="https://earthdata.nasa.gov/library?page=12&amp;filter=" TargetMode="External"/><Relationship Id="rId426" Type="http://schemas.openxmlformats.org/officeDocument/2006/relationships/hyperlink" Target="https://versionista.com/74479/6241860/" TargetMode="External"/><Relationship Id="rId304" Type="http://schemas.openxmlformats.org/officeDocument/2006/relationships/hyperlink" Target="https://versionista.com/74479/6244972/9780144:9477863/" TargetMode="External"/><Relationship Id="rId425" Type="http://schemas.openxmlformats.org/officeDocument/2006/relationships/hyperlink" Target="https://earthdata.nasa.gov/" TargetMode="External"/><Relationship Id="rId303" Type="http://schemas.openxmlformats.org/officeDocument/2006/relationships/hyperlink" Target="https://versionista.com/74479/6244972/9780144:0/" TargetMode="External"/><Relationship Id="rId424" Type="http://schemas.openxmlformats.org/officeDocument/2006/relationships/hyperlink" Target="https://versionista.com/74479/6241876/9776686:9474618/" TargetMode="External"/><Relationship Id="rId302" Type="http://schemas.openxmlformats.org/officeDocument/2006/relationships/hyperlink" Target="https://versionista.com/74479/6244972/" TargetMode="External"/><Relationship Id="rId423" Type="http://schemas.openxmlformats.org/officeDocument/2006/relationships/hyperlink" Target="https://versionista.com/74479/6241876/9776686:0/" TargetMode="External"/><Relationship Id="rId309" Type="http://schemas.openxmlformats.org/officeDocument/2006/relationships/hyperlink" Target="https://earthdata.nasa.gov/about/science-system-description" TargetMode="External"/><Relationship Id="rId308" Type="http://schemas.openxmlformats.org/officeDocument/2006/relationships/hyperlink" Target="https://versionista.com/74479/6245178/9779970:9478208/" TargetMode="External"/><Relationship Id="rId429" Type="http://schemas.openxmlformats.org/officeDocument/2006/relationships/hyperlink" Target="https://earthdata.nasa.gov/gcmd-forum" TargetMode="External"/><Relationship Id="rId307" Type="http://schemas.openxmlformats.org/officeDocument/2006/relationships/hyperlink" Target="https://versionista.com/74479/6245178/9779970:0/" TargetMode="External"/><Relationship Id="rId428" Type="http://schemas.openxmlformats.org/officeDocument/2006/relationships/hyperlink" Target="https://versionista.com/74479/6241860/9775917:9474585/" TargetMode="External"/><Relationship Id="rId306" Type="http://schemas.openxmlformats.org/officeDocument/2006/relationships/hyperlink" Target="https://versionista.com/74479/6245178/" TargetMode="External"/><Relationship Id="rId427" Type="http://schemas.openxmlformats.org/officeDocument/2006/relationships/hyperlink" Target="https://versionista.com/74479/6241860/9775917:0/" TargetMode="External"/><Relationship Id="rId301" Type="http://schemas.openxmlformats.org/officeDocument/2006/relationships/hyperlink" Target="https://earthdata.nasa.gov/library?page=8&amp;filter=" TargetMode="External"/><Relationship Id="rId422" Type="http://schemas.openxmlformats.org/officeDocument/2006/relationships/hyperlink" Target="https://versionista.com/74479/6241876/" TargetMode="External"/><Relationship Id="rId300" Type="http://schemas.openxmlformats.org/officeDocument/2006/relationships/hyperlink" Target="https://versionista.com/74479/6243203/9780335:9477368/" TargetMode="External"/><Relationship Id="rId421" Type="http://schemas.openxmlformats.org/officeDocument/2006/relationships/hyperlink" Target="https://earthdata.nasa.gov/about/daacs" TargetMode="External"/><Relationship Id="rId420" Type="http://schemas.openxmlformats.org/officeDocument/2006/relationships/hyperlink" Target="https://versionista.com/74479/6241863/9776799:9474626/" TargetMode="External"/><Relationship Id="rId415" Type="http://schemas.openxmlformats.org/officeDocument/2006/relationships/hyperlink" Target="https://versionista.com/74479/6241880/9776918:0/" TargetMode="External"/><Relationship Id="rId414" Type="http://schemas.openxmlformats.org/officeDocument/2006/relationships/hyperlink" Target="https://versionista.com/74479/6241880/" TargetMode="External"/><Relationship Id="rId413" Type="http://schemas.openxmlformats.org/officeDocument/2006/relationships/hyperlink" Target="https://earthdata.nasa.gov/user-resources/webinars-and-tutorials" TargetMode="External"/><Relationship Id="rId412" Type="http://schemas.openxmlformats.org/officeDocument/2006/relationships/hyperlink" Target="https://versionista.com/74479/6241872/9776981:9474905/" TargetMode="External"/><Relationship Id="rId419" Type="http://schemas.openxmlformats.org/officeDocument/2006/relationships/hyperlink" Target="https://versionista.com/74479/6241863/9776799:0/" TargetMode="External"/><Relationship Id="rId418" Type="http://schemas.openxmlformats.org/officeDocument/2006/relationships/hyperlink" Target="https://versionista.com/74479/6241863/" TargetMode="External"/><Relationship Id="rId417" Type="http://schemas.openxmlformats.org/officeDocument/2006/relationships/hyperlink" Target="https://earthdata.nasa.gov/nasa-data-policy" TargetMode="External"/><Relationship Id="rId416" Type="http://schemas.openxmlformats.org/officeDocument/2006/relationships/hyperlink" Target="https://versionista.com/74479/6241880/9776918:9474677/" TargetMode="External"/><Relationship Id="rId411" Type="http://schemas.openxmlformats.org/officeDocument/2006/relationships/hyperlink" Target="https://versionista.com/74479/6241872/9776981:0/" TargetMode="External"/><Relationship Id="rId410" Type="http://schemas.openxmlformats.org/officeDocument/2006/relationships/hyperlink" Target="https://versionista.com/74479/6241872/" TargetMode="External"/><Relationship Id="rId206" Type="http://schemas.openxmlformats.org/officeDocument/2006/relationships/hyperlink" Target="https://versionista.com/74479/6245989/" TargetMode="External"/><Relationship Id="rId327" Type="http://schemas.openxmlformats.org/officeDocument/2006/relationships/hyperlink" Target="https://versionista.com/74479/6241899/9779133:0/" TargetMode="External"/><Relationship Id="rId448" Type="http://schemas.openxmlformats.org/officeDocument/2006/relationships/hyperlink" Target="https://versionista.com/74479/6243512/9746049:9486356/" TargetMode="External"/><Relationship Id="rId205" Type="http://schemas.openxmlformats.org/officeDocument/2006/relationships/hyperlink" Target="https://earthdata.nasa.gov/library?page=23&amp;filter=" TargetMode="External"/><Relationship Id="rId326" Type="http://schemas.openxmlformats.org/officeDocument/2006/relationships/hyperlink" Target="https://versionista.com/74479/6241899/" TargetMode="External"/><Relationship Id="rId447" Type="http://schemas.openxmlformats.org/officeDocument/2006/relationships/hyperlink" Target="https://versionista.com/74479/6243512/9746049:0/" TargetMode="External"/><Relationship Id="rId204" Type="http://schemas.openxmlformats.org/officeDocument/2006/relationships/hyperlink" Target="https://versionista.com/74479/6246005/9672481:9481195/" TargetMode="External"/><Relationship Id="rId325" Type="http://schemas.openxmlformats.org/officeDocument/2006/relationships/hyperlink" Target="https://earthdata.nasa.gov/about/science-system-description/esmo-components" TargetMode="External"/><Relationship Id="rId446" Type="http://schemas.openxmlformats.org/officeDocument/2006/relationships/hyperlink" Target="https://versionista.com/74479/6243512/" TargetMode="External"/><Relationship Id="rId203" Type="http://schemas.openxmlformats.org/officeDocument/2006/relationships/hyperlink" Target="https://versionista.com/74479/6246005/9672481:0/" TargetMode="External"/><Relationship Id="rId324" Type="http://schemas.openxmlformats.org/officeDocument/2006/relationships/hyperlink" Target="https://versionista.com/74479/6241908/9779144:9477082/" TargetMode="External"/><Relationship Id="rId445" Type="http://schemas.openxmlformats.org/officeDocument/2006/relationships/hyperlink" Target="https://earthdata.nasa.gov/about/system-performance/american-customer-satisfaction-index-reports" TargetMode="External"/><Relationship Id="rId209" Type="http://schemas.openxmlformats.org/officeDocument/2006/relationships/hyperlink" Target="https://earthdata.nasa.gov/library?page=21&amp;filter=" TargetMode="External"/><Relationship Id="rId208" Type="http://schemas.openxmlformats.org/officeDocument/2006/relationships/hyperlink" Target="https://versionista.com/74479/6245989/9672058:9480231/" TargetMode="External"/><Relationship Id="rId329" Type="http://schemas.openxmlformats.org/officeDocument/2006/relationships/hyperlink" Target="https://earthdata.nasa.gov/community/community-data-system-programs/measures-projects/ice-velocity-mapping-of-the-antarctic-ice-sheet" TargetMode="External"/><Relationship Id="rId207" Type="http://schemas.openxmlformats.org/officeDocument/2006/relationships/hyperlink" Target="https://versionista.com/74479/6245989/9672058:0/" TargetMode="External"/><Relationship Id="rId328" Type="http://schemas.openxmlformats.org/officeDocument/2006/relationships/hyperlink" Target="https://versionista.com/74479/6241899/9779133:9475627/" TargetMode="External"/><Relationship Id="rId449" Type="http://schemas.openxmlformats.org/officeDocument/2006/relationships/hyperlink" Target="https://earthdata.nasa.gov/user-resources/who-uses-nasa-earth-science-data-user-profiles/user-profile-dr-nancy-glenn" TargetMode="External"/><Relationship Id="rId440" Type="http://schemas.openxmlformats.org/officeDocument/2006/relationships/hyperlink" Target="https://versionista.com/74479/6244780/9746675:9485623/" TargetMode="External"/><Relationship Id="rId202" Type="http://schemas.openxmlformats.org/officeDocument/2006/relationships/hyperlink" Target="https://versionista.com/74479/6246005/" TargetMode="External"/><Relationship Id="rId323" Type="http://schemas.openxmlformats.org/officeDocument/2006/relationships/hyperlink" Target="https://versionista.com/74479/6241908/9779144:0/" TargetMode="External"/><Relationship Id="rId444" Type="http://schemas.openxmlformats.org/officeDocument/2006/relationships/hyperlink" Target="https://versionista.com/74479/6241967/9746385:9486110/" TargetMode="External"/><Relationship Id="rId201" Type="http://schemas.openxmlformats.org/officeDocument/2006/relationships/hyperlink" Target="https://earthdata.nasa.gov/library?page=24&amp;filter=" TargetMode="External"/><Relationship Id="rId322" Type="http://schemas.openxmlformats.org/officeDocument/2006/relationships/hyperlink" Target="https://versionista.com/74479/6241908/" TargetMode="External"/><Relationship Id="rId443" Type="http://schemas.openxmlformats.org/officeDocument/2006/relationships/hyperlink" Target="https://versionista.com/74479/6241967/9746385:0/" TargetMode="External"/><Relationship Id="rId200" Type="http://schemas.openxmlformats.org/officeDocument/2006/relationships/hyperlink" Target="https://versionista.com/74479/6247198/9672660:9481816/" TargetMode="External"/><Relationship Id="rId321" Type="http://schemas.openxmlformats.org/officeDocument/2006/relationships/hyperlink" Target="https://earthdata.nasa.gov/mastheads" TargetMode="External"/><Relationship Id="rId442" Type="http://schemas.openxmlformats.org/officeDocument/2006/relationships/hyperlink" Target="https://versionista.com/74479/6241967/" TargetMode="External"/><Relationship Id="rId320" Type="http://schemas.openxmlformats.org/officeDocument/2006/relationships/hyperlink" Target="https://versionista.com/74479/6241915/9779197:9476089/" TargetMode="External"/><Relationship Id="rId441" Type="http://schemas.openxmlformats.org/officeDocument/2006/relationships/hyperlink" Target="https://earthdata.nasa.gov/eosdis-data-news" TargetMode="External"/><Relationship Id="rId316" Type="http://schemas.openxmlformats.org/officeDocument/2006/relationships/hyperlink" Target="https://versionista.com/74479/6244158/9779248:9476623/" TargetMode="External"/><Relationship Id="rId437" Type="http://schemas.openxmlformats.org/officeDocument/2006/relationships/hyperlink" Target="https://earthdata.nasa.gov/tracking-ocean-currents-grace" TargetMode="External"/><Relationship Id="rId315" Type="http://schemas.openxmlformats.org/officeDocument/2006/relationships/hyperlink" Target="https://versionista.com/74479/6244158/9779248:0/" TargetMode="External"/><Relationship Id="rId436" Type="http://schemas.openxmlformats.org/officeDocument/2006/relationships/hyperlink" Target="https://versionista.com/74479/6248186/9747505:9488753/" TargetMode="External"/><Relationship Id="rId314" Type="http://schemas.openxmlformats.org/officeDocument/2006/relationships/hyperlink" Target="https://versionista.com/74479/6244158/" TargetMode="External"/><Relationship Id="rId435" Type="http://schemas.openxmlformats.org/officeDocument/2006/relationships/hyperlink" Target="https://versionista.com/74479/6248186/9747505:0/" TargetMode="External"/><Relationship Id="rId313" Type="http://schemas.openxmlformats.org/officeDocument/2006/relationships/hyperlink" Target="https://earthdata.nasa.gov/community/community-data-system-programs/measures-projects/esdr-of-small-scale-kinematics-a-new-data-set" TargetMode="External"/><Relationship Id="rId434" Type="http://schemas.openxmlformats.org/officeDocument/2006/relationships/hyperlink" Target="https://versionista.com/74479/6248186/" TargetMode="External"/><Relationship Id="rId319" Type="http://schemas.openxmlformats.org/officeDocument/2006/relationships/hyperlink" Target="https://versionista.com/74479/6241915/9779197:0/" TargetMode="External"/><Relationship Id="rId318" Type="http://schemas.openxmlformats.org/officeDocument/2006/relationships/hyperlink" Target="https://versionista.com/74479/6241915/" TargetMode="External"/><Relationship Id="rId439" Type="http://schemas.openxmlformats.org/officeDocument/2006/relationships/hyperlink" Target="https://versionista.com/74479/6244780/9746675:0/" TargetMode="External"/><Relationship Id="rId317" Type="http://schemas.openxmlformats.org/officeDocument/2006/relationships/hyperlink" Target="https://earthdata.nasa.gov/community/community-data-system-programs/measures-projects" TargetMode="External"/><Relationship Id="rId438" Type="http://schemas.openxmlformats.org/officeDocument/2006/relationships/hyperlink" Target="https://versionista.com/74479/6244780/" TargetMode="External"/><Relationship Id="rId312" Type="http://schemas.openxmlformats.org/officeDocument/2006/relationships/hyperlink" Target="https://versionista.com/74479/6241920/9779808:9475957/" TargetMode="External"/><Relationship Id="rId433" Type="http://schemas.openxmlformats.org/officeDocument/2006/relationships/hyperlink" Target="https://earthdata.nasa.gov/earth-observation-data/near-real-time/firms/about-firms" TargetMode="External"/><Relationship Id="rId311" Type="http://schemas.openxmlformats.org/officeDocument/2006/relationships/hyperlink" Target="https://versionista.com/74479/6241920/9779808:0/" TargetMode="External"/><Relationship Id="rId432" Type="http://schemas.openxmlformats.org/officeDocument/2006/relationships/hyperlink" Target="https://versionista.com/74479/6247165/9747785:9488620/" TargetMode="External"/><Relationship Id="rId310" Type="http://schemas.openxmlformats.org/officeDocument/2006/relationships/hyperlink" Target="https://versionista.com/74479/6241920/" TargetMode="External"/><Relationship Id="rId431" Type="http://schemas.openxmlformats.org/officeDocument/2006/relationships/hyperlink" Target="https://versionista.com/74479/6247165/9747785:0/" TargetMode="External"/><Relationship Id="rId430" Type="http://schemas.openxmlformats.org/officeDocument/2006/relationships/hyperlink" Target="https://versionista.com/74479/6247165/" TargetMode="External"/></Relationships>
</file>

<file path=xl/worksheets/_rels/sheet8.xml.rels><?xml version="1.0" encoding="UTF-8" standalone="yes"?><Relationships xmlns="http://schemas.openxmlformats.org/package/2006/relationships"><Relationship Id="rId187" Type="http://schemas.openxmlformats.org/officeDocument/2006/relationships/hyperlink" Target="https://versionista.com/74286/6216630/9841858:0/" TargetMode="External"/><Relationship Id="rId186" Type="http://schemas.openxmlformats.org/officeDocument/2006/relationships/hyperlink" Target="https://versionista.com/74286/6216630/" TargetMode="External"/><Relationship Id="rId185" Type="http://schemas.openxmlformats.org/officeDocument/2006/relationships/hyperlink" Target="https://www.ferc.gov/docs-filing/forms/form-60/form-60.pdf" TargetMode="External"/><Relationship Id="rId184" Type="http://schemas.openxmlformats.org/officeDocument/2006/relationships/hyperlink" Target="https://versionista.com/74286/6216191/9843564:9447134/" TargetMode="External"/><Relationship Id="rId189" Type="http://schemas.openxmlformats.org/officeDocument/2006/relationships/drawing" Target="../drawings/worksheetdrawing8.xml"/><Relationship Id="rId188" Type="http://schemas.openxmlformats.org/officeDocument/2006/relationships/hyperlink" Target="https://versionista.com/74286/6216630/9841858:9443872/" TargetMode="External"/><Relationship Id="rId183" Type="http://schemas.openxmlformats.org/officeDocument/2006/relationships/hyperlink" Target="https://versionista.com/74286/6216191/9843564:0/" TargetMode="External"/><Relationship Id="rId182" Type="http://schemas.openxmlformats.org/officeDocument/2006/relationships/hyperlink" Target="https://versionista.com/74286/6216191/" TargetMode="External"/><Relationship Id="rId181" Type="http://schemas.openxmlformats.org/officeDocument/2006/relationships/hyperlink" Target="https://www.ferc.gov/industries/hydropower/gen-info/licensing.asp" TargetMode="External"/><Relationship Id="rId180" Type="http://schemas.openxmlformats.org/officeDocument/2006/relationships/hyperlink" Target="https://versionista.com/74286/6216198/9848983:9433623/" TargetMode="External"/><Relationship Id="rId176" Type="http://schemas.openxmlformats.org/officeDocument/2006/relationships/hyperlink" Target="https://versionista.com/74286/6215854/9854981:9443519/" TargetMode="External"/><Relationship Id="rId175" Type="http://schemas.openxmlformats.org/officeDocument/2006/relationships/hyperlink" Target="https://versionista.com/74286/6215854/9854981:0/" TargetMode="External"/><Relationship Id="rId174" Type="http://schemas.openxmlformats.org/officeDocument/2006/relationships/hyperlink" Target="https://versionista.com/74286/6215854/" TargetMode="External"/><Relationship Id="rId173" Type="http://schemas.openxmlformats.org/officeDocument/2006/relationships/hyperlink" Target="https://www.ferc.gov/media/headlines.asp" TargetMode="External"/><Relationship Id="rId179" Type="http://schemas.openxmlformats.org/officeDocument/2006/relationships/hyperlink" Target="https://versionista.com/74286/6216198/9848983:0/" TargetMode="External"/><Relationship Id="rId178" Type="http://schemas.openxmlformats.org/officeDocument/2006/relationships/hyperlink" Target="https://versionista.com/74286/6216198/" TargetMode="External"/><Relationship Id="rId177" Type="http://schemas.openxmlformats.org/officeDocument/2006/relationships/hyperlink" Target="https://www.ferc.gov/industries/electric/indus-act/reliability.asp" TargetMode="External"/><Relationship Id="rId150" Type="http://schemas.openxmlformats.org/officeDocument/2006/relationships/hyperlink" Target="https://versionista.com/74286/6216211/" TargetMode="External"/><Relationship Id="rId1" Type="http://schemas.openxmlformats.org/officeDocument/2006/relationships/hyperlink" Target="https://www.ferc.gov/industries/hydropower/gen-info/licensing.asp" TargetMode="External"/><Relationship Id="rId2" Type="http://schemas.openxmlformats.org/officeDocument/2006/relationships/hyperlink" Target="https://versionista.com/74286/6216191/" TargetMode="External"/><Relationship Id="rId3" Type="http://schemas.openxmlformats.org/officeDocument/2006/relationships/hyperlink" Target="https://versionista.com/74286/6216191/9843564:0/" TargetMode="External"/><Relationship Id="rId149" Type="http://schemas.openxmlformats.org/officeDocument/2006/relationships/hyperlink" Target="https://www.ferc.gov/industries/electric/indus-act/rto.asp" TargetMode="External"/><Relationship Id="rId4" Type="http://schemas.openxmlformats.org/officeDocument/2006/relationships/hyperlink" Target="https://versionista.com/74286/6216191/9843564:9447134/" TargetMode="External"/><Relationship Id="rId148" Type="http://schemas.openxmlformats.org/officeDocument/2006/relationships/hyperlink" Target="https://versionista.com/74286/6216504/9891321:9435307/" TargetMode="External"/><Relationship Id="rId9" Type="http://schemas.openxmlformats.org/officeDocument/2006/relationships/hyperlink" Target="https://www.ferc.gov/default.asp" TargetMode="External"/><Relationship Id="rId143" Type="http://schemas.openxmlformats.org/officeDocument/2006/relationships/hyperlink" Target="https://versionista.com/74286/6216505/9891959:0/" TargetMode="External"/><Relationship Id="rId142" Type="http://schemas.openxmlformats.org/officeDocument/2006/relationships/hyperlink" Target="https://versionista.com/74286/6216505/" TargetMode="External"/><Relationship Id="rId141" Type="http://schemas.openxmlformats.org/officeDocument/2006/relationships/hyperlink" Target="https://www.ferc.gov/docs-filing/corp-off/electric/electric-N.asp" TargetMode="External"/><Relationship Id="rId140" Type="http://schemas.openxmlformats.org/officeDocument/2006/relationships/hyperlink" Target="https://versionista.com/74286/6216498/9892007:9435789/" TargetMode="External"/><Relationship Id="rId5" Type="http://schemas.openxmlformats.org/officeDocument/2006/relationships/hyperlink" Target="https://www.ferc.gov/docs-filing/forms/form-60/form-60.pdf" TargetMode="External"/><Relationship Id="rId147" Type="http://schemas.openxmlformats.org/officeDocument/2006/relationships/hyperlink" Target="https://versionista.com/74286/6216504/9891321:0/" TargetMode="External"/><Relationship Id="rId6" Type="http://schemas.openxmlformats.org/officeDocument/2006/relationships/hyperlink" Target="https://versionista.com/74286/6216630/" TargetMode="External"/><Relationship Id="rId146" Type="http://schemas.openxmlformats.org/officeDocument/2006/relationships/hyperlink" Target="https://versionista.com/74286/6216504/" TargetMode="External"/><Relationship Id="rId7" Type="http://schemas.openxmlformats.org/officeDocument/2006/relationships/hyperlink" Target="https://versionista.com/74286/6216630/9841858:0/" TargetMode="External"/><Relationship Id="rId145" Type="http://schemas.openxmlformats.org/officeDocument/2006/relationships/hyperlink" Target="https://www.ferc.gov/docs-filing/corp-off/electric/electric-Y.asp" TargetMode="External"/><Relationship Id="rId8" Type="http://schemas.openxmlformats.org/officeDocument/2006/relationships/hyperlink" Target="https://versionista.com/74286/6216630/9841858:9443872/" TargetMode="External"/><Relationship Id="rId144" Type="http://schemas.openxmlformats.org/officeDocument/2006/relationships/hyperlink" Target="https://versionista.com/74286/6216505/9891959:9435774/" TargetMode="External"/><Relationship Id="rId139" Type="http://schemas.openxmlformats.org/officeDocument/2006/relationships/hyperlink" Target="https://versionista.com/74286/6216498/9892007:0/" TargetMode="External"/><Relationship Id="rId138" Type="http://schemas.openxmlformats.org/officeDocument/2006/relationships/hyperlink" Target="https://versionista.com/74286/6216498/" TargetMode="External"/><Relationship Id="rId137" Type="http://schemas.openxmlformats.org/officeDocument/2006/relationships/hyperlink" Target="https://www.ferc.gov/docs-filing/corp-off/electric/electric-E.asp" TargetMode="External"/><Relationship Id="rId132" Type="http://schemas.openxmlformats.org/officeDocument/2006/relationships/hyperlink" Target="https://versionista.com/74286/6216513/9892596:9436420/" TargetMode="External"/><Relationship Id="rId131" Type="http://schemas.openxmlformats.org/officeDocument/2006/relationships/hyperlink" Target="https://versionista.com/74286/6216513/9892596:0/" TargetMode="External"/><Relationship Id="rId130" Type="http://schemas.openxmlformats.org/officeDocument/2006/relationships/hyperlink" Target="https://versionista.com/74286/6216513/" TargetMode="External"/><Relationship Id="rId136" Type="http://schemas.openxmlformats.org/officeDocument/2006/relationships/hyperlink" Target="https://versionista.com/74286/6216223/9892453:9434719/" TargetMode="External"/><Relationship Id="rId135" Type="http://schemas.openxmlformats.org/officeDocument/2006/relationships/hyperlink" Target="https://versionista.com/74286/6216223/9892453:0/" TargetMode="External"/><Relationship Id="rId134" Type="http://schemas.openxmlformats.org/officeDocument/2006/relationships/hyperlink" Target="https://versionista.com/74286/6216223/" TargetMode="External"/><Relationship Id="rId133" Type="http://schemas.openxmlformats.org/officeDocument/2006/relationships/hyperlink" Target="https://www.ferc.gov/industries/electric/gen-info/mergers.asp" TargetMode="External"/><Relationship Id="rId172" Type="http://schemas.openxmlformats.org/officeDocument/2006/relationships/hyperlink" Target="https://versionista.com/74286/6216114/9855768:9443680/" TargetMode="External"/><Relationship Id="rId171" Type="http://schemas.openxmlformats.org/officeDocument/2006/relationships/hyperlink" Target="https://versionista.com/74286/6216114/9855768:0/" TargetMode="External"/><Relationship Id="rId170" Type="http://schemas.openxmlformats.org/officeDocument/2006/relationships/hyperlink" Target="https://versionista.com/74286/6216114/" TargetMode="External"/><Relationship Id="rId165" Type="http://schemas.openxmlformats.org/officeDocument/2006/relationships/hyperlink" Target="https://www.ferc.gov/docs-filing/dec-not.asp" TargetMode="External"/><Relationship Id="rId164" Type="http://schemas.openxmlformats.org/officeDocument/2006/relationships/hyperlink" Target="https://versionista.com/74286/6216098/9857869:9442341/" TargetMode="External"/><Relationship Id="rId163" Type="http://schemas.openxmlformats.org/officeDocument/2006/relationships/hyperlink" Target="https://versionista.com/74286/6216098/9857869:0/" TargetMode="External"/><Relationship Id="rId162" Type="http://schemas.openxmlformats.org/officeDocument/2006/relationships/hyperlink" Target="https://versionista.com/74286/6216098/" TargetMode="External"/><Relationship Id="rId169" Type="http://schemas.openxmlformats.org/officeDocument/2006/relationships/hyperlink" Target="https://www.ferc.gov/docs-filing/elibrary.asp" TargetMode="External"/><Relationship Id="rId168" Type="http://schemas.openxmlformats.org/officeDocument/2006/relationships/hyperlink" Target="https://versionista.com/74286/6216079/9856011:9441546/" TargetMode="External"/><Relationship Id="rId167" Type="http://schemas.openxmlformats.org/officeDocument/2006/relationships/hyperlink" Target="https://versionista.com/74286/6216079/9856011:0/" TargetMode="External"/><Relationship Id="rId166" Type="http://schemas.openxmlformats.org/officeDocument/2006/relationships/hyperlink" Target="https://versionista.com/74286/6216079/" TargetMode="External"/><Relationship Id="rId161" Type="http://schemas.openxmlformats.org/officeDocument/2006/relationships/hyperlink" Target="https://www.ferc.gov/default.asp" TargetMode="External"/><Relationship Id="rId160" Type="http://schemas.openxmlformats.org/officeDocument/2006/relationships/hyperlink" Target="https://versionista.com/74286/6216507/9890731:9436013/" TargetMode="External"/><Relationship Id="rId159" Type="http://schemas.openxmlformats.org/officeDocument/2006/relationships/hyperlink" Target="https://versionista.com/74286/6216507/9890731:0/" TargetMode="External"/><Relationship Id="rId154" Type="http://schemas.openxmlformats.org/officeDocument/2006/relationships/hyperlink" Target="https://versionista.com/74286/6215842/" TargetMode="External"/><Relationship Id="rId153" Type="http://schemas.openxmlformats.org/officeDocument/2006/relationships/hyperlink" Target="https://www.ferc.gov/" TargetMode="External"/><Relationship Id="rId152" Type="http://schemas.openxmlformats.org/officeDocument/2006/relationships/hyperlink" Target="https://versionista.com/74286/6216211/9891255:9434384/" TargetMode="External"/><Relationship Id="rId151" Type="http://schemas.openxmlformats.org/officeDocument/2006/relationships/hyperlink" Target="https://versionista.com/74286/6216211/9891255:0/" TargetMode="External"/><Relationship Id="rId158" Type="http://schemas.openxmlformats.org/officeDocument/2006/relationships/hyperlink" Target="https://versionista.com/74286/6216507/" TargetMode="External"/><Relationship Id="rId157" Type="http://schemas.openxmlformats.org/officeDocument/2006/relationships/hyperlink" Target="https://www.ferc.gov/docs-filing/corp-off/electric/electric-R.asp" TargetMode="External"/><Relationship Id="rId156" Type="http://schemas.openxmlformats.org/officeDocument/2006/relationships/hyperlink" Target="https://versionista.com/74286/6215842/9890941:9433111/" TargetMode="External"/><Relationship Id="rId155" Type="http://schemas.openxmlformats.org/officeDocument/2006/relationships/hyperlink" Target="https://versionista.com/74286/6215842/9890941:0/" TargetMode="External"/><Relationship Id="rId40" Type="http://schemas.openxmlformats.org/officeDocument/2006/relationships/hyperlink" Target="https://versionista.com/74286/6216498/9833301:9435789/" TargetMode="External"/><Relationship Id="rId42" Type="http://schemas.openxmlformats.org/officeDocument/2006/relationships/hyperlink" Target="https://versionista.com/74286/6215842/" TargetMode="External"/><Relationship Id="rId41" Type="http://schemas.openxmlformats.org/officeDocument/2006/relationships/hyperlink" Target="https://www.ferc.gov/" TargetMode="External"/><Relationship Id="rId44" Type="http://schemas.openxmlformats.org/officeDocument/2006/relationships/hyperlink" Target="https://versionista.com/74286/6215842/9832385:9433111/" TargetMode="External"/><Relationship Id="rId43" Type="http://schemas.openxmlformats.org/officeDocument/2006/relationships/hyperlink" Target="https://versionista.com/74286/6215842/9832385:0/" TargetMode="External"/><Relationship Id="rId46" Type="http://schemas.openxmlformats.org/officeDocument/2006/relationships/hyperlink" Target="https://versionista.com/74286/6216503/" TargetMode="External"/><Relationship Id="rId45" Type="http://schemas.openxmlformats.org/officeDocument/2006/relationships/hyperlink" Target="https://www.ferc.gov/docs-filing/corp-off/electric/electric-F.asp" TargetMode="External"/><Relationship Id="rId48" Type="http://schemas.openxmlformats.org/officeDocument/2006/relationships/hyperlink" Target="https://versionista.com/74286/6216503/9832107:9435217/" TargetMode="External"/><Relationship Id="rId47" Type="http://schemas.openxmlformats.org/officeDocument/2006/relationships/hyperlink" Target="https://versionista.com/74286/6216503/9832107:0/" TargetMode="External"/><Relationship Id="rId49" Type="http://schemas.openxmlformats.org/officeDocument/2006/relationships/hyperlink" Target="https://www.ferc.gov/EventCalendar/EventsList.aspx?View=monthview" TargetMode="External"/><Relationship Id="rId31" Type="http://schemas.openxmlformats.org/officeDocument/2006/relationships/hyperlink" Target="https://versionista.com/74286/6216281/9834995:0/" TargetMode="External"/><Relationship Id="rId30" Type="http://schemas.openxmlformats.org/officeDocument/2006/relationships/hyperlink" Target="https://versionista.com/74286/6216281/" TargetMode="External"/><Relationship Id="rId33" Type="http://schemas.openxmlformats.org/officeDocument/2006/relationships/hyperlink" Target="https://www.ferc.gov/docs-filing/corp-off/electric/electric-C.asp" TargetMode="External"/><Relationship Id="rId32" Type="http://schemas.openxmlformats.org/officeDocument/2006/relationships/hyperlink" Target="https://versionista.com/74286/6216281/9834995:9437865/" TargetMode="External"/><Relationship Id="rId35" Type="http://schemas.openxmlformats.org/officeDocument/2006/relationships/hyperlink" Target="https://versionista.com/74286/6216519/9834981:0/" TargetMode="External"/><Relationship Id="rId34" Type="http://schemas.openxmlformats.org/officeDocument/2006/relationships/hyperlink" Target="https://versionista.com/74286/6216519/" TargetMode="External"/><Relationship Id="rId37" Type="http://schemas.openxmlformats.org/officeDocument/2006/relationships/hyperlink" Target="https://www.ferc.gov/docs-filing/corp-off/electric/electric-E.asp" TargetMode="External"/><Relationship Id="rId36" Type="http://schemas.openxmlformats.org/officeDocument/2006/relationships/hyperlink" Target="https://versionista.com/74286/6216519/9834981:9436781/" TargetMode="External"/><Relationship Id="rId39" Type="http://schemas.openxmlformats.org/officeDocument/2006/relationships/hyperlink" Target="https://versionista.com/74286/6216498/9833301:0/" TargetMode="External"/><Relationship Id="rId38" Type="http://schemas.openxmlformats.org/officeDocument/2006/relationships/hyperlink" Target="https://versionista.com/74286/6216498/" TargetMode="External"/><Relationship Id="rId20" Type="http://schemas.openxmlformats.org/officeDocument/2006/relationships/hyperlink" Target="https://versionista.com/74286/6216114/9838588:9443680/" TargetMode="External"/><Relationship Id="rId22" Type="http://schemas.openxmlformats.org/officeDocument/2006/relationships/hyperlink" Target="https://versionista.com/74286/6216518/" TargetMode="External"/><Relationship Id="rId21" Type="http://schemas.openxmlformats.org/officeDocument/2006/relationships/hyperlink" Target="https://www.ferc.gov/docs-filing/corp-off/electric/electric-M.asp" TargetMode="External"/><Relationship Id="rId24" Type="http://schemas.openxmlformats.org/officeDocument/2006/relationships/hyperlink" Target="https://versionista.com/74286/6216518/9836041:9436662/" TargetMode="External"/><Relationship Id="rId23" Type="http://schemas.openxmlformats.org/officeDocument/2006/relationships/hyperlink" Target="https://versionista.com/74286/6216518/9836041:0/" TargetMode="External"/><Relationship Id="rId26" Type="http://schemas.openxmlformats.org/officeDocument/2006/relationships/hyperlink" Target="https://versionista.com/74286/6216502/" TargetMode="External"/><Relationship Id="rId25" Type="http://schemas.openxmlformats.org/officeDocument/2006/relationships/hyperlink" Target="https://www.ferc.gov/docs-filing/corp-off/electric/electric-P.asp" TargetMode="External"/><Relationship Id="rId28" Type="http://schemas.openxmlformats.org/officeDocument/2006/relationships/hyperlink" Target="https://versionista.com/74286/6216502/9835122:9435379/" TargetMode="External"/><Relationship Id="rId27" Type="http://schemas.openxmlformats.org/officeDocument/2006/relationships/hyperlink" Target="https://versionista.com/74286/6216502/9835122:0/" TargetMode="External"/><Relationship Id="rId29" Type="http://schemas.openxmlformats.org/officeDocument/2006/relationships/hyperlink" Target="https://www.ferc.gov/docs-filing/corp-off/electric.asp" TargetMode="External"/><Relationship Id="rId11" Type="http://schemas.openxmlformats.org/officeDocument/2006/relationships/hyperlink" Target="https://versionista.com/74286/6216098/9841154:0/" TargetMode="External"/><Relationship Id="rId10" Type="http://schemas.openxmlformats.org/officeDocument/2006/relationships/hyperlink" Target="https://versionista.com/74286/6216098/" TargetMode="External"/><Relationship Id="rId13" Type="http://schemas.openxmlformats.org/officeDocument/2006/relationships/hyperlink" Target="https://www.ferc.gov/docs-filing/dec-not.asp" TargetMode="External"/><Relationship Id="rId12" Type="http://schemas.openxmlformats.org/officeDocument/2006/relationships/hyperlink" Target="https://versionista.com/74286/6216098/9841154:9442341/" TargetMode="External"/><Relationship Id="rId15" Type="http://schemas.openxmlformats.org/officeDocument/2006/relationships/hyperlink" Target="https://versionista.com/74286/6216079/9838863:0/" TargetMode="External"/><Relationship Id="rId14" Type="http://schemas.openxmlformats.org/officeDocument/2006/relationships/hyperlink" Target="https://versionista.com/74286/6216079/" TargetMode="External"/><Relationship Id="rId17" Type="http://schemas.openxmlformats.org/officeDocument/2006/relationships/hyperlink" Target="https://www.ferc.gov/docs-filing/elibrary.asp" TargetMode="External"/><Relationship Id="rId16" Type="http://schemas.openxmlformats.org/officeDocument/2006/relationships/hyperlink" Target="https://versionista.com/74286/6216079/9838863:9441546/" TargetMode="External"/><Relationship Id="rId19" Type="http://schemas.openxmlformats.org/officeDocument/2006/relationships/hyperlink" Target="https://versionista.com/74286/6216114/9838588:0/" TargetMode="External"/><Relationship Id="rId18" Type="http://schemas.openxmlformats.org/officeDocument/2006/relationships/hyperlink" Target="https://versionista.com/74286/6216114/" TargetMode="External"/><Relationship Id="rId84" Type="http://schemas.openxmlformats.org/officeDocument/2006/relationships/hyperlink" Target="https://versionista.com/74286/6216364/9787993:9443230/" TargetMode="External"/><Relationship Id="rId83" Type="http://schemas.openxmlformats.org/officeDocument/2006/relationships/hyperlink" Target="https://versionista.com/74286/6216364/9787993:0/" TargetMode="External"/><Relationship Id="rId86" Type="http://schemas.openxmlformats.org/officeDocument/2006/relationships/hyperlink" Target="https://versionista.com/74286/6216110/" TargetMode="External"/><Relationship Id="rId85" Type="http://schemas.openxmlformats.org/officeDocument/2006/relationships/hyperlink" Target="https://www.ferc.gov/EventCalendar/EventDetails.aspx?ID=8467&amp;CalType=%20&amp;CalendarID=101&amp;Date=1/1/2017&amp;View=Listview" TargetMode="External"/><Relationship Id="rId88" Type="http://schemas.openxmlformats.org/officeDocument/2006/relationships/hyperlink" Target="https://versionista.com/74286/6216110/9786144:9443444/" TargetMode="External"/><Relationship Id="rId87" Type="http://schemas.openxmlformats.org/officeDocument/2006/relationships/hyperlink" Target="https://versionista.com/74286/6216110/9786144:0/" TargetMode="External"/><Relationship Id="rId89" Type="http://schemas.openxmlformats.org/officeDocument/2006/relationships/hyperlink" Target="https://www.ferc.gov/docs-filing/corp-off/electric/electric-L.asp" TargetMode="External"/><Relationship Id="rId80" Type="http://schemas.openxmlformats.org/officeDocument/2006/relationships/hyperlink" Target="https://versionista.com/74286/6216211/9797034:9434384/" TargetMode="External"/><Relationship Id="rId82" Type="http://schemas.openxmlformats.org/officeDocument/2006/relationships/hyperlink" Target="https://versionista.com/74286/6216364/" TargetMode="External"/><Relationship Id="rId81" Type="http://schemas.openxmlformats.org/officeDocument/2006/relationships/hyperlink" Target="https://www.ferc.gov/resources/faqs/eqr-2013.asp" TargetMode="External"/><Relationship Id="rId73" Type="http://schemas.openxmlformats.org/officeDocument/2006/relationships/hyperlink" Target="https://www.ferc.gov/resources/guides/filing-guide/foia-admin.asp" TargetMode="External"/><Relationship Id="rId72" Type="http://schemas.openxmlformats.org/officeDocument/2006/relationships/hyperlink" Target="https://versionista.com/74286/6216073/9801788:9441448/" TargetMode="External"/><Relationship Id="rId75" Type="http://schemas.openxmlformats.org/officeDocument/2006/relationships/hyperlink" Target="https://versionista.com/74286/6216243/9797815:0/" TargetMode="External"/><Relationship Id="rId74" Type="http://schemas.openxmlformats.org/officeDocument/2006/relationships/hyperlink" Target="https://versionista.com/74286/6216243/" TargetMode="External"/><Relationship Id="rId77" Type="http://schemas.openxmlformats.org/officeDocument/2006/relationships/hyperlink" Target="https://www.ferc.gov/industries/electric/indus-act/rto.asp" TargetMode="External"/><Relationship Id="rId76" Type="http://schemas.openxmlformats.org/officeDocument/2006/relationships/hyperlink" Target="https://versionista.com/74286/6216243/9797815:9435449/" TargetMode="External"/><Relationship Id="rId79" Type="http://schemas.openxmlformats.org/officeDocument/2006/relationships/hyperlink" Target="https://versionista.com/74286/6216211/9797034:0/" TargetMode="External"/><Relationship Id="rId78" Type="http://schemas.openxmlformats.org/officeDocument/2006/relationships/hyperlink" Target="https://versionista.com/74286/6216211/" TargetMode="External"/><Relationship Id="rId71" Type="http://schemas.openxmlformats.org/officeDocument/2006/relationships/hyperlink" Target="https://versionista.com/74286/6216073/9801788:0/" TargetMode="External"/><Relationship Id="rId70" Type="http://schemas.openxmlformats.org/officeDocument/2006/relationships/hyperlink" Target="https://versionista.com/74286/6216073/" TargetMode="External"/><Relationship Id="rId62" Type="http://schemas.openxmlformats.org/officeDocument/2006/relationships/hyperlink" Target="https://versionista.com/74286/6215854/" TargetMode="External"/><Relationship Id="rId61" Type="http://schemas.openxmlformats.org/officeDocument/2006/relationships/hyperlink" Target="https://www.ferc.gov/media/headlines.asp" TargetMode="External"/><Relationship Id="rId64" Type="http://schemas.openxmlformats.org/officeDocument/2006/relationships/hyperlink" Target="https://versionista.com/74286/6215854/9819438:9443519/" TargetMode="External"/><Relationship Id="rId63" Type="http://schemas.openxmlformats.org/officeDocument/2006/relationships/hyperlink" Target="https://versionista.com/74286/6215854/9819438:0/" TargetMode="External"/><Relationship Id="rId66" Type="http://schemas.openxmlformats.org/officeDocument/2006/relationships/hyperlink" Target="https://versionista.com/74286/6216198/" TargetMode="External"/><Relationship Id="rId65" Type="http://schemas.openxmlformats.org/officeDocument/2006/relationships/hyperlink" Target="https://www.ferc.gov/industries/electric/indus-act/reliability.asp" TargetMode="External"/><Relationship Id="rId68" Type="http://schemas.openxmlformats.org/officeDocument/2006/relationships/hyperlink" Target="https://versionista.com/74286/6216198/9812637:9433623/" TargetMode="External"/><Relationship Id="rId67" Type="http://schemas.openxmlformats.org/officeDocument/2006/relationships/hyperlink" Target="https://versionista.com/74286/6216198/9812637:0/" TargetMode="External"/><Relationship Id="rId60" Type="http://schemas.openxmlformats.org/officeDocument/2006/relationships/hyperlink" Target="https://versionista.com/74286/6216085/9821944:9442105/" TargetMode="External"/><Relationship Id="rId69" Type="http://schemas.openxmlformats.org/officeDocument/2006/relationships/hyperlink" Target="https://www.ferc.gov/media/podcasts.asp" TargetMode="External"/><Relationship Id="rId51" Type="http://schemas.openxmlformats.org/officeDocument/2006/relationships/hyperlink" Target="https://versionista.com/74286/6216116/9823017:0/" TargetMode="External"/><Relationship Id="rId50" Type="http://schemas.openxmlformats.org/officeDocument/2006/relationships/hyperlink" Target="https://versionista.com/74286/6216116/" TargetMode="External"/><Relationship Id="rId53" Type="http://schemas.openxmlformats.org/officeDocument/2006/relationships/hyperlink" Target="https://www.ferc.gov/coop.asp" TargetMode="External"/><Relationship Id="rId52" Type="http://schemas.openxmlformats.org/officeDocument/2006/relationships/hyperlink" Target="https://versionista.com/74286/6216116/9823017:9443622/" TargetMode="External"/><Relationship Id="rId55" Type="http://schemas.openxmlformats.org/officeDocument/2006/relationships/hyperlink" Target="https://versionista.com/74286/6216092/9822077:0/" TargetMode="External"/><Relationship Id="rId54" Type="http://schemas.openxmlformats.org/officeDocument/2006/relationships/hyperlink" Target="https://versionista.com/74286/6216092/" TargetMode="External"/><Relationship Id="rId57" Type="http://schemas.openxmlformats.org/officeDocument/2006/relationships/hyperlink" Target="https://www.ferc.gov/media/news-releases.asp" TargetMode="External"/><Relationship Id="rId56" Type="http://schemas.openxmlformats.org/officeDocument/2006/relationships/hyperlink" Target="https://versionista.com/74286/6216092/9822077:9442136/" TargetMode="External"/><Relationship Id="rId59" Type="http://schemas.openxmlformats.org/officeDocument/2006/relationships/hyperlink" Target="https://versionista.com/74286/6216085/9821944:0/" TargetMode="External"/><Relationship Id="rId58" Type="http://schemas.openxmlformats.org/officeDocument/2006/relationships/hyperlink" Target="https://versionista.com/74286/6216085/" TargetMode="External"/><Relationship Id="rId107" Type="http://schemas.openxmlformats.org/officeDocument/2006/relationships/hyperlink" Target="https://versionista.com/74286/6216502/9893620:0/" TargetMode="External"/><Relationship Id="rId106" Type="http://schemas.openxmlformats.org/officeDocument/2006/relationships/hyperlink" Target="https://versionista.com/74286/6216502/" TargetMode="External"/><Relationship Id="rId105" Type="http://schemas.openxmlformats.org/officeDocument/2006/relationships/hyperlink" Target="https://www.ferc.gov/docs-filing/corp-off/electric/electric-P.asp" TargetMode="External"/><Relationship Id="rId104" Type="http://schemas.openxmlformats.org/officeDocument/2006/relationships/hyperlink" Target="https://versionista.com/74286/6216508/9893634:9436169/" TargetMode="External"/><Relationship Id="rId109" Type="http://schemas.openxmlformats.org/officeDocument/2006/relationships/hyperlink" Target="https://www.ferc.gov/docs-filing/corp-off/electric/electric-C.asp" TargetMode="External"/><Relationship Id="rId108" Type="http://schemas.openxmlformats.org/officeDocument/2006/relationships/hyperlink" Target="https://versionista.com/74286/6216502/9893620:9435379/" TargetMode="External"/><Relationship Id="rId103" Type="http://schemas.openxmlformats.org/officeDocument/2006/relationships/hyperlink" Target="https://versionista.com/74286/6216508/9893634:0/" TargetMode="External"/><Relationship Id="rId102" Type="http://schemas.openxmlformats.org/officeDocument/2006/relationships/hyperlink" Target="https://versionista.com/74286/6216508/" TargetMode="External"/><Relationship Id="rId101" Type="http://schemas.openxmlformats.org/officeDocument/2006/relationships/hyperlink" Target="https://www.ferc.gov/docs-filing/corp-off/electric/electric-T.asp" TargetMode="External"/><Relationship Id="rId100" Type="http://schemas.openxmlformats.org/officeDocument/2006/relationships/hyperlink" Target="https://versionista.com/74286/6216518/9894428:9436662/" TargetMode="External"/><Relationship Id="rId129" Type="http://schemas.openxmlformats.org/officeDocument/2006/relationships/hyperlink" Target="https://www.ferc.gov/docs-filing/corp-off/electric/electric-B.asp" TargetMode="External"/><Relationship Id="rId128" Type="http://schemas.openxmlformats.org/officeDocument/2006/relationships/hyperlink" Target="https://versionista.com/74286/6216219/9892632:9434965/" TargetMode="External"/><Relationship Id="rId127" Type="http://schemas.openxmlformats.org/officeDocument/2006/relationships/hyperlink" Target="https://versionista.com/74286/6216219/9892632:0/" TargetMode="External"/><Relationship Id="rId126" Type="http://schemas.openxmlformats.org/officeDocument/2006/relationships/hyperlink" Target="https://versionista.com/74286/6216219/" TargetMode="External"/><Relationship Id="rId121" Type="http://schemas.openxmlformats.org/officeDocument/2006/relationships/hyperlink" Target="https://www.ferc.gov/docs-filing/corp-off/electric/electric-S.asp" TargetMode="External"/><Relationship Id="rId120" Type="http://schemas.openxmlformats.org/officeDocument/2006/relationships/hyperlink" Target="https://versionista.com/74286/6216506/9893168:9435870/" TargetMode="External"/><Relationship Id="rId125" Type="http://schemas.openxmlformats.org/officeDocument/2006/relationships/hyperlink" Target="https://www.ferc.gov/industries/electric/indus-act/oatt-reform.asp" TargetMode="External"/><Relationship Id="rId124" Type="http://schemas.openxmlformats.org/officeDocument/2006/relationships/hyperlink" Target="https://versionista.com/74286/6216501/9892929:9434907/" TargetMode="External"/><Relationship Id="rId123" Type="http://schemas.openxmlformats.org/officeDocument/2006/relationships/hyperlink" Target="https://versionista.com/74286/6216501/9892929:0/" TargetMode="External"/><Relationship Id="rId122" Type="http://schemas.openxmlformats.org/officeDocument/2006/relationships/hyperlink" Target="https://versionista.com/74286/6216501/" TargetMode="External"/><Relationship Id="rId95" Type="http://schemas.openxmlformats.org/officeDocument/2006/relationships/hyperlink" Target="https://versionista.com/74286/6216015/9894689:0/" TargetMode="External"/><Relationship Id="rId94" Type="http://schemas.openxmlformats.org/officeDocument/2006/relationships/hyperlink" Target="https://versionista.com/74286/6216015/" TargetMode="External"/><Relationship Id="rId97" Type="http://schemas.openxmlformats.org/officeDocument/2006/relationships/hyperlink" Target="https://www.ferc.gov/docs-filing/corp-off/electric/electric-M.asp" TargetMode="External"/><Relationship Id="rId96" Type="http://schemas.openxmlformats.org/officeDocument/2006/relationships/hyperlink" Target="https://versionista.com/74286/6216015/9894689:9436996/" TargetMode="External"/><Relationship Id="rId99" Type="http://schemas.openxmlformats.org/officeDocument/2006/relationships/hyperlink" Target="https://versionista.com/74286/6216518/9894428:0/" TargetMode="External"/><Relationship Id="rId98" Type="http://schemas.openxmlformats.org/officeDocument/2006/relationships/hyperlink" Target="https://versionista.com/74286/6216518/" TargetMode="External"/><Relationship Id="rId91" Type="http://schemas.openxmlformats.org/officeDocument/2006/relationships/hyperlink" Target="https://versionista.com/74286/6216512/9894728:0/" TargetMode="External"/><Relationship Id="rId90" Type="http://schemas.openxmlformats.org/officeDocument/2006/relationships/hyperlink" Target="https://versionista.com/74286/6216512/" TargetMode="External"/><Relationship Id="rId93" Type="http://schemas.openxmlformats.org/officeDocument/2006/relationships/hyperlink" Target="https://www.ferc.gov/industries/hydropower.asp" TargetMode="External"/><Relationship Id="rId92" Type="http://schemas.openxmlformats.org/officeDocument/2006/relationships/hyperlink" Target="https://versionista.com/74286/6216512/9894728:9436306/" TargetMode="External"/><Relationship Id="rId118" Type="http://schemas.openxmlformats.org/officeDocument/2006/relationships/hyperlink" Target="https://versionista.com/74286/6216506/" TargetMode="External"/><Relationship Id="rId117" Type="http://schemas.openxmlformats.org/officeDocument/2006/relationships/hyperlink" Target="https://www.ferc.gov/docs-filing/corp-off/electric/electric-D.asp" TargetMode="External"/><Relationship Id="rId116" Type="http://schemas.openxmlformats.org/officeDocument/2006/relationships/hyperlink" Target="https://versionista.com/74286/6216516/9893259:9437086/" TargetMode="External"/><Relationship Id="rId115" Type="http://schemas.openxmlformats.org/officeDocument/2006/relationships/hyperlink" Target="https://versionista.com/74286/6216516/9893259:0/" TargetMode="External"/><Relationship Id="rId119" Type="http://schemas.openxmlformats.org/officeDocument/2006/relationships/hyperlink" Target="https://versionista.com/74286/6216506/9893168:0/" TargetMode="External"/><Relationship Id="rId110" Type="http://schemas.openxmlformats.org/officeDocument/2006/relationships/hyperlink" Target="https://versionista.com/74286/6216519/" TargetMode="External"/><Relationship Id="rId114" Type="http://schemas.openxmlformats.org/officeDocument/2006/relationships/hyperlink" Target="https://versionista.com/74286/6216516/" TargetMode="External"/><Relationship Id="rId113" Type="http://schemas.openxmlformats.org/officeDocument/2006/relationships/hyperlink" Target="https://www.ferc.gov/docs-filing/corp-off/electric/electric-H.asp" TargetMode="External"/><Relationship Id="rId112" Type="http://schemas.openxmlformats.org/officeDocument/2006/relationships/hyperlink" Target="https://versionista.com/74286/6216519/9893346:9436781/" TargetMode="External"/><Relationship Id="rId111" Type="http://schemas.openxmlformats.org/officeDocument/2006/relationships/hyperlink" Target="https://versionista.com/74286/6216519/9893346:0/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www.gao.gov/key_issues/federal_oversight_of_electricity_markets_and_infrastructure/issue_summary" TargetMode="External"/><Relationship Id="rId2" Type="http://schemas.openxmlformats.org/officeDocument/2006/relationships/hyperlink" Target="https://versionista.com/74489/6243399/" TargetMode="External"/><Relationship Id="rId3" Type="http://schemas.openxmlformats.org/officeDocument/2006/relationships/hyperlink" Target="https://versionista.com/74489/6243399/9829473:0/" TargetMode="External"/><Relationship Id="rId4" Type="http://schemas.openxmlformats.org/officeDocument/2006/relationships/hyperlink" Target="https://versionista.com/74489/6243399/9829473:9475528/" TargetMode="External"/><Relationship Id="rId9" Type="http://schemas.openxmlformats.org/officeDocument/2006/relationships/hyperlink" Target="http://www.gao.gov/products/GAO-16-454" TargetMode="External"/><Relationship Id="rId5" Type="http://schemas.openxmlformats.org/officeDocument/2006/relationships/hyperlink" Target="http://www.gao.gov/products/GAO-16-37" TargetMode="External"/><Relationship Id="rId6" Type="http://schemas.openxmlformats.org/officeDocument/2006/relationships/hyperlink" Target="https://versionista.com/74489/6243825/" TargetMode="External"/><Relationship Id="rId7" Type="http://schemas.openxmlformats.org/officeDocument/2006/relationships/hyperlink" Target="https://versionista.com/74489/6243825/9811262:0/" TargetMode="External"/><Relationship Id="rId8" Type="http://schemas.openxmlformats.org/officeDocument/2006/relationships/hyperlink" Target="https://versionista.com/74489/6243825/9811262:9475792/" TargetMode="External"/><Relationship Id="rId31" Type="http://schemas.openxmlformats.org/officeDocument/2006/relationships/hyperlink" Target="https://versionista.com/74489/6243409/9874370:9475515/" TargetMode="External"/><Relationship Id="rId30" Type="http://schemas.openxmlformats.org/officeDocument/2006/relationships/hyperlink" Target="https://versionista.com/74489/6243409/9874370:0/" TargetMode="External"/><Relationship Id="rId32" Type="http://schemas.openxmlformats.org/officeDocument/2006/relationships/drawing" Target="../drawings/worksheetdrawing9.xml"/><Relationship Id="rId20" Type="http://schemas.openxmlformats.org/officeDocument/2006/relationships/hyperlink" Target="http://www.gao.gov/key_issues/climate_change_funding_management/issue_summary" TargetMode="External"/><Relationship Id="rId22" Type="http://schemas.openxmlformats.org/officeDocument/2006/relationships/hyperlink" Target="https://versionista.com/74489/6243397/9777434:0/" TargetMode="External"/><Relationship Id="rId21" Type="http://schemas.openxmlformats.org/officeDocument/2006/relationships/hyperlink" Target="https://versionista.com/74489/6243397/" TargetMode="External"/><Relationship Id="rId24" Type="http://schemas.openxmlformats.org/officeDocument/2006/relationships/hyperlink" Target="http://www.gao.gov/key_issues/climate_change_funding_management" TargetMode="External"/><Relationship Id="rId23" Type="http://schemas.openxmlformats.org/officeDocument/2006/relationships/hyperlink" Target="https://versionista.com/74489/6243397/9777434:9475443/" TargetMode="External"/><Relationship Id="rId26" Type="http://schemas.openxmlformats.org/officeDocument/2006/relationships/hyperlink" Target="https://versionista.com/74489/6243450/9777118:0/" TargetMode="External"/><Relationship Id="rId25" Type="http://schemas.openxmlformats.org/officeDocument/2006/relationships/hyperlink" Target="https://versionista.com/74489/6243450/" TargetMode="External"/><Relationship Id="rId28" Type="http://schemas.openxmlformats.org/officeDocument/2006/relationships/hyperlink" Target="http://www.gao.gov/key_issues/managing_natural_resources/issue_summary" TargetMode="External"/><Relationship Id="rId27" Type="http://schemas.openxmlformats.org/officeDocument/2006/relationships/hyperlink" Target="https://versionista.com/74489/6243450/9777118:9475542/" TargetMode="External"/><Relationship Id="rId29" Type="http://schemas.openxmlformats.org/officeDocument/2006/relationships/hyperlink" Target="https://versionista.com/74489/6243409/" TargetMode="External"/><Relationship Id="rId11" Type="http://schemas.openxmlformats.org/officeDocument/2006/relationships/hyperlink" Target="https://versionista.com/74489/6243787/9811043:0/" TargetMode="External"/><Relationship Id="rId10" Type="http://schemas.openxmlformats.org/officeDocument/2006/relationships/hyperlink" Target="https://versionista.com/74489/6243787/" TargetMode="External"/><Relationship Id="rId13" Type="http://schemas.openxmlformats.org/officeDocument/2006/relationships/hyperlink" Target="http://www.gao.gov/products/GAO-17-3" TargetMode="External"/><Relationship Id="rId12" Type="http://schemas.openxmlformats.org/officeDocument/2006/relationships/hyperlink" Target="https://versionista.com/74489/6243787/9811043:9475729/" TargetMode="External"/><Relationship Id="rId15" Type="http://schemas.openxmlformats.org/officeDocument/2006/relationships/hyperlink" Target="https://versionista.com/74489/6243810/9811021:0/" TargetMode="External"/><Relationship Id="rId14" Type="http://schemas.openxmlformats.org/officeDocument/2006/relationships/hyperlink" Target="https://versionista.com/74489/6243810/" TargetMode="External"/><Relationship Id="rId17" Type="http://schemas.openxmlformats.org/officeDocument/2006/relationships/hyperlink" Target="https://versionista.com/74489/6243508/" TargetMode="External"/><Relationship Id="rId16" Type="http://schemas.openxmlformats.org/officeDocument/2006/relationships/hyperlink" Target="https://versionista.com/74489/6243810/9811021:9475767/" TargetMode="External"/><Relationship Id="rId19" Type="http://schemas.openxmlformats.org/officeDocument/2006/relationships/hyperlink" Target="https://versionista.com/74489/6243508/9777446:9475718/" TargetMode="External"/><Relationship Id="rId18" Type="http://schemas.openxmlformats.org/officeDocument/2006/relationships/hyperlink" Target="https://versionista.com/74489/6243508/9777446: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14"/>
    <col customWidth="1" min="2" max="2" width="10.14"/>
    <col customWidth="1" min="4" max="4" width="12.86"/>
    <col customWidth="1" min="5" max="5" width="24.57"/>
    <col customWidth="1" min="6" max="6" width="29.71"/>
    <col customWidth="1" min="10" max="10" width="22.57"/>
    <col customWidth="1" min="14" max="31" width="4.0"/>
    <col customWidth="1" min="32" max="32" width="32.57"/>
    <col customWidth="1" min="33" max="33" width="5.0"/>
    <col customWidth="1" min="34" max="34" width="67.71"/>
  </cols>
  <sheetData>
    <row r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5"/>
      <c r="M1" s="6"/>
      <c r="N1" s="7" t="s">
        <v>1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9"/>
      <c r="AF1" s="10"/>
      <c r="AG1" s="11"/>
      <c r="AH1" s="11"/>
    </row>
    <row r="2">
      <c r="A2" s="12"/>
      <c r="B2" s="2"/>
      <c r="C2" s="2"/>
      <c r="D2" s="3"/>
      <c r="E2" s="3"/>
      <c r="F2" s="4"/>
      <c r="G2" s="4"/>
      <c r="H2" s="4"/>
      <c r="I2" s="4"/>
      <c r="J2" s="4"/>
      <c r="K2" s="5"/>
      <c r="L2" s="5"/>
      <c r="M2" s="6"/>
      <c r="N2" s="13"/>
      <c r="O2" s="13"/>
      <c r="P2" s="13"/>
      <c r="Q2" s="13"/>
      <c r="R2" s="13"/>
      <c r="S2" s="13"/>
      <c r="T2" s="11"/>
      <c r="U2" s="11"/>
      <c r="V2" s="11"/>
      <c r="W2" s="11"/>
      <c r="X2" s="11"/>
      <c r="Y2" s="11"/>
      <c r="Z2" s="14"/>
      <c r="AA2" s="11"/>
      <c r="AB2" s="11"/>
      <c r="AC2" s="11"/>
      <c r="AD2" s="11"/>
      <c r="AE2" s="10"/>
      <c r="AF2" s="10"/>
      <c r="AG2" s="11"/>
      <c r="AH2" s="11"/>
    </row>
    <row r="3">
      <c r="A3" s="12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5"/>
      <c r="M3" s="6"/>
      <c r="N3" s="13"/>
      <c r="O3" s="13"/>
      <c r="P3" s="13"/>
      <c r="Q3" s="13"/>
      <c r="R3" s="13"/>
      <c r="S3" s="13"/>
      <c r="T3" s="11"/>
      <c r="U3" s="11"/>
      <c r="V3" s="11"/>
      <c r="W3" s="11"/>
      <c r="X3" s="11"/>
      <c r="Y3" s="10"/>
      <c r="Z3" s="14"/>
      <c r="AA3" s="11"/>
      <c r="AB3" s="11"/>
      <c r="AC3" s="11"/>
      <c r="AD3" s="11"/>
      <c r="AE3" s="10"/>
      <c r="AF3" s="10"/>
      <c r="AG3" s="11"/>
      <c r="AH3" s="11"/>
    </row>
    <row r="4">
      <c r="A4" s="15"/>
      <c r="B4" s="15"/>
      <c r="C4" s="15"/>
      <c r="D4" s="16"/>
      <c r="E4" s="16"/>
      <c r="F4" s="17"/>
      <c r="G4" s="17"/>
      <c r="H4" s="17"/>
      <c r="I4" s="17"/>
      <c r="J4" s="17"/>
      <c r="K4" s="18"/>
      <c r="L4" s="18"/>
      <c r="M4" s="19"/>
      <c r="N4" s="20"/>
      <c r="O4" s="20"/>
      <c r="P4" s="20"/>
      <c r="Q4" s="20"/>
      <c r="R4" s="20"/>
      <c r="S4" s="20"/>
      <c r="T4" s="21"/>
      <c r="U4" s="21"/>
      <c r="V4" s="21"/>
      <c r="W4" s="21"/>
      <c r="X4" s="21"/>
      <c r="Y4" s="22"/>
      <c r="Z4" s="14"/>
      <c r="AA4" s="11"/>
      <c r="AB4" s="11"/>
      <c r="AC4" s="11"/>
      <c r="AD4" s="11"/>
      <c r="AE4" s="10"/>
      <c r="AF4" s="10"/>
      <c r="AG4" s="11"/>
      <c r="AH4" s="11"/>
    </row>
    <row r="5">
      <c r="A5" s="23"/>
      <c r="B5" s="23"/>
      <c r="C5" s="23"/>
      <c r="D5" s="24"/>
      <c r="E5" s="24"/>
      <c r="F5" s="25"/>
      <c r="G5" s="25"/>
      <c r="H5" s="25"/>
      <c r="I5" s="25"/>
      <c r="J5" s="25"/>
      <c r="K5" s="26"/>
      <c r="L5" s="27"/>
      <c r="M5" s="28"/>
      <c r="N5" s="29" t="s">
        <v>3</v>
      </c>
      <c r="O5" s="30"/>
      <c r="P5" s="30"/>
      <c r="Q5" s="30"/>
      <c r="R5" s="30"/>
      <c r="S5" s="30"/>
      <c r="T5" s="31" t="s">
        <v>4</v>
      </c>
      <c r="U5" s="30"/>
      <c r="V5" s="30"/>
      <c r="W5" s="30"/>
      <c r="X5" s="30"/>
      <c r="Y5" s="32"/>
      <c r="Z5" s="33" t="s">
        <v>5</v>
      </c>
      <c r="AA5" s="30"/>
      <c r="AB5" s="30"/>
      <c r="AC5" s="30"/>
      <c r="AD5" s="30"/>
      <c r="AE5" s="32"/>
      <c r="AF5" s="34"/>
      <c r="AG5" s="35"/>
      <c r="AH5" s="35"/>
    </row>
    <row r="6">
      <c r="A6" s="36" t="s">
        <v>6</v>
      </c>
      <c r="B6" s="37" t="s">
        <v>7</v>
      </c>
      <c r="C6" s="37" t="s">
        <v>8</v>
      </c>
      <c r="D6" s="38" t="s">
        <v>9</v>
      </c>
      <c r="E6" s="16" t="s">
        <v>10</v>
      </c>
      <c r="F6" s="39" t="s">
        <v>11</v>
      </c>
      <c r="G6" s="39" t="s">
        <v>12</v>
      </c>
      <c r="H6" s="39" t="s">
        <v>13</v>
      </c>
      <c r="I6" s="39" t="s">
        <v>14</v>
      </c>
      <c r="J6" s="39" t="s">
        <v>15</v>
      </c>
      <c r="K6" s="40" t="s">
        <v>16</v>
      </c>
      <c r="L6" s="40" t="s">
        <v>17</v>
      </c>
      <c r="M6" s="41" t="s">
        <v>18</v>
      </c>
      <c r="N6" s="42">
        <v>1.0</v>
      </c>
      <c r="O6" s="37">
        <v>2.0</v>
      </c>
      <c r="P6" s="37">
        <v>3.0</v>
      </c>
      <c r="Q6" s="37">
        <v>4.0</v>
      </c>
      <c r="R6" s="43">
        <v>5.0</v>
      </c>
      <c r="S6" s="43">
        <v>6.0</v>
      </c>
      <c r="T6" s="44">
        <v>7.0</v>
      </c>
      <c r="U6" s="43">
        <v>8.0</v>
      </c>
      <c r="V6" s="43">
        <v>9.0</v>
      </c>
      <c r="W6" s="43">
        <v>10.0</v>
      </c>
      <c r="X6" s="43">
        <v>11.0</v>
      </c>
      <c r="Y6" s="45">
        <v>12.0</v>
      </c>
      <c r="Z6" s="44">
        <v>1.0</v>
      </c>
      <c r="AA6" s="43">
        <v>2.0</v>
      </c>
      <c r="AB6" s="43">
        <v>3.0</v>
      </c>
      <c r="AC6" s="43">
        <v>4.0</v>
      </c>
      <c r="AD6" s="43">
        <v>5.0</v>
      </c>
      <c r="AE6" s="45">
        <v>6.0</v>
      </c>
      <c r="AF6" s="45" t="s">
        <v>19</v>
      </c>
      <c r="AG6" s="46" t="str">
        <f>HYPERLINK("https://docs.google.com/document/d/1YOkyq2j4MDo5-k1_nx9_XnOx7vOpoeZREl3L3zD-ZVQ/edit","Change Classifications")</f>
        <v>Change Classifications</v>
      </c>
      <c r="AH6" s="8"/>
    </row>
    <row r="7">
      <c r="A7" s="47">
        <v>5106.0</v>
      </c>
      <c r="B7" s="48" t="s">
        <v>20</v>
      </c>
      <c r="C7" s="48" t="s">
        <v>21</v>
      </c>
      <c r="D7" s="49" t="s">
        <v>22</v>
      </c>
      <c r="E7" s="49" t="s">
        <v>23</v>
      </c>
      <c r="F7" s="49" t="s">
        <v>24</v>
      </c>
      <c r="G7" s="50" t="s">
        <v>25</v>
      </c>
      <c r="H7" s="50" t="s">
        <v>26</v>
      </c>
      <c r="I7" s="51" t="s">
        <v>27</v>
      </c>
      <c r="J7" s="50" t="s">
        <v>28</v>
      </c>
      <c r="K7" s="52">
        <v>42769.69652777778</v>
      </c>
      <c r="L7" s="52">
        <v>42752.89444444444</v>
      </c>
      <c r="M7" s="53" t="s">
        <v>29</v>
      </c>
      <c r="N7" s="54" t="s">
        <v>30</v>
      </c>
      <c r="O7" s="54"/>
      <c r="Q7" s="54"/>
      <c r="Y7" s="55"/>
      <c r="Z7" s="56"/>
      <c r="AC7" s="54"/>
      <c r="AD7" s="54" t="s">
        <v>30</v>
      </c>
      <c r="AE7" s="55"/>
      <c r="AF7" s="55"/>
      <c r="AG7" s="57" t="s">
        <v>31</v>
      </c>
    </row>
    <row r="8">
      <c r="A8" s="47">
        <v>5107.0</v>
      </c>
      <c r="B8" s="48" t="s">
        <v>32</v>
      </c>
      <c r="C8" s="48" t="s">
        <v>21</v>
      </c>
      <c r="D8" s="49" t="s">
        <v>22</v>
      </c>
      <c r="E8" s="49" t="s">
        <v>23</v>
      </c>
      <c r="F8" s="49" t="s">
        <v>33</v>
      </c>
      <c r="G8" s="50" t="s">
        <v>34</v>
      </c>
      <c r="H8" s="50" t="s">
        <v>35</v>
      </c>
      <c r="I8" s="51" t="s">
        <v>36</v>
      </c>
      <c r="J8" s="51" t="s">
        <v>37</v>
      </c>
      <c r="K8" s="52">
        <v>42769.60208333333</v>
      </c>
      <c r="L8" s="52">
        <v>42750.649305555555</v>
      </c>
      <c r="M8" s="53" t="s">
        <v>29</v>
      </c>
      <c r="N8" s="54" t="s">
        <v>30</v>
      </c>
      <c r="Y8" s="55"/>
      <c r="Z8" s="56"/>
      <c r="AC8" s="54"/>
      <c r="AD8" s="54" t="s">
        <v>30</v>
      </c>
      <c r="AE8" s="55"/>
      <c r="AF8" s="55"/>
      <c r="AG8" s="58"/>
      <c r="AH8" s="59" t="s">
        <v>38</v>
      </c>
    </row>
    <row r="9">
      <c r="A9" s="47">
        <v>5108.0</v>
      </c>
      <c r="B9" s="48" t="s">
        <v>39</v>
      </c>
      <c r="C9" s="48" t="s">
        <v>40</v>
      </c>
      <c r="D9" s="49" t="s">
        <v>22</v>
      </c>
      <c r="E9" s="49" t="s">
        <v>23</v>
      </c>
      <c r="F9" s="49" t="s">
        <v>41</v>
      </c>
      <c r="G9" s="50" t="s">
        <v>42</v>
      </c>
      <c r="H9" s="50" t="s">
        <v>43</v>
      </c>
      <c r="I9" s="50" t="s">
        <v>44</v>
      </c>
      <c r="J9" s="51" t="s">
        <v>45</v>
      </c>
      <c r="K9" s="52">
        <v>42769.1625</v>
      </c>
      <c r="L9" s="52">
        <v>42750.59027777778</v>
      </c>
      <c r="M9" s="53" t="s">
        <v>29</v>
      </c>
      <c r="O9" s="54"/>
      <c r="Y9" s="60" t="s">
        <v>30</v>
      </c>
      <c r="Z9" s="56"/>
      <c r="AD9" s="54"/>
      <c r="AE9" s="60" t="s">
        <v>30</v>
      </c>
      <c r="AF9" s="55"/>
      <c r="AG9" s="54">
        <v>1.0</v>
      </c>
      <c r="AH9" s="54" t="s">
        <v>46</v>
      </c>
    </row>
    <row r="10">
      <c r="A10" s="61">
        <v>5109.0</v>
      </c>
      <c r="B10" s="48" t="s">
        <v>47</v>
      </c>
      <c r="C10" s="48" t="s">
        <v>40</v>
      </c>
      <c r="D10" s="49" t="s">
        <v>22</v>
      </c>
      <c r="E10" s="49" t="s">
        <v>23</v>
      </c>
      <c r="F10" s="49" t="s">
        <v>48</v>
      </c>
      <c r="G10" s="50" t="s">
        <v>49</v>
      </c>
      <c r="H10" s="50" t="s">
        <v>50</v>
      </c>
      <c r="I10" s="50" t="s">
        <v>51</v>
      </c>
      <c r="J10" s="51" t="s">
        <v>52</v>
      </c>
      <c r="K10" s="52">
        <v>42768.61319444444</v>
      </c>
      <c r="L10" s="52">
        <v>42753.97638888889</v>
      </c>
      <c r="M10" s="53" t="s">
        <v>29</v>
      </c>
      <c r="Y10" s="55"/>
      <c r="Z10" s="62"/>
      <c r="AE10" s="55"/>
      <c r="AF10" s="55"/>
      <c r="AG10" s="54">
        <v>2.0</v>
      </c>
      <c r="AH10" s="54" t="s">
        <v>53</v>
      </c>
    </row>
    <row r="11">
      <c r="A11" s="61">
        <v>5110.0</v>
      </c>
      <c r="B11" s="48" t="s">
        <v>54</v>
      </c>
      <c r="C11" s="48" t="s">
        <v>55</v>
      </c>
      <c r="D11" s="49" t="s">
        <v>22</v>
      </c>
      <c r="E11" s="49" t="s">
        <v>23</v>
      </c>
      <c r="F11" s="49" t="s">
        <v>56</v>
      </c>
      <c r="G11" s="50" t="s">
        <v>57</v>
      </c>
      <c r="H11" s="50" t="s">
        <v>58</v>
      </c>
      <c r="I11" s="50" t="s">
        <v>59</v>
      </c>
      <c r="J11" s="50" t="s">
        <v>60</v>
      </c>
      <c r="K11" s="52">
        <v>42768.177777777775</v>
      </c>
      <c r="L11" s="52">
        <v>42750.74652777778</v>
      </c>
      <c r="M11" s="53" t="s">
        <v>29</v>
      </c>
      <c r="N11" s="54"/>
      <c r="O11" s="54" t="s">
        <v>30</v>
      </c>
      <c r="Y11" s="55"/>
      <c r="Z11" s="62"/>
      <c r="AD11" s="54" t="s">
        <v>30</v>
      </c>
      <c r="AE11" s="55"/>
      <c r="AF11" s="55"/>
      <c r="AG11" s="54">
        <v>3.0</v>
      </c>
      <c r="AH11" s="58" t="s">
        <v>61</v>
      </c>
    </row>
    <row r="12">
      <c r="A12" s="61">
        <v>5111.0</v>
      </c>
      <c r="B12" s="48" t="s">
        <v>62</v>
      </c>
      <c r="C12" s="48" t="s">
        <v>55</v>
      </c>
      <c r="D12" s="49" t="s">
        <v>22</v>
      </c>
      <c r="E12" s="49" t="s">
        <v>23</v>
      </c>
      <c r="F12" s="49" t="s">
        <v>63</v>
      </c>
      <c r="G12" s="50" t="s">
        <v>64</v>
      </c>
      <c r="H12" s="50" t="s">
        <v>65</v>
      </c>
      <c r="I12" s="50" t="s">
        <v>66</v>
      </c>
      <c r="J12" s="50" t="s">
        <v>67</v>
      </c>
      <c r="K12" s="52">
        <v>42768.157638888886</v>
      </c>
      <c r="L12" s="52">
        <v>42750.683333333334</v>
      </c>
      <c r="M12" s="53" t="s">
        <v>29</v>
      </c>
      <c r="N12" s="54" t="s">
        <v>30</v>
      </c>
      <c r="Y12" s="55"/>
      <c r="Z12" s="62"/>
      <c r="AD12" s="54" t="s">
        <v>30</v>
      </c>
      <c r="AE12" s="55"/>
      <c r="AF12" s="55"/>
      <c r="AG12" s="54">
        <v>4.0</v>
      </c>
      <c r="AH12" s="58" t="s">
        <v>68</v>
      </c>
    </row>
    <row r="13">
      <c r="A13" s="61">
        <v>5112.0</v>
      </c>
      <c r="B13" s="48" t="s">
        <v>69</v>
      </c>
      <c r="C13" s="48" t="s">
        <v>70</v>
      </c>
      <c r="D13" s="49" t="s">
        <v>22</v>
      </c>
      <c r="E13" s="49" t="s">
        <v>23</v>
      </c>
      <c r="F13" s="49" t="s">
        <v>71</v>
      </c>
      <c r="G13" s="50" t="s">
        <v>72</v>
      </c>
      <c r="H13" s="50" t="s">
        <v>73</v>
      </c>
      <c r="I13" s="50" t="s">
        <v>74</v>
      </c>
      <c r="J13" s="50" t="s">
        <v>75</v>
      </c>
      <c r="K13" s="52">
        <v>42767.99375</v>
      </c>
      <c r="L13" s="52">
        <v>42752.674305555556</v>
      </c>
      <c r="M13" s="53" t="s">
        <v>29</v>
      </c>
      <c r="O13" s="54" t="s">
        <v>30</v>
      </c>
      <c r="Y13" s="55"/>
      <c r="Z13" s="62"/>
      <c r="AD13" s="54" t="s">
        <v>30</v>
      </c>
      <c r="AE13" s="55"/>
      <c r="AF13" s="55"/>
      <c r="AG13" s="54">
        <v>5.0</v>
      </c>
      <c r="AH13" s="58" t="s">
        <v>76</v>
      </c>
    </row>
    <row r="14">
      <c r="A14" s="61">
        <v>5113.0</v>
      </c>
      <c r="B14" s="48" t="s">
        <v>77</v>
      </c>
      <c r="C14" s="48" t="s">
        <v>78</v>
      </c>
      <c r="D14" s="49" t="s">
        <v>22</v>
      </c>
      <c r="E14" s="49" t="s">
        <v>23</v>
      </c>
      <c r="F14" s="49" t="s">
        <v>79</v>
      </c>
      <c r="G14" s="50" t="s">
        <v>80</v>
      </c>
      <c r="H14" s="50" t="s">
        <v>81</v>
      </c>
      <c r="I14" s="50" t="s">
        <v>82</v>
      </c>
      <c r="J14" s="50" t="s">
        <v>83</v>
      </c>
      <c r="K14" s="52">
        <v>42767.49930555555</v>
      </c>
      <c r="L14" s="52">
        <v>42750.67638888889</v>
      </c>
      <c r="M14" s="53" t="s">
        <v>29</v>
      </c>
      <c r="N14" s="54" t="s">
        <v>30</v>
      </c>
      <c r="Y14" s="55"/>
      <c r="Z14" s="62"/>
      <c r="AD14" s="54" t="s">
        <v>30</v>
      </c>
      <c r="AE14" s="55"/>
      <c r="AF14" s="55"/>
      <c r="AG14" s="54">
        <v>6.0</v>
      </c>
      <c r="AH14" s="58" t="s">
        <v>84</v>
      </c>
    </row>
    <row r="15">
      <c r="A15" s="61">
        <v>5114.0</v>
      </c>
      <c r="B15" s="48" t="s">
        <v>85</v>
      </c>
      <c r="C15" s="48" t="s">
        <v>86</v>
      </c>
      <c r="D15" s="49" t="s">
        <v>22</v>
      </c>
      <c r="E15" s="49" t="s">
        <v>23</v>
      </c>
      <c r="F15" s="49" t="s">
        <v>87</v>
      </c>
      <c r="G15" s="50" t="s">
        <v>88</v>
      </c>
      <c r="H15" s="50" t="s">
        <v>89</v>
      </c>
      <c r="I15" s="50" t="s">
        <v>90</v>
      </c>
      <c r="J15" s="50" t="s">
        <v>91</v>
      </c>
      <c r="K15" s="52">
        <v>42767.334027777775</v>
      </c>
      <c r="L15" s="52">
        <v>42750.680555555555</v>
      </c>
      <c r="M15" s="53" t="s">
        <v>29</v>
      </c>
      <c r="N15" s="54" t="s">
        <v>30</v>
      </c>
      <c r="Y15" s="55"/>
      <c r="Z15" s="62"/>
      <c r="AD15" s="54" t="s">
        <v>30</v>
      </c>
      <c r="AE15" s="55"/>
      <c r="AF15" s="55"/>
      <c r="AG15" s="54"/>
      <c r="AH15" s="54"/>
    </row>
    <row r="16">
      <c r="A16" s="61">
        <v>5115.0</v>
      </c>
      <c r="B16" s="48" t="s">
        <v>92</v>
      </c>
      <c r="C16" s="48" t="s">
        <v>93</v>
      </c>
      <c r="D16" s="49" t="s">
        <v>22</v>
      </c>
      <c r="E16" s="49" t="s">
        <v>23</v>
      </c>
      <c r="F16" s="49" t="s">
        <v>63</v>
      </c>
      <c r="G16" s="50" t="s">
        <v>94</v>
      </c>
      <c r="H16" s="50" t="s">
        <v>95</v>
      </c>
      <c r="I16" s="50" t="s">
        <v>96</v>
      </c>
      <c r="J16" s="50" t="s">
        <v>97</v>
      </c>
      <c r="K16" s="52">
        <v>42767.25555555556</v>
      </c>
      <c r="L16" s="52">
        <v>42753.620833333334</v>
      </c>
      <c r="M16" s="53" t="s">
        <v>29</v>
      </c>
      <c r="N16" s="54" t="s">
        <v>30</v>
      </c>
      <c r="Y16" s="55"/>
      <c r="Z16" s="62"/>
      <c r="AD16" s="54" t="s">
        <v>30</v>
      </c>
      <c r="AE16" s="55"/>
      <c r="AF16" s="55"/>
      <c r="AH16" s="59" t="s">
        <v>98</v>
      </c>
    </row>
    <row r="17">
      <c r="A17" s="61">
        <v>5116.0</v>
      </c>
      <c r="B17" s="48" t="s">
        <v>99</v>
      </c>
      <c r="C17" s="48" t="s">
        <v>100</v>
      </c>
      <c r="D17" s="49" t="s">
        <v>22</v>
      </c>
      <c r="E17" s="49" t="s">
        <v>23</v>
      </c>
      <c r="F17" s="49" t="s">
        <v>101</v>
      </c>
      <c r="G17" s="50" t="s">
        <v>102</v>
      </c>
      <c r="H17" s="50" t="s">
        <v>103</v>
      </c>
      <c r="I17" s="50" t="s">
        <v>104</v>
      </c>
      <c r="J17" s="50" t="s">
        <v>105</v>
      </c>
      <c r="K17" s="52">
        <v>42767.072222222225</v>
      </c>
      <c r="L17" s="52">
        <v>42750.73888888889</v>
      </c>
      <c r="M17" s="53" t="s">
        <v>29</v>
      </c>
      <c r="O17" s="54" t="s">
        <v>30</v>
      </c>
      <c r="Y17" s="55"/>
      <c r="Z17" s="62"/>
      <c r="AA17" s="54" t="s">
        <v>30</v>
      </c>
      <c r="AE17" s="55"/>
      <c r="AF17" s="60" t="s">
        <v>106</v>
      </c>
      <c r="AG17" s="54">
        <v>7.0</v>
      </c>
      <c r="AH17" s="58" t="s">
        <v>107</v>
      </c>
    </row>
    <row r="18">
      <c r="A18" s="61">
        <v>5117.0</v>
      </c>
      <c r="B18" s="49" t="s">
        <v>108</v>
      </c>
      <c r="C18" s="49" t="s">
        <v>100</v>
      </c>
      <c r="D18" s="63" t="s">
        <v>22</v>
      </c>
      <c r="E18" s="63" t="s">
        <v>23</v>
      </c>
      <c r="F18" s="49" t="s">
        <v>109</v>
      </c>
      <c r="G18" s="50" t="s">
        <v>110</v>
      </c>
      <c r="H18" s="50" t="s">
        <v>111</v>
      </c>
      <c r="I18" s="50" t="s">
        <v>112</v>
      </c>
      <c r="J18" s="50" t="s">
        <v>113</v>
      </c>
      <c r="K18" s="52">
        <v>42767.058333333334</v>
      </c>
      <c r="L18" s="52">
        <v>42750.589583333334</v>
      </c>
      <c r="M18" s="53" t="s">
        <v>29</v>
      </c>
      <c r="P18" s="54" t="s">
        <v>30</v>
      </c>
      <c r="Y18" s="55"/>
      <c r="Z18" s="62"/>
      <c r="AD18" s="54" t="s">
        <v>30</v>
      </c>
      <c r="AE18" s="55"/>
      <c r="AF18" s="55"/>
      <c r="AG18" s="54">
        <v>8.0</v>
      </c>
      <c r="AH18" s="58" t="s">
        <v>114</v>
      </c>
    </row>
    <row r="19">
      <c r="A19" s="47">
        <v>5118.0</v>
      </c>
      <c r="B19" s="63" t="s">
        <v>115</v>
      </c>
      <c r="C19" s="48" t="s">
        <v>116</v>
      </c>
      <c r="D19" s="63" t="s">
        <v>22</v>
      </c>
      <c r="E19" s="63" t="s">
        <v>23</v>
      </c>
      <c r="F19" s="63" t="s">
        <v>117</v>
      </c>
      <c r="G19" s="51" t="s">
        <v>118</v>
      </c>
      <c r="H19" s="51" t="s">
        <v>119</v>
      </c>
      <c r="I19" s="51" t="s">
        <v>120</v>
      </c>
      <c r="J19" s="51" t="s">
        <v>121</v>
      </c>
      <c r="K19" s="52">
        <v>42767.01666666667</v>
      </c>
      <c r="L19" s="52">
        <v>42750.68194444444</v>
      </c>
      <c r="M19" s="53" t="s">
        <v>29</v>
      </c>
      <c r="N19" s="54" t="s">
        <v>30</v>
      </c>
      <c r="Y19" s="55"/>
      <c r="Z19" s="62"/>
      <c r="AD19" s="54" t="s">
        <v>30</v>
      </c>
      <c r="AE19" s="55"/>
      <c r="AF19" s="55"/>
      <c r="AG19" s="54">
        <v>9.0</v>
      </c>
      <c r="AH19" s="58" t="s">
        <v>122</v>
      </c>
    </row>
    <row r="20">
      <c r="A20" s="61">
        <v>5119.0</v>
      </c>
      <c r="B20" s="49" t="s">
        <v>123</v>
      </c>
      <c r="C20" s="49" t="s">
        <v>116</v>
      </c>
      <c r="D20" s="49" t="s">
        <v>22</v>
      </c>
      <c r="E20" s="49" t="s">
        <v>23</v>
      </c>
      <c r="F20" s="49" t="s">
        <v>124</v>
      </c>
      <c r="G20" s="50" t="s">
        <v>125</v>
      </c>
      <c r="H20" s="50" t="s">
        <v>126</v>
      </c>
      <c r="I20" s="50" t="s">
        <v>127</v>
      </c>
      <c r="J20" s="50" t="s">
        <v>128</v>
      </c>
      <c r="K20" s="52">
        <v>42766.9125</v>
      </c>
      <c r="L20" s="52">
        <v>42750.93194444444</v>
      </c>
      <c r="M20" s="53" t="s">
        <v>29</v>
      </c>
      <c r="N20" s="54" t="s">
        <v>30</v>
      </c>
      <c r="Y20" s="55"/>
      <c r="Z20" s="62"/>
      <c r="AD20" s="54" t="s">
        <v>30</v>
      </c>
      <c r="AE20" s="55"/>
      <c r="AF20" s="55"/>
      <c r="AG20" s="54">
        <v>10.0</v>
      </c>
      <c r="AH20" s="58" t="s">
        <v>129</v>
      </c>
    </row>
    <row r="21">
      <c r="A21" s="61">
        <v>5120.0</v>
      </c>
      <c r="B21" s="49" t="s">
        <v>130</v>
      </c>
      <c r="C21" s="49" t="s">
        <v>131</v>
      </c>
      <c r="D21" s="49" t="s">
        <v>22</v>
      </c>
      <c r="E21" s="49" t="s">
        <v>23</v>
      </c>
      <c r="F21" s="49" t="s">
        <v>132</v>
      </c>
      <c r="G21" s="50" t="s">
        <v>133</v>
      </c>
      <c r="H21" s="50" t="s">
        <v>134</v>
      </c>
      <c r="I21" s="50" t="s">
        <v>135</v>
      </c>
      <c r="J21" s="50" t="s">
        <v>136</v>
      </c>
      <c r="K21" s="52">
        <v>42766.89513888889</v>
      </c>
      <c r="L21" s="52">
        <v>42750.927777777775</v>
      </c>
      <c r="M21" s="53" t="s">
        <v>29</v>
      </c>
      <c r="N21" s="54" t="s">
        <v>30</v>
      </c>
      <c r="Y21" s="55"/>
      <c r="Z21" s="62"/>
      <c r="AD21" s="54" t="s">
        <v>30</v>
      </c>
      <c r="AE21" s="55"/>
      <c r="AF21" s="55"/>
      <c r="AG21" s="54">
        <v>11.0</v>
      </c>
      <c r="AH21" s="58" t="s">
        <v>137</v>
      </c>
    </row>
    <row r="22">
      <c r="A22" s="61">
        <v>5121.0</v>
      </c>
      <c r="B22" s="49" t="s">
        <v>138</v>
      </c>
      <c r="C22" s="49" t="s">
        <v>131</v>
      </c>
      <c r="D22" s="49" t="s">
        <v>22</v>
      </c>
      <c r="E22" s="49" t="s">
        <v>23</v>
      </c>
      <c r="F22" s="49" t="s">
        <v>139</v>
      </c>
      <c r="G22" s="50" t="s">
        <v>140</v>
      </c>
      <c r="H22" s="50" t="s">
        <v>141</v>
      </c>
      <c r="I22" s="50" t="s">
        <v>142</v>
      </c>
      <c r="J22" s="50" t="s">
        <v>143</v>
      </c>
      <c r="K22" s="52">
        <v>42766.59722222222</v>
      </c>
      <c r="L22" s="52">
        <v>42752.91180555556</v>
      </c>
      <c r="M22" s="53" t="s">
        <v>29</v>
      </c>
      <c r="N22" s="54" t="s">
        <v>30</v>
      </c>
      <c r="Y22" s="55"/>
      <c r="Z22" s="62"/>
      <c r="AD22" s="54" t="s">
        <v>30</v>
      </c>
      <c r="AE22" s="55"/>
      <c r="AF22" s="55"/>
      <c r="AG22" s="54">
        <v>12.0</v>
      </c>
      <c r="AH22" s="58" t="s">
        <v>144</v>
      </c>
    </row>
    <row r="23">
      <c r="A23" s="61">
        <v>5122.0</v>
      </c>
      <c r="B23" s="49" t="s">
        <v>145</v>
      </c>
      <c r="C23" s="49" t="s">
        <v>146</v>
      </c>
      <c r="D23" s="49" t="s">
        <v>22</v>
      </c>
      <c r="E23" s="49" t="s">
        <v>23</v>
      </c>
      <c r="F23" s="49" t="s">
        <v>147</v>
      </c>
      <c r="G23" s="50" t="s">
        <v>148</v>
      </c>
      <c r="H23" s="50" t="s">
        <v>149</v>
      </c>
      <c r="I23" s="50" t="s">
        <v>150</v>
      </c>
      <c r="J23" s="50" t="s">
        <v>151</v>
      </c>
      <c r="K23" s="52">
        <v>42766.21666666667</v>
      </c>
      <c r="L23" s="52">
        <v>42752.89027777778</v>
      </c>
      <c r="M23" s="53" t="s">
        <v>29</v>
      </c>
      <c r="O23" s="54" t="s">
        <v>30</v>
      </c>
      <c r="Y23" s="55"/>
      <c r="Z23" s="62"/>
      <c r="AD23" s="54" t="s">
        <v>30</v>
      </c>
      <c r="AE23" s="55"/>
      <c r="AF23" s="55"/>
    </row>
    <row r="24">
      <c r="A24" s="61">
        <v>5123.0</v>
      </c>
      <c r="B24" s="49" t="s">
        <v>152</v>
      </c>
      <c r="C24" s="49" t="s">
        <v>153</v>
      </c>
      <c r="D24" s="49" t="s">
        <v>22</v>
      </c>
      <c r="E24" s="49" t="s">
        <v>23</v>
      </c>
      <c r="F24" s="49" t="s">
        <v>154</v>
      </c>
      <c r="G24" s="50" t="s">
        <v>155</v>
      </c>
      <c r="H24" s="50" t="s">
        <v>156</v>
      </c>
      <c r="I24" s="50" t="s">
        <v>157</v>
      </c>
      <c r="J24" s="50" t="s">
        <v>158</v>
      </c>
      <c r="K24" s="52">
        <v>42766.07013888889</v>
      </c>
      <c r="L24" s="52">
        <v>42750.72152777778</v>
      </c>
      <c r="M24" s="53" t="s">
        <v>29</v>
      </c>
      <c r="N24" s="54" t="s">
        <v>30</v>
      </c>
      <c r="Y24" s="55"/>
      <c r="Z24" s="62"/>
      <c r="AD24" s="54" t="s">
        <v>30</v>
      </c>
      <c r="AE24" s="55"/>
      <c r="AF24" s="55"/>
      <c r="AG24" s="57" t="s">
        <v>159</v>
      </c>
    </row>
    <row r="25">
      <c r="A25" s="61">
        <v>5124.0</v>
      </c>
      <c r="B25" s="49" t="s">
        <v>160</v>
      </c>
      <c r="C25" s="49" t="s">
        <v>153</v>
      </c>
      <c r="D25" s="49" t="s">
        <v>22</v>
      </c>
      <c r="E25" s="49" t="s">
        <v>23</v>
      </c>
      <c r="F25" s="49" t="s">
        <v>161</v>
      </c>
      <c r="G25" s="50" t="s">
        <v>162</v>
      </c>
      <c r="H25" s="50" t="s">
        <v>163</v>
      </c>
      <c r="I25" s="50" t="s">
        <v>164</v>
      </c>
      <c r="J25" s="50" t="s">
        <v>165</v>
      </c>
      <c r="K25" s="52">
        <v>42765.92083333333</v>
      </c>
      <c r="L25" s="52">
        <v>42754.8625</v>
      </c>
      <c r="M25" s="53" t="s">
        <v>29</v>
      </c>
      <c r="N25" s="54" t="s">
        <v>30</v>
      </c>
      <c r="Y25" s="55"/>
      <c r="Z25" s="62"/>
      <c r="AD25" s="54" t="s">
        <v>30</v>
      </c>
      <c r="AE25" s="55"/>
      <c r="AF25" s="55"/>
      <c r="AG25" s="54">
        <v>1.0</v>
      </c>
      <c r="AH25" s="58" t="s">
        <v>166</v>
      </c>
    </row>
    <row r="26">
      <c r="A26" s="64"/>
      <c r="B26" s="64"/>
      <c r="C26" s="64"/>
      <c r="D26" s="65"/>
      <c r="E26" s="65"/>
      <c r="F26" s="64"/>
      <c r="G26" s="64"/>
      <c r="H26" s="64"/>
      <c r="I26" s="64"/>
      <c r="J26" s="64"/>
      <c r="K26" s="64"/>
      <c r="L26" s="64"/>
      <c r="M26" s="66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7"/>
      <c r="Z26" s="68"/>
      <c r="AA26" s="64"/>
      <c r="AB26" s="64"/>
      <c r="AC26" s="64"/>
      <c r="AD26" s="64"/>
      <c r="AE26" s="67"/>
      <c r="AF26" s="67"/>
      <c r="AG26" s="54">
        <v>2.0</v>
      </c>
      <c r="AH26" s="58" t="s">
        <v>167</v>
      </c>
    </row>
    <row r="27">
      <c r="A27" s="61">
        <v>2508.0</v>
      </c>
      <c r="B27" s="49" t="s">
        <v>168</v>
      </c>
      <c r="C27" s="49" t="s">
        <v>169</v>
      </c>
      <c r="D27" s="49" t="s">
        <v>22</v>
      </c>
      <c r="E27" s="49" t="s">
        <v>23</v>
      </c>
      <c r="F27" s="49" t="s">
        <v>170</v>
      </c>
      <c r="G27" s="50" t="s">
        <v>171</v>
      </c>
      <c r="H27" s="50" t="s">
        <v>172</v>
      </c>
      <c r="I27" s="50" t="s">
        <v>173</v>
      </c>
      <c r="J27" s="50" t="s">
        <v>174</v>
      </c>
      <c r="K27" s="52">
        <v>42773.001388888886</v>
      </c>
      <c r="L27" s="52">
        <v>42752.7</v>
      </c>
      <c r="M27" s="69"/>
      <c r="O27" s="54" t="s">
        <v>30</v>
      </c>
      <c r="Y27" s="55"/>
      <c r="Z27" s="62"/>
      <c r="AD27" s="54" t="s">
        <v>30</v>
      </c>
      <c r="AE27" s="55"/>
      <c r="AF27" s="60" t="s">
        <v>175</v>
      </c>
      <c r="AG27" s="54">
        <v>3.0</v>
      </c>
      <c r="AH27" s="58" t="s">
        <v>176</v>
      </c>
    </row>
    <row r="28">
      <c r="A28" s="61">
        <v>2509.0</v>
      </c>
      <c r="B28" s="49" t="s">
        <v>177</v>
      </c>
      <c r="C28" s="49" t="s">
        <v>169</v>
      </c>
      <c r="D28" s="49" t="s">
        <v>22</v>
      </c>
      <c r="E28" s="49" t="s">
        <v>23</v>
      </c>
      <c r="F28" s="49" t="s">
        <v>178</v>
      </c>
      <c r="G28" s="50" t="s">
        <v>179</v>
      </c>
      <c r="H28" s="50" t="s">
        <v>180</v>
      </c>
      <c r="I28" s="50" t="s">
        <v>181</v>
      </c>
      <c r="J28" s="50" t="s">
        <v>182</v>
      </c>
      <c r="K28" s="52">
        <v>42772.98472222222</v>
      </c>
      <c r="L28" s="52">
        <v>42752.694444444445</v>
      </c>
      <c r="M28" s="69"/>
      <c r="O28" s="54" t="s">
        <v>30</v>
      </c>
      <c r="Y28" s="55"/>
      <c r="Z28" s="62"/>
      <c r="AD28" s="54" t="s">
        <v>30</v>
      </c>
      <c r="AE28" s="55"/>
      <c r="AF28" s="60" t="s">
        <v>175</v>
      </c>
      <c r="AG28" s="54">
        <v>4.0</v>
      </c>
      <c r="AH28" s="58" t="s">
        <v>183</v>
      </c>
    </row>
    <row r="29">
      <c r="A29" s="61">
        <v>2510.0</v>
      </c>
      <c r="B29" s="49" t="s">
        <v>184</v>
      </c>
      <c r="C29" s="49" t="s">
        <v>185</v>
      </c>
      <c r="D29" s="49" t="s">
        <v>22</v>
      </c>
      <c r="E29" s="49" t="s">
        <v>23</v>
      </c>
      <c r="F29" s="49" t="s">
        <v>186</v>
      </c>
      <c r="G29" s="50" t="s">
        <v>187</v>
      </c>
      <c r="H29" s="50" t="s">
        <v>188</v>
      </c>
      <c r="I29" s="50" t="s">
        <v>189</v>
      </c>
      <c r="J29" s="50" t="s">
        <v>190</v>
      </c>
      <c r="K29" s="52">
        <v>42772.975</v>
      </c>
      <c r="L29" s="52">
        <v>42754.57013888889</v>
      </c>
      <c r="M29" s="69"/>
      <c r="O29" s="54" t="s">
        <v>30</v>
      </c>
      <c r="Y29" s="55"/>
      <c r="Z29" s="62"/>
      <c r="AD29" s="54" t="s">
        <v>30</v>
      </c>
      <c r="AE29" s="55"/>
      <c r="AF29" s="60" t="s">
        <v>175</v>
      </c>
      <c r="AG29" s="54">
        <v>5.0</v>
      </c>
      <c r="AH29" s="58" t="s">
        <v>191</v>
      </c>
    </row>
    <row r="30">
      <c r="A30" s="61">
        <v>2511.0</v>
      </c>
      <c r="B30" s="49" t="s">
        <v>192</v>
      </c>
      <c r="C30" s="49" t="s">
        <v>193</v>
      </c>
      <c r="D30" s="49" t="s">
        <v>22</v>
      </c>
      <c r="E30" s="49" t="s">
        <v>23</v>
      </c>
      <c r="F30" s="49" t="s">
        <v>194</v>
      </c>
      <c r="G30" s="50" t="s">
        <v>195</v>
      </c>
      <c r="H30" s="50" t="s">
        <v>196</v>
      </c>
      <c r="I30" s="50" t="s">
        <v>197</v>
      </c>
      <c r="J30" s="50" t="s">
        <v>198</v>
      </c>
      <c r="K30" s="52">
        <v>42772.94375</v>
      </c>
      <c r="L30" s="52">
        <v>42750.71944444445</v>
      </c>
      <c r="M30" s="69"/>
      <c r="O30" s="54" t="s">
        <v>30</v>
      </c>
      <c r="Y30" s="55"/>
      <c r="Z30" s="62"/>
      <c r="AD30" s="54" t="s">
        <v>30</v>
      </c>
      <c r="AE30" s="55"/>
      <c r="AF30" s="60" t="s">
        <v>175</v>
      </c>
      <c r="AG30" s="54">
        <v>6.0</v>
      </c>
      <c r="AH30" s="58" t="s">
        <v>199</v>
      </c>
    </row>
    <row r="31">
      <c r="A31" s="61">
        <v>2512.0</v>
      </c>
      <c r="B31" s="49" t="s">
        <v>200</v>
      </c>
      <c r="C31" s="49" t="s">
        <v>193</v>
      </c>
      <c r="D31" s="49" t="s">
        <v>22</v>
      </c>
      <c r="E31" s="49" t="s">
        <v>23</v>
      </c>
      <c r="F31" s="49" t="s">
        <v>201</v>
      </c>
      <c r="G31" s="50" t="s">
        <v>202</v>
      </c>
      <c r="H31" s="50" t="s">
        <v>203</v>
      </c>
      <c r="I31" s="50" t="s">
        <v>204</v>
      </c>
      <c r="J31" s="50" t="s">
        <v>205</v>
      </c>
      <c r="K31" s="52">
        <v>42772.90277777778</v>
      </c>
      <c r="L31" s="52">
        <v>42750.9125</v>
      </c>
      <c r="M31" s="69"/>
      <c r="O31" s="54" t="s">
        <v>30</v>
      </c>
      <c r="Y31" s="55"/>
      <c r="Z31" s="62"/>
      <c r="AD31" s="54" t="s">
        <v>30</v>
      </c>
      <c r="AE31" s="55"/>
      <c r="AF31" s="60" t="s">
        <v>175</v>
      </c>
    </row>
    <row r="32">
      <c r="A32" s="61">
        <v>2513.0</v>
      </c>
      <c r="B32" s="49" t="s">
        <v>206</v>
      </c>
      <c r="C32" s="49" t="s">
        <v>207</v>
      </c>
      <c r="D32" s="49" t="s">
        <v>22</v>
      </c>
      <c r="E32" s="49" t="s">
        <v>23</v>
      </c>
      <c r="F32" s="49" t="s">
        <v>208</v>
      </c>
      <c r="G32" s="50" t="s">
        <v>209</v>
      </c>
      <c r="H32" s="50" t="s">
        <v>210</v>
      </c>
      <c r="I32" s="50" t="s">
        <v>211</v>
      </c>
      <c r="J32" s="50" t="s">
        <v>212</v>
      </c>
      <c r="K32" s="52">
        <v>42772.888194444444</v>
      </c>
      <c r="L32" s="52">
        <v>42750.76875</v>
      </c>
      <c r="M32" s="69"/>
      <c r="O32" s="54" t="s">
        <v>30</v>
      </c>
      <c r="Y32" s="55"/>
      <c r="Z32" s="62"/>
      <c r="AD32" s="54" t="s">
        <v>30</v>
      </c>
      <c r="AE32" s="55"/>
      <c r="AF32" s="60" t="s">
        <v>175</v>
      </c>
      <c r="AG32" s="58"/>
    </row>
    <row r="33">
      <c r="A33" s="61">
        <v>2514.0</v>
      </c>
      <c r="B33" s="49" t="s">
        <v>213</v>
      </c>
      <c r="C33" s="49" t="s">
        <v>214</v>
      </c>
      <c r="D33" s="49" t="s">
        <v>22</v>
      </c>
      <c r="E33" s="49" t="s">
        <v>23</v>
      </c>
      <c r="F33" s="49" t="s">
        <v>215</v>
      </c>
      <c r="G33" s="50" t="s">
        <v>216</v>
      </c>
      <c r="H33" s="50" t="s">
        <v>217</v>
      </c>
      <c r="I33" s="50" t="s">
        <v>218</v>
      </c>
      <c r="J33" s="50" t="s">
        <v>219</v>
      </c>
      <c r="K33" s="52">
        <v>42772.87569444445</v>
      </c>
      <c r="L33" s="52">
        <v>42753.95277777778</v>
      </c>
      <c r="M33" s="69"/>
      <c r="O33" s="54" t="s">
        <v>30</v>
      </c>
      <c r="Y33" s="55"/>
      <c r="Z33" s="62"/>
      <c r="AD33" s="54" t="s">
        <v>30</v>
      </c>
      <c r="AE33" s="55"/>
      <c r="AF33" s="60" t="s">
        <v>175</v>
      </c>
      <c r="AG33" s="58"/>
    </row>
    <row r="34">
      <c r="A34" s="61">
        <v>2515.0</v>
      </c>
      <c r="B34" s="49" t="s">
        <v>220</v>
      </c>
      <c r="C34" s="49" t="s">
        <v>221</v>
      </c>
      <c r="D34" s="49" t="s">
        <v>22</v>
      </c>
      <c r="E34" s="49" t="s">
        <v>23</v>
      </c>
      <c r="F34" s="49" t="s">
        <v>222</v>
      </c>
      <c r="G34" s="50" t="s">
        <v>223</v>
      </c>
      <c r="H34" s="50" t="s">
        <v>224</v>
      </c>
      <c r="I34" s="50" t="s">
        <v>225</v>
      </c>
      <c r="J34" s="50" t="s">
        <v>226</v>
      </c>
      <c r="K34" s="52">
        <v>42772.805555555555</v>
      </c>
      <c r="L34" s="52">
        <v>42752.89236111111</v>
      </c>
      <c r="M34" s="69"/>
      <c r="O34" s="54" t="s">
        <v>30</v>
      </c>
      <c r="Y34" s="55"/>
      <c r="Z34" s="62"/>
      <c r="AD34" s="54" t="s">
        <v>30</v>
      </c>
      <c r="AE34" s="55"/>
      <c r="AF34" s="60" t="s">
        <v>175</v>
      </c>
    </row>
    <row r="35">
      <c r="A35" s="61">
        <v>2516.0</v>
      </c>
      <c r="B35" s="49" t="s">
        <v>227</v>
      </c>
      <c r="C35" s="49" t="s">
        <v>228</v>
      </c>
      <c r="D35" s="49" t="s">
        <v>22</v>
      </c>
      <c r="E35" s="49" t="s">
        <v>23</v>
      </c>
      <c r="F35" s="49" t="s">
        <v>229</v>
      </c>
      <c r="G35" s="50" t="s">
        <v>230</v>
      </c>
      <c r="H35" s="50" t="s">
        <v>231</v>
      </c>
      <c r="I35" s="50" t="s">
        <v>232</v>
      </c>
      <c r="J35" s="50" t="s">
        <v>233</v>
      </c>
      <c r="K35" s="52">
        <v>42772.76736111111</v>
      </c>
      <c r="L35" s="52">
        <v>42750.66388888889</v>
      </c>
      <c r="M35" s="69"/>
      <c r="O35" s="54" t="s">
        <v>30</v>
      </c>
      <c r="Y35" s="55"/>
      <c r="Z35" s="62"/>
      <c r="AD35" s="54" t="s">
        <v>30</v>
      </c>
      <c r="AE35" s="55"/>
      <c r="AF35" s="60" t="s">
        <v>175</v>
      </c>
    </row>
    <row r="36">
      <c r="A36" s="61">
        <v>2517.0</v>
      </c>
      <c r="B36" s="49" t="s">
        <v>234</v>
      </c>
      <c r="C36" s="49" t="s">
        <v>228</v>
      </c>
      <c r="D36" s="49" t="s">
        <v>22</v>
      </c>
      <c r="E36" s="49" t="s">
        <v>23</v>
      </c>
      <c r="F36" s="49" t="s">
        <v>235</v>
      </c>
      <c r="G36" s="50" t="s">
        <v>236</v>
      </c>
      <c r="H36" s="50" t="s">
        <v>237</v>
      </c>
      <c r="I36" s="50" t="s">
        <v>238</v>
      </c>
      <c r="J36" s="50" t="s">
        <v>239</v>
      </c>
      <c r="K36" s="52">
        <v>42772.71597222222</v>
      </c>
      <c r="L36" s="52">
        <v>42750.73402777778</v>
      </c>
      <c r="M36" s="69"/>
      <c r="O36" s="54" t="s">
        <v>30</v>
      </c>
      <c r="Y36" s="55"/>
      <c r="Z36" s="62"/>
      <c r="AD36" s="54" t="s">
        <v>30</v>
      </c>
      <c r="AE36" s="55"/>
      <c r="AF36" s="60" t="s">
        <v>175</v>
      </c>
    </row>
    <row r="37">
      <c r="A37" s="61">
        <v>2518.0</v>
      </c>
      <c r="B37" s="49" t="s">
        <v>240</v>
      </c>
      <c r="C37" s="49" t="s">
        <v>241</v>
      </c>
      <c r="D37" s="49" t="s">
        <v>22</v>
      </c>
      <c r="E37" s="49" t="s">
        <v>23</v>
      </c>
      <c r="F37" s="49" t="s">
        <v>242</v>
      </c>
      <c r="G37" s="50" t="s">
        <v>243</v>
      </c>
      <c r="H37" s="50" t="s">
        <v>244</v>
      </c>
      <c r="I37" s="50" t="s">
        <v>245</v>
      </c>
      <c r="J37" s="50" t="s">
        <v>246</v>
      </c>
      <c r="K37" s="52">
        <v>42772.71388888889</v>
      </c>
      <c r="L37" s="52">
        <v>42752.73611111111</v>
      </c>
      <c r="M37" s="69"/>
      <c r="O37" s="54" t="s">
        <v>30</v>
      </c>
      <c r="Y37" s="55"/>
      <c r="Z37" s="62"/>
      <c r="AD37" s="54" t="s">
        <v>30</v>
      </c>
      <c r="AE37" s="55"/>
      <c r="AF37" s="60" t="s">
        <v>175</v>
      </c>
    </row>
    <row r="38">
      <c r="A38" s="61">
        <v>2519.0</v>
      </c>
      <c r="B38" s="49" t="s">
        <v>247</v>
      </c>
      <c r="C38" s="49" t="s">
        <v>241</v>
      </c>
      <c r="D38" s="49" t="s">
        <v>22</v>
      </c>
      <c r="E38" s="49" t="s">
        <v>23</v>
      </c>
      <c r="F38" s="49" t="s">
        <v>248</v>
      </c>
      <c r="G38" s="50" t="s">
        <v>249</v>
      </c>
      <c r="H38" s="50" t="s">
        <v>250</v>
      </c>
      <c r="I38" s="50" t="s">
        <v>251</v>
      </c>
      <c r="J38" s="50" t="s">
        <v>252</v>
      </c>
      <c r="K38" s="52">
        <v>42772.70138888889</v>
      </c>
      <c r="L38" s="52">
        <v>42750.75625</v>
      </c>
      <c r="M38" s="69"/>
      <c r="O38" s="54" t="s">
        <v>30</v>
      </c>
      <c r="Y38" s="55"/>
      <c r="Z38" s="62"/>
      <c r="AD38" s="54" t="s">
        <v>30</v>
      </c>
      <c r="AE38" s="55"/>
      <c r="AF38" s="60" t="s">
        <v>175</v>
      </c>
    </row>
    <row r="39">
      <c r="A39" s="61">
        <v>2520.0</v>
      </c>
      <c r="B39" s="49" t="s">
        <v>253</v>
      </c>
      <c r="C39" s="49" t="s">
        <v>254</v>
      </c>
      <c r="D39" s="49" t="s">
        <v>22</v>
      </c>
      <c r="E39" s="49" t="s">
        <v>23</v>
      </c>
      <c r="F39" s="49" t="s">
        <v>255</v>
      </c>
      <c r="G39" s="50" t="s">
        <v>256</v>
      </c>
      <c r="H39" s="50" t="s">
        <v>257</v>
      </c>
      <c r="I39" s="50" t="s">
        <v>258</v>
      </c>
      <c r="J39" s="50" t="s">
        <v>259</v>
      </c>
      <c r="K39" s="52">
        <v>42772.697222222225</v>
      </c>
      <c r="L39" s="52">
        <v>42752.71944444445</v>
      </c>
      <c r="M39" s="69"/>
      <c r="O39" s="54" t="s">
        <v>30</v>
      </c>
      <c r="Y39" s="55"/>
      <c r="Z39" s="62"/>
      <c r="AD39" s="54" t="s">
        <v>30</v>
      </c>
      <c r="AE39" s="55"/>
      <c r="AF39" s="60" t="s">
        <v>175</v>
      </c>
    </row>
    <row r="40">
      <c r="A40" s="61">
        <v>2521.0</v>
      </c>
      <c r="B40" s="49" t="s">
        <v>260</v>
      </c>
      <c r="C40" s="49" t="s">
        <v>254</v>
      </c>
      <c r="D40" s="49" t="s">
        <v>22</v>
      </c>
      <c r="E40" s="49" t="s">
        <v>23</v>
      </c>
      <c r="F40" s="49" t="s">
        <v>261</v>
      </c>
      <c r="G40" s="50" t="s">
        <v>262</v>
      </c>
      <c r="H40" s="50" t="s">
        <v>263</v>
      </c>
      <c r="I40" s="50" t="s">
        <v>264</v>
      </c>
      <c r="J40" s="50" t="s">
        <v>265</v>
      </c>
      <c r="K40" s="52">
        <v>42772.677083333336</v>
      </c>
      <c r="L40" s="52">
        <v>42750.79861111111</v>
      </c>
      <c r="M40" s="69"/>
      <c r="O40" s="54" t="s">
        <v>30</v>
      </c>
      <c r="Y40" s="55"/>
      <c r="Z40" s="62"/>
      <c r="AD40" s="54" t="s">
        <v>30</v>
      </c>
      <c r="AE40" s="55"/>
      <c r="AF40" s="60" t="s">
        <v>175</v>
      </c>
    </row>
    <row r="41">
      <c r="A41" s="61">
        <v>2522.0</v>
      </c>
      <c r="B41" s="49" t="s">
        <v>266</v>
      </c>
      <c r="C41" s="49" t="s">
        <v>267</v>
      </c>
      <c r="D41" s="49" t="s">
        <v>22</v>
      </c>
      <c r="E41" s="49" t="s">
        <v>23</v>
      </c>
      <c r="F41" s="49" t="s">
        <v>268</v>
      </c>
      <c r="G41" s="50" t="s">
        <v>269</v>
      </c>
      <c r="H41" s="50" t="s">
        <v>270</v>
      </c>
      <c r="I41" s="50" t="s">
        <v>271</v>
      </c>
      <c r="J41" s="50" t="s">
        <v>272</v>
      </c>
      <c r="K41" s="52">
        <v>42772.657638888886</v>
      </c>
      <c r="L41" s="52">
        <v>42750.73541666667</v>
      </c>
      <c r="M41" s="69"/>
      <c r="N41" s="54" t="s">
        <v>30</v>
      </c>
      <c r="Y41" s="55"/>
      <c r="Z41" s="62"/>
      <c r="AD41" s="54" t="s">
        <v>30</v>
      </c>
      <c r="AE41" s="55"/>
      <c r="AF41" s="55"/>
    </row>
    <row r="42">
      <c r="A42" s="61">
        <v>2523.0</v>
      </c>
      <c r="B42" s="49" t="s">
        <v>273</v>
      </c>
      <c r="C42" s="49" t="s">
        <v>274</v>
      </c>
      <c r="D42" s="49" t="s">
        <v>22</v>
      </c>
      <c r="E42" s="49" t="s">
        <v>23</v>
      </c>
      <c r="F42" s="49" t="s">
        <v>275</v>
      </c>
      <c r="G42" s="50" t="s">
        <v>276</v>
      </c>
      <c r="H42" s="50" t="s">
        <v>277</v>
      </c>
      <c r="I42" s="50" t="s">
        <v>278</v>
      </c>
      <c r="J42" s="50" t="s">
        <v>279</v>
      </c>
      <c r="K42" s="52">
        <v>42772.62986111111</v>
      </c>
      <c r="L42" s="52">
        <v>42750.782638888886</v>
      </c>
      <c r="M42" s="69"/>
      <c r="O42" s="54" t="s">
        <v>30</v>
      </c>
      <c r="Y42" s="55"/>
      <c r="Z42" s="62"/>
      <c r="AD42" s="54" t="s">
        <v>30</v>
      </c>
      <c r="AE42" s="55"/>
      <c r="AF42" s="60" t="s">
        <v>175</v>
      </c>
    </row>
    <row r="43">
      <c r="A43" s="61">
        <v>2524.0</v>
      </c>
      <c r="B43" s="49" t="s">
        <v>280</v>
      </c>
      <c r="C43" s="49" t="s">
        <v>274</v>
      </c>
      <c r="D43" s="49" t="s">
        <v>22</v>
      </c>
      <c r="E43" s="49" t="s">
        <v>23</v>
      </c>
      <c r="F43" s="49" t="s">
        <v>281</v>
      </c>
      <c r="G43" s="50" t="s">
        <v>282</v>
      </c>
      <c r="H43" s="50" t="s">
        <v>283</v>
      </c>
      <c r="I43" s="50" t="s">
        <v>284</v>
      </c>
      <c r="J43" s="50" t="s">
        <v>285</v>
      </c>
      <c r="K43" s="52">
        <v>42772.61944444444</v>
      </c>
      <c r="L43" s="52">
        <v>42750.9</v>
      </c>
      <c r="M43" s="69"/>
      <c r="O43" s="54" t="s">
        <v>30</v>
      </c>
      <c r="Y43" s="55"/>
      <c r="Z43" s="62"/>
      <c r="AD43" s="54" t="s">
        <v>30</v>
      </c>
      <c r="AE43" s="55"/>
      <c r="AF43" s="60" t="s">
        <v>175</v>
      </c>
    </row>
    <row r="44">
      <c r="A44" s="61">
        <v>2525.0</v>
      </c>
      <c r="B44" s="49" t="s">
        <v>286</v>
      </c>
      <c r="C44" s="49" t="s">
        <v>287</v>
      </c>
      <c r="D44" s="49" t="s">
        <v>22</v>
      </c>
      <c r="E44" s="49" t="s">
        <v>23</v>
      </c>
      <c r="F44" s="49" t="s">
        <v>288</v>
      </c>
      <c r="G44" s="50" t="s">
        <v>289</v>
      </c>
      <c r="H44" s="50" t="s">
        <v>290</v>
      </c>
      <c r="I44" s="50" t="s">
        <v>291</v>
      </c>
      <c r="J44" s="50" t="s">
        <v>292</v>
      </c>
      <c r="K44" s="52">
        <v>42772.56527777778</v>
      </c>
      <c r="L44" s="52">
        <v>42752.86041666667</v>
      </c>
      <c r="M44" s="69"/>
      <c r="O44" s="54" t="s">
        <v>30</v>
      </c>
      <c r="Q44" s="54" t="s">
        <v>30</v>
      </c>
      <c r="Y44" s="55"/>
      <c r="Z44" s="62"/>
      <c r="AC44" s="54" t="s">
        <v>30</v>
      </c>
      <c r="AD44" s="54" t="s">
        <v>30</v>
      </c>
      <c r="AE44" s="55"/>
      <c r="AF44" s="60" t="s">
        <v>293</v>
      </c>
    </row>
    <row r="45">
      <c r="A45" s="61">
        <v>2526.0</v>
      </c>
      <c r="B45" s="49" t="s">
        <v>294</v>
      </c>
      <c r="C45" s="49" t="s">
        <v>287</v>
      </c>
      <c r="D45" s="49" t="s">
        <v>22</v>
      </c>
      <c r="E45" s="49" t="s">
        <v>23</v>
      </c>
      <c r="F45" s="49" t="s">
        <v>295</v>
      </c>
      <c r="G45" s="50" t="s">
        <v>296</v>
      </c>
      <c r="H45" s="50" t="s">
        <v>297</v>
      </c>
      <c r="I45" s="50" t="s">
        <v>298</v>
      </c>
      <c r="J45" s="50" t="s">
        <v>299</v>
      </c>
      <c r="K45" s="52">
        <v>42772.52013888889</v>
      </c>
      <c r="L45" s="52">
        <v>42753.9375</v>
      </c>
      <c r="M45" s="69"/>
      <c r="O45" s="54" t="s">
        <v>30</v>
      </c>
      <c r="Y45" s="55"/>
      <c r="Z45" s="62"/>
      <c r="AD45" s="54" t="s">
        <v>30</v>
      </c>
      <c r="AE45" s="55"/>
      <c r="AF45" s="60" t="s">
        <v>175</v>
      </c>
    </row>
    <row r="46">
      <c r="A46" s="61">
        <v>2527.0</v>
      </c>
      <c r="B46" s="49" t="s">
        <v>300</v>
      </c>
      <c r="C46" s="49" t="s">
        <v>301</v>
      </c>
      <c r="D46" s="49" t="s">
        <v>22</v>
      </c>
      <c r="E46" s="49" t="s">
        <v>23</v>
      </c>
      <c r="F46" s="49" t="s">
        <v>302</v>
      </c>
      <c r="G46" s="50" t="s">
        <v>303</v>
      </c>
      <c r="H46" s="50" t="s">
        <v>304</v>
      </c>
      <c r="I46" s="50" t="s">
        <v>305</v>
      </c>
      <c r="J46" s="50" t="s">
        <v>306</v>
      </c>
      <c r="K46" s="52">
        <v>42772.46875</v>
      </c>
      <c r="L46" s="52">
        <v>42750.779861111114</v>
      </c>
      <c r="M46" s="69"/>
      <c r="O46" s="54" t="s">
        <v>30</v>
      </c>
      <c r="Y46" s="55"/>
      <c r="Z46" s="62"/>
      <c r="AD46" s="54" t="s">
        <v>30</v>
      </c>
      <c r="AE46" s="55"/>
      <c r="AF46" s="60" t="s">
        <v>175</v>
      </c>
    </row>
    <row r="47">
      <c r="A47" s="61">
        <v>2528.0</v>
      </c>
      <c r="B47" s="49" t="s">
        <v>307</v>
      </c>
      <c r="C47" s="49" t="s">
        <v>301</v>
      </c>
      <c r="D47" s="49" t="s">
        <v>22</v>
      </c>
      <c r="E47" s="49" t="s">
        <v>23</v>
      </c>
      <c r="F47" s="49" t="s">
        <v>308</v>
      </c>
      <c r="G47" s="50" t="s">
        <v>309</v>
      </c>
      <c r="H47" s="50" t="s">
        <v>310</v>
      </c>
      <c r="I47" s="50" t="s">
        <v>311</v>
      </c>
      <c r="J47" s="50" t="s">
        <v>312</v>
      </c>
      <c r="K47" s="52">
        <v>42772.46666666667</v>
      </c>
      <c r="L47" s="52">
        <v>42754.626388888886</v>
      </c>
      <c r="M47" s="69"/>
      <c r="O47" s="54" t="s">
        <v>30</v>
      </c>
      <c r="Q47" s="54" t="s">
        <v>30</v>
      </c>
      <c r="Y47" s="55"/>
      <c r="Z47" s="62"/>
      <c r="AC47" s="54" t="s">
        <v>30</v>
      </c>
      <c r="AD47" s="54" t="s">
        <v>30</v>
      </c>
      <c r="AE47" s="55"/>
      <c r="AF47" s="60" t="s">
        <v>293</v>
      </c>
    </row>
    <row r="48">
      <c r="A48" s="61">
        <v>2529.0</v>
      </c>
      <c r="B48" s="49" t="s">
        <v>313</v>
      </c>
      <c r="C48" s="49" t="s">
        <v>314</v>
      </c>
      <c r="D48" s="49" t="s">
        <v>22</v>
      </c>
      <c r="E48" s="49" t="s">
        <v>23</v>
      </c>
      <c r="F48" s="49" t="s">
        <v>315</v>
      </c>
      <c r="G48" s="50" t="s">
        <v>316</v>
      </c>
      <c r="H48" s="50" t="s">
        <v>317</v>
      </c>
      <c r="I48" s="50" t="s">
        <v>318</v>
      </c>
      <c r="J48" s="50" t="s">
        <v>319</v>
      </c>
      <c r="K48" s="52">
        <v>42772.40694444445</v>
      </c>
      <c r="L48" s="52">
        <v>42750.89444444444</v>
      </c>
      <c r="M48" s="69"/>
      <c r="O48" s="54" t="s">
        <v>30</v>
      </c>
      <c r="Q48" s="54" t="s">
        <v>30</v>
      </c>
      <c r="Y48" s="55"/>
      <c r="Z48" s="62"/>
      <c r="AC48" s="54" t="s">
        <v>30</v>
      </c>
      <c r="AD48" s="54" t="s">
        <v>30</v>
      </c>
      <c r="AE48" s="55"/>
      <c r="AF48" s="60" t="s">
        <v>293</v>
      </c>
    </row>
    <row r="49">
      <c r="A49" s="61">
        <v>2530.0</v>
      </c>
      <c r="B49" s="49" t="s">
        <v>320</v>
      </c>
      <c r="C49" s="49" t="s">
        <v>321</v>
      </c>
      <c r="D49" s="49" t="s">
        <v>22</v>
      </c>
      <c r="E49" s="49" t="s">
        <v>23</v>
      </c>
      <c r="F49" s="49" t="s">
        <v>322</v>
      </c>
      <c r="G49" s="50" t="s">
        <v>323</v>
      </c>
      <c r="H49" s="50" t="s">
        <v>324</v>
      </c>
      <c r="I49" s="50" t="s">
        <v>325</v>
      </c>
      <c r="J49" s="50" t="s">
        <v>326</v>
      </c>
      <c r="K49" s="52">
        <v>42772.40138888889</v>
      </c>
      <c r="L49" s="52">
        <v>42753.97152777778</v>
      </c>
      <c r="M49" s="69"/>
      <c r="O49" s="54" t="s">
        <v>30</v>
      </c>
      <c r="Y49" s="55"/>
      <c r="Z49" s="62"/>
      <c r="AD49" s="54" t="s">
        <v>30</v>
      </c>
      <c r="AE49" s="55"/>
      <c r="AF49" s="60" t="s">
        <v>175</v>
      </c>
    </row>
    <row r="50">
      <c r="A50" s="61">
        <v>2531.0</v>
      </c>
      <c r="B50" s="49" t="s">
        <v>327</v>
      </c>
      <c r="C50" s="49" t="s">
        <v>321</v>
      </c>
      <c r="D50" s="49" t="s">
        <v>22</v>
      </c>
      <c r="E50" s="49" t="s">
        <v>23</v>
      </c>
      <c r="F50" s="49" t="s">
        <v>328</v>
      </c>
      <c r="G50" s="50" t="s">
        <v>329</v>
      </c>
      <c r="H50" s="50" t="s">
        <v>330</v>
      </c>
      <c r="I50" s="50" t="s">
        <v>331</v>
      </c>
      <c r="J50" s="50" t="s">
        <v>332</v>
      </c>
      <c r="K50" s="52">
        <v>42772.39027777778</v>
      </c>
      <c r="L50" s="52">
        <v>42754.575</v>
      </c>
      <c r="M50" s="69"/>
      <c r="O50" s="54" t="s">
        <v>30</v>
      </c>
      <c r="Y50" s="55"/>
      <c r="Z50" s="62"/>
      <c r="AD50" s="54" t="s">
        <v>30</v>
      </c>
      <c r="AE50" s="55"/>
      <c r="AF50" s="60" t="s">
        <v>175</v>
      </c>
    </row>
    <row r="51">
      <c r="A51" s="61">
        <v>2532.0</v>
      </c>
      <c r="B51" s="49" t="s">
        <v>333</v>
      </c>
      <c r="C51" s="49" t="s">
        <v>334</v>
      </c>
      <c r="D51" s="49" t="s">
        <v>22</v>
      </c>
      <c r="E51" s="49" t="s">
        <v>23</v>
      </c>
      <c r="F51" s="49" t="s">
        <v>335</v>
      </c>
      <c r="G51" s="50" t="s">
        <v>336</v>
      </c>
      <c r="H51" s="50" t="s">
        <v>337</v>
      </c>
      <c r="I51" s="50" t="s">
        <v>338</v>
      </c>
      <c r="J51" s="50" t="s">
        <v>339</v>
      </c>
      <c r="K51" s="52">
        <v>42772.385416666664</v>
      </c>
      <c r="L51" s="52">
        <v>42753.978472222225</v>
      </c>
      <c r="M51" s="69"/>
      <c r="O51" s="54" t="s">
        <v>30</v>
      </c>
      <c r="Y51" s="55"/>
      <c r="Z51" s="62"/>
      <c r="AD51" s="54" t="s">
        <v>30</v>
      </c>
      <c r="AE51" s="55"/>
      <c r="AF51" s="60" t="s">
        <v>175</v>
      </c>
    </row>
    <row r="52">
      <c r="A52" s="61">
        <v>2533.0</v>
      </c>
      <c r="B52" s="49" t="s">
        <v>340</v>
      </c>
      <c r="C52" s="49" t="s">
        <v>341</v>
      </c>
      <c r="D52" s="49" t="s">
        <v>22</v>
      </c>
      <c r="E52" s="49" t="s">
        <v>23</v>
      </c>
      <c r="F52" s="49" t="s">
        <v>342</v>
      </c>
      <c r="G52" s="50" t="s">
        <v>343</v>
      </c>
      <c r="H52" s="50" t="s">
        <v>344</v>
      </c>
      <c r="I52" s="50" t="s">
        <v>345</v>
      </c>
      <c r="J52" s="50" t="s">
        <v>346</v>
      </c>
      <c r="K52" s="52">
        <v>42772.37013888889</v>
      </c>
      <c r="L52" s="52">
        <v>42754.56319444445</v>
      </c>
      <c r="M52" s="69"/>
      <c r="O52" s="54" t="s">
        <v>30</v>
      </c>
      <c r="Y52" s="55"/>
      <c r="Z52" s="62"/>
      <c r="AD52" s="54" t="s">
        <v>30</v>
      </c>
      <c r="AE52" s="55"/>
      <c r="AF52" s="60" t="s">
        <v>175</v>
      </c>
    </row>
    <row r="53">
      <c r="A53" s="61">
        <v>2534.0</v>
      </c>
      <c r="B53" s="49" t="s">
        <v>347</v>
      </c>
      <c r="C53" s="49" t="s">
        <v>341</v>
      </c>
      <c r="D53" s="49" t="s">
        <v>22</v>
      </c>
      <c r="E53" s="49" t="s">
        <v>23</v>
      </c>
      <c r="F53" s="49" t="s">
        <v>348</v>
      </c>
      <c r="G53" s="50" t="s">
        <v>349</v>
      </c>
      <c r="H53" s="50" t="s">
        <v>350</v>
      </c>
      <c r="I53" s="50" t="s">
        <v>351</v>
      </c>
      <c r="J53" s="50" t="s">
        <v>352</v>
      </c>
      <c r="K53" s="52">
        <v>42772.36666666667</v>
      </c>
      <c r="L53" s="52">
        <v>42753.96319444444</v>
      </c>
      <c r="M53" s="69"/>
      <c r="O53" s="54" t="s">
        <v>30</v>
      </c>
      <c r="Q53" s="54" t="s">
        <v>30</v>
      </c>
      <c r="Y53" s="55"/>
      <c r="Z53" s="62"/>
      <c r="AC53" s="54" t="s">
        <v>30</v>
      </c>
      <c r="AD53" s="54" t="s">
        <v>30</v>
      </c>
      <c r="AE53" s="55"/>
      <c r="AF53" s="60" t="s">
        <v>293</v>
      </c>
    </row>
    <row r="54">
      <c r="A54" s="61">
        <v>2535.0</v>
      </c>
      <c r="B54" s="49" t="s">
        <v>353</v>
      </c>
      <c r="C54" s="49" t="s">
        <v>354</v>
      </c>
      <c r="D54" s="49" t="s">
        <v>22</v>
      </c>
      <c r="E54" s="49" t="s">
        <v>23</v>
      </c>
      <c r="F54" s="49" t="s">
        <v>355</v>
      </c>
      <c r="G54" s="50" t="s">
        <v>356</v>
      </c>
      <c r="H54" s="50" t="s">
        <v>357</v>
      </c>
      <c r="I54" s="50" t="s">
        <v>358</v>
      </c>
      <c r="J54" s="50" t="s">
        <v>359</v>
      </c>
      <c r="K54" s="52">
        <v>42772.35138888889</v>
      </c>
      <c r="L54" s="52">
        <v>42750.76180555556</v>
      </c>
      <c r="M54" s="69"/>
      <c r="O54" s="54" t="s">
        <v>30</v>
      </c>
      <c r="Y54" s="55"/>
      <c r="Z54" s="62"/>
      <c r="AD54" s="54" t="s">
        <v>30</v>
      </c>
      <c r="AE54" s="55"/>
      <c r="AF54" s="60" t="s">
        <v>175</v>
      </c>
    </row>
    <row r="55">
      <c r="A55" s="61">
        <v>2536.0</v>
      </c>
      <c r="B55" s="49" t="s">
        <v>360</v>
      </c>
      <c r="C55" s="49" t="s">
        <v>361</v>
      </c>
      <c r="D55" s="49" t="s">
        <v>22</v>
      </c>
      <c r="E55" s="49" t="s">
        <v>23</v>
      </c>
      <c r="F55" s="49" t="s">
        <v>362</v>
      </c>
      <c r="G55" s="50" t="s">
        <v>363</v>
      </c>
      <c r="H55" s="50" t="s">
        <v>364</v>
      </c>
      <c r="I55" s="50" t="s">
        <v>365</v>
      </c>
      <c r="J55" s="50" t="s">
        <v>366</v>
      </c>
      <c r="K55" s="52">
        <v>42772.34375</v>
      </c>
      <c r="L55" s="52">
        <v>42754.64236111111</v>
      </c>
      <c r="M55" s="69"/>
      <c r="O55" s="54" t="s">
        <v>30</v>
      </c>
      <c r="Q55" s="54" t="s">
        <v>30</v>
      </c>
      <c r="Y55" s="55"/>
      <c r="Z55" s="62"/>
      <c r="AC55" s="54" t="s">
        <v>30</v>
      </c>
      <c r="AE55" s="55"/>
      <c r="AF55" s="60" t="s">
        <v>367</v>
      </c>
    </row>
    <row r="56">
      <c r="A56" s="61">
        <v>2537.0</v>
      </c>
      <c r="B56" s="49" t="s">
        <v>368</v>
      </c>
      <c r="C56" s="49" t="s">
        <v>361</v>
      </c>
      <c r="D56" s="49" t="s">
        <v>22</v>
      </c>
      <c r="E56" s="49" t="s">
        <v>23</v>
      </c>
      <c r="F56" s="49" t="s">
        <v>369</v>
      </c>
      <c r="G56" s="50" t="s">
        <v>370</v>
      </c>
      <c r="H56" s="50" t="s">
        <v>371</v>
      </c>
      <c r="I56" s="50" t="s">
        <v>372</v>
      </c>
      <c r="J56" s="50" t="s">
        <v>373</v>
      </c>
      <c r="K56" s="52">
        <v>42772.333333333336</v>
      </c>
      <c r="L56" s="52">
        <v>42752.87708333333</v>
      </c>
      <c r="M56" s="69"/>
      <c r="O56" s="54" t="s">
        <v>30</v>
      </c>
      <c r="Y56" s="55"/>
      <c r="Z56" s="62"/>
      <c r="AD56" s="54" t="s">
        <v>30</v>
      </c>
      <c r="AE56" s="55"/>
      <c r="AF56" s="60" t="s">
        <v>175</v>
      </c>
    </row>
    <row r="57">
      <c r="A57" s="61">
        <v>2538.0</v>
      </c>
      <c r="B57" s="49" t="s">
        <v>374</v>
      </c>
      <c r="C57" s="49" t="s">
        <v>375</v>
      </c>
      <c r="D57" s="49" t="s">
        <v>22</v>
      </c>
      <c r="E57" s="49" t="s">
        <v>23</v>
      </c>
      <c r="F57" s="49" t="s">
        <v>376</v>
      </c>
      <c r="G57" s="50" t="s">
        <v>377</v>
      </c>
      <c r="H57" s="50" t="s">
        <v>378</v>
      </c>
      <c r="I57" s="50" t="s">
        <v>379</v>
      </c>
      <c r="J57" s="50" t="s">
        <v>380</v>
      </c>
      <c r="K57" s="52">
        <v>42772.33194444444</v>
      </c>
      <c r="L57" s="52">
        <v>42752.85972222222</v>
      </c>
      <c r="M57" s="69"/>
      <c r="O57" s="54" t="s">
        <v>30</v>
      </c>
      <c r="Y57" s="55"/>
      <c r="Z57" s="62"/>
      <c r="AD57" s="54" t="s">
        <v>30</v>
      </c>
      <c r="AE57" s="55"/>
      <c r="AF57" s="60" t="s">
        <v>175</v>
      </c>
    </row>
    <row r="58">
      <c r="A58" s="61">
        <v>2539.0</v>
      </c>
      <c r="B58" s="49" t="s">
        <v>381</v>
      </c>
      <c r="C58" s="49" t="s">
        <v>375</v>
      </c>
      <c r="D58" s="49" t="s">
        <v>22</v>
      </c>
      <c r="E58" s="49" t="s">
        <v>23</v>
      </c>
      <c r="F58" s="49" t="s">
        <v>382</v>
      </c>
      <c r="G58" s="50" t="s">
        <v>383</v>
      </c>
      <c r="H58" s="50" t="s">
        <v>384</v>
      </c>
      <c r="I58" s="50" t="s">
        <v>385</v>
      </c>
      <c r="J58" s="50" t="s">
        <v>386</v>
      </c>
      <c r="K58" s="52">
        <v>42772.32430555556</v>
      </c>
      <c r="L58" s="52">
        <v>42752.88680555556</v>
      </c>
      <c r="M58" s="69"/>
      <c r="O58" s="54" t="s">
        <v>30</v>
      </c>
      <c r="Y58" s="55"/>
      <c r="Z58" s="62"/>
      <c r="AD58" s="54" t="s">
        <v>30</v>
      </c>
      <c r="AE58" s="55"/>
      <c r="AF58" s="60" t="s">
        <v>175</v>
      </c>
    </row>
    <row r="59">
      <c r="A59" s="61">
        <v>2540.0</v>
      </c>
      <c r="B59" s="49" t="s">
        <v>387</v>
      </c>
      <c r="C59" s="49" t="s">
        <v>388</v>
      </c>
      <c r="D59" s="49" t="s">
        <v>22</v>
      </c>
      <c r="E59" s="49" t="s">
        <v>23</v>
      </c>
      <c r="F59" s="49" t="s">
        <v>389</v>
      </c>
      <c r="G59" s="50" t="s">
        <v>390</v>
      </c>
      <c r="H59" s="50" t="s">
        <v>391</v>
      </c>
      <c r="I59" s="50" t="s">
        <v>392</v>
      </c>
      <c r="J59" s="50" t="s">
        <v>393</v>
      </c>
      <c r="K59" s="52">
        <v>42772.322916666664</v>
      </c>
      <c r="L59" s="52">
        <v>42754.541666666664</v>
      </c>
      <c r="M59" s="69"/>
      <c r="O59" s="54" t="s">
        <v>30</v>
      </c>
      <c r="Y59" s="55"/>
      <c r="Z59" s="62"/>
      <c r="AD59" s="54" t="s">
        <v>30</v>
      </c>
      <c r="AE59" s="55"/>
      <c r="AF59" s="60" t="s">
        <v>175</v>
      </c>
    </row>
    <row r="60">
      <c r="A60" s="61">
        <v>2541.0</v>
      </c>
      <c r="B60" s="49" t="s">
        <v>394</v>
      </c>
      <c r="C60" s="49" t="s">
        <v>388</v>
      </c>
      <c r="D60" s="49" t="s">
        <v>22</v>
      </c>
      <c r="E60" s="49" t="s">
        <v>23</v>
      </c>
      <c r="F60" s="49" t="s">
        <v>395</v>
      </c>
      <c r="G60" s="50" t="s">
        <v>396</v>
      </c>
      <c r="H60" s="50" t="s">
        <v>397</v>
      </c>
      <c r="I60" s="50" t="s">
        <v>398</v>
      </c>
      <c r="J60" s="50" t="s">
        <v>399</v>
      </c>
      <c r="K60" s="52">
        <v>42772.31805555556</v>
      </c>
      <c r="L60" s="52">
        <v>42754.57916666667</v>
      </c>
      <c r="M60" s="69"/>
      <c r="O60" s="54" t="s">
        <v>30</v>
      </c>
      <c r="Q60" s="54" t="s">
        <v>30</v>
      </c>
      <c r="Y60" s="55"/>
      <c r="Z60" s="62"/>
      <c r="AC60" s="54" t="s">
        <v>30</v>
      </c>
      <c r="AD60" s="54" t="s">
        <v>30</v>
      </c>
      <c r="AE60" s="55"/>
      <c r="AF60" s="60" t="s">
        <v>293</v>
      </c>
    </row>
    <row r="61">
      <c r="A61" s="61">
        <v>2542.0</v>
      </c>
      <c r="B61" s="49" t="s">
        <v>400</v>
      </c>
      <c r="C61" s="49" t="s">
        <v>401</v>
      </c>
      <c r="D61" s="49" t="s">
        <v>22</v>
      </c>
      <c r="E61" s="49" t="s">
        <v>23</v>
      </c>
      <c r="F61" s="49" t="s">
        <v>402</v>
      </c>
      <c r="G61" s="50" t="s">
        <v>403</v>
      </c>
      <c r="H61" s="50" t="s">
        <v>404</v>
      </c>
      <c r="I61" s="50" t="s">
        <v>405</v>
      </c>
      <c r="J61" s="50" t="s">
        <v>406</v>
      </c>
      <c r="K61" s="52">
        <v>42772.29861111111</v>
      </c>
      <c r="L61" s="52">
        <v>42753.97638888889</v>
      </c>
      <c r="M61" s="69"/>
      <c r="Y61" s="55"/>
      <c r="Z61" s="62"/>
      <c r="AE61" s="55"/>
      <c r="AF61" s="55"/>
    </row>
    <row r="62">
      <c r="A62" s="61">
        <v>2543.0</v>
      </c>
      <c r="B62" s="49" t="s">
        <v>407</v>
      </c>
      <c r="C62" s="49" t="s">
        <v>401</v>
      </c>
      <c r="D62" s="49" t="s">
        <v>22</v>
      </c>
      <c r="E62" s="49" t="s">
        <v>23</v>
      </c>
      <c r="F62" s="49" t="s">
        <v>408</v>
      </c>
      <c r="G62" s="50" t="s">
        <v>409</v>
      </c>
      <c r="H62" s="50" t="s">
        <v>410</v>
      </c>
      <c r="I62" s="50" t="s">
        <v>411</v>
      </c>
      <c r="J62" s="50" t="s">
        <v>412</v>
      </c>
      <c r="K62" s="52">
        <v>42772.29236111111</v>
      </c>
      <c r="L62" s="52">
        <v>42752.91111111111</v>
      </c>
      <c r="M62" s="69"/>
      <c r="Y62" s="55"/>
      <c r="Z62" s="62"/>
      <c r="AE62" s="55"/>
      <c r="AF62" s="55"/>
    </row>
    <row r="63">
      <c r="A63" s="61">
        <v>2544.0</v>
      </c>
      <c r="B63" s="49" t="s">
        <v>413</v>
      </c>
      <c r="C63" s="49" t="s">
        <v>414</v>
      </c>
      <c r="D63" s="49" t="s">
        <v>22</v>
      </c>
      <c r="E63" s="49" t="s">
        <v>23</v>
      </c>
      <c r="F63" s="49" t="s">
        <v>415</v>
      </c>
      <c r="G63" s="50" t="s">
        <v>416</v>
      </c>
      <c r="H63" s="50" t="s">
        <v>417</v>
      </c>
      <c r="I63" s="50" t="s">
        <v>418</v>
      </c>
      <c r="J63" s="50" t="s">
        <v>419</v>
      </c>
      <c r="K63" s="52">
        <v>42772.26527777778</v>
      </c>
      <c r="L63" s="52">
        <v>42750.805555555555</v>
      </c>
      <c r="M63" s="69"/>
      <c r="Y63" s="55"/>
      <c r="Z63" s="62"/>
      <c r="AE63" s="55"/>
      <c r="AF63" s="55"/>
    </row>
    <row r="64">
      <c r="A64" s="61">
        <v>2545.0</v>
      </c>
      <c r="B64" s="49" t="s">
        <v>420</v>
      </c>
      <c r="C64" s="49" t="s">
        <v>421</v>
      </c>
      <c r="D64" s="49" t="s">
        <v>22</v>
      </c>
      <c r="E64" s="49" t="s">
        <v>23</v>
      </c>
      <c r="F64" s="49" t="s">
        <v>422</v>
      </c>
      <c r="G64" s="50" t="s">
        <v>423</v>
      </c>
      <c r="H64" s="50" t="s">
        <v>424</v>
      </c>
      <c r="I64" s="50" t="s">
        <v>425</v>
      </c>
      <c r="J64" s="50" t="s">
        <v>426</v>
      </c>
      <c r="K64" s="52">
        <v>42772.25833333333</v>
      </c>
      <c r="L64" s="52">
        <v>42752.92361111111</v>
      </c>
      <c r="M64" s="69"/>
      <c r="Y64" s="55"/>
      <c r="Z64" s="62"/>
      <c r="AE64" s="55"/>
      <c r="AF64" s="55"/>
    </row>
    <row r="65">
      <c r="A65" s="61">
        <v>2546.0</v>
      </c>
      <c r="B65" s="49" t="s">
        <v>427</v>
      </c>
      <c r="C65" s="49" t="s">
        <v>421</v>
      </c>
      <c r="D65" s="49" t="s">
        <v>22</v>
      </c>
      <c r="E65" s="49" t="s">
        <v>23</v>
      </c>
      <c r="F65" s="49" t="s">
        <v>428</v>
      </c>
      <c r="G65" s="50" t="s">
        <v>429</v>
      </c>
      <c r="H65" s="50" t="s">
        <v>430</v>
      </c>
      <c r="I65" s="50" t="s">
        <v>431</v>
      </c>
      <c r="J65" s="50" t="s">
        <v>432</v>
      </c>
      <c r="K65" s="52">
        <v>42772.256944444445</v>
      </c>
      <c r="L65" s="52">
        <v>42750.645833333336</v>
      </c>
      <c r="M65" s="69"/>
      <c r="Y65" s="55"/>
      <c r="Z65" s="62"/>
      <c r="AE65" s="55"/>
      <c r="AF65" s="55"/>
    </row>
    <row r="66">
      <c r="A66" s="61">
        <v>2547.0</v>
      </c>
      <c r="B66" s="49" t="s">
        <v>433</v>
      </c>
      <c r="C66" s="49" t="s">
        <v>434</v>
      </c>
      <c r="D66" s="49" t="s">
        <v>22</v>
      </c>
      <c r="E66" s="49" t="s">
        <v>23</v>
      </c>
      <c r="F66" s="49" t="s">
        <v>435</v>
      </c>
      <c r="G66" s="50" t="s">
        <v>436</v>
      </c>
      <c r="H66" s="50" t="s">
        <v>437</v>
      </c>
      <c r="I66" s="50" t="s">
        <v>438</v>
      </c>
      <c r="J66" s="50" t="s">
        <v>439</v>
      </c>
      <c r="K66" s="52">
        <v>42772.24930555555</v>
      </c>
      <c r="L66" s="52">
        <v>42750.82986111111</v>
      </c>
      <c r="M66" s="69"/>
      <c r="Y66" s="55"/>
      <c r="Z66" s="62"/>
      <c r="AE66" s="55"/>
      <c r="AF66" s="55"/>
    </row>
    <row r="67">
      <c r="A67" s="61">
        <v>2548.0</v>
      </c>
      <c r="B67" s="49" t="s">
        <v>440</v>
      </c>
      <c r="C67" s="49" t="s">
        <v>441</v>
      </c>
      <c r="D67" s="49" t="s">
        <v>22</v>
      </c>
      <c r="E67" s="49" t="s">
        <v>23</v>
      </c>
      <c r="F67" s="49" t="s">
        <v>442</v>
      </c>
      <c r="G67" s="50" t="s">
        <v>443</v>
      </c>
      <c r="H67" s="50" t="s">
        <v>444</v>
      </c>
      <c r="I67" s="50" t="s">
        <v>445</v>
      </c>
      <c r="J67" s="50" t="s">
        <v>446</v>
      </c>
      <c r="K67" s="52">
        <v>42772.24652777778</v>
      </c>
      <c r="L67" s="52">
        <v>42753.95486111111</v>
      </c>
      <c r="M67" s="69"/>
      <c r="Y67" s="55"/>
      <c r="Z67" s="62"/>
      <c r="AE67" s="55"/>
      <c r="AF67" s="55"/>
    </row>
    <row r="68">
      <c r="A68" s="61">
        <v>2549.0</v>
      </c>
      <c r="B68" s="49" t="s">
        <v>447</v>
      </c>
      <c r="C68" s="49" t="s">
        <v>441</v>
      </c>
      <c r="D68" s="49" t="s">
        <v>22</v>
      </c>
      <c r="E68" s="49" t="s">
        <v>23</v>
      </c>
      <c r="F68" s="49" t="s">
        <v>448</v>
      </c>
      <c r="G68" s="50" t="s">
        <v>449</v>
      </c>
      <c r="H68" s="50" t="s">
        <v>450</v>
      </c>
      <c r="I68" s="50" t="s">
        <v>451</v>
      </c>
      <c r="J68" s="50" t="s">
        <v>452</v>
      </c>
      <c r="K68" s="52">
        <v>42772.24513888889</v>
      </c>
      <c r="L68" s="52">
        <v>42752.89444444444</v>
      </c>
      <c r="M68" s="69"/>
      <c r="Y68" s="55"/>
      <c r="Z68" s="62"/>
      <c r="AE68" s="55"/>
      <c r="AF68" s="55"/>
    </row>
    <row r="69">
      <c r="A69" s="61">
        <v>2550.0</v>
      </c>
      <c r="B69" s="49" t="s">
        <v>453</v>
      </c>
      <c r="C69" s="49" t="s">
        <v>454</v>
      </c>
      <c r="D69" s="49" t="s">
        <v>22</v>
      </c>
      <c r="E69" s="49" t="s">
        <v>23</v>
      </c>
      <c r="F69" s="49" t="s">
        <v>455</v>
      </c>
      <c r="G69" s="50" t="s">
        <v>456</v>
      </c>
      <c r="H69" s="50" t="s">
        <v>457</v>
      </c>
      <c r="I69" s="50" t="s">
        <v>458</v>
      </c>
      <c r="J69" s="50" t="s">
        <v>459</v>
      </c>
      <c r="K69" s="52">
        <v>42772.22430555556</v>
      </c>
      <c r="L69" s="52">
        <v>42750.759722222225</v>
      </c>
      <c r="M69" s="69"/>
      <c r="Y69" s="55"/>
      <c r="Z69" s="62"/>
      <c r="AE69" s="55"/>
      <c r="AF69" s="55"/>
    </row>
    <row r="70">
      <c r="A70" s="61">
        <v>2551.0</v>
      </c>
      <c r="B70" s="49" t="s">
        <v>460</v>
      </c>
      <c r="C70" s="49" t="s">
        <v>454</v>
      </c>
      <c r="D70" s="49" t="s">
        <v>22</v>
      </c>
      <c r="E70" s="49" t="s">
        <v>23</v>
      </c>
      <c r="F70" s="49" t="s">
        <v>461</v>
      </c>
      <c r="G70" s="50" t="s">
        <v>462</v>
      </c>
      <c r="H70" s="50" t="s">
        <v>463</v>
      </c>
      <c r="I70" s="50" t="s">
        <v>464</v>
      </c>
      <c r="J70" s="50" t="s">
        <v>465</v>
      </c>
      <c r="K70" s="52">
        <v>42772.222916666666</v>
      </c>
      <c r="L70" s="52">
        <v>42750.67916666667</v>
      </c>
      <c r="M70" s="69"/>
      <c r="N70" s="54" t="s">
        <v>30</v>
      </c>
      <c r="Y70" s="55"/>
      <c r="Z70" s="62"/>
      <c r="AD70" s="54" t="s">
        <v>30</v>
      </c>
      <c r="AE70" s="55"/>
      <c r="AF70" s="55"/>
    </row>
    <row r="71">
      <c r="A71" s="61">
        <v>2552.0</v>
      </c>
      <c r="B71" s="49" t="s">
        <v>466</v>
      </c>
      <c r="C71" s="49" t="s">
        <v>467</v>
      </c>
      <c r="D71" s="49" t="s">
        <v>22</v>
      </c>
      <c r="E71" s="49" t="s">
        <v>23</v>
      </c>
      <c r="F71" s="49" t="s">
        <v>468</v>
      </c>
      <c r="G71" s="50" t="s">
        <v>469</v>
      </c>
      <c r="H71" s="50" t="s">
        <v>470</v>
      </c>
      <c r="I71" s="50" t="s">
        <v>471</v>
      </c>
      <c r="J71" s="50" t="s">
        <v>472</v>
      </c>
      <c r="K71" s="52">
        <v>42772.21597222222</v>
      </c>
      <c r="L71" s="52">
        <v>42752.87430555555</v>
      </c>
      <c r="M71" s="69"/>
      <c r="Y71" s="55"/>
      <c r="Z71" s="62"/>
      <c r="AE71" s="55"/>
      <c r="AF71" s="55"/>
    </row>
    <row r="72">
      <c r="A72" s="61">
        <v>2553.0</v>
      </c>
      <c r="B72" s="49" t="s">
        <v>473</v>
      </c>
      <c r="C72" s="49" t="s">
        <v>474</v>
      </c>
      <c r="D72" s="49" t="s">
        <v>22</v>
      </c>
      <c r="E72" s="49" t="s">
        <v>23</v>
      </c>
      <c r="F72" s="49" t="s">
        <v>475</v>
      </c>
      <c r="G72" s="50" t="s">
        <v>476</v>
      </c>
      <c r="H72" s="50" t="s">
        <v>477</v>
      </c>
      <c r="I72" s="50" t="s">
        <v>478</v>
      </c>
      <c r="J72" s="50" t="s">
        <v>479</v>
      </c>
      <c r="K72" s="52">
        <v>42772.20138888889</v>
      </c>
      <c r="L72" s="52">
        <v>42750.69097222222</v>
      </c>
      <c r="M72" s="69"/>
      <c r="Y72" s="55"/>
      <c r="Z72" s="62"/>
      <c r="AE72" s="55"/>
      <c r="AF72" s="55"/>
    </row>
    <row r="73">
      <c r="A73" s="61">
        <v>2554.0</v>
      </c>
      <c r="B73" s="49" t="s">
        <v>480</v>
      </c>
      <c r="C73" s="49" t="s">
        <v>481</v>
      </c>
      <c r="D73" s="49" t="s">
        <v>22</v>
      </c>
      <c r="E73" s="49" t="s">
        <v>23</v>
      </c>
      <c r="F73" s="49" t="s">
        <v>482</v>
      </c>
      <c r="G73" s="50" t="s">
        <v>483</v>
      </c>
      <c r="H73" s="50" t="s">
        <v>484</v>
      </c>
      <c r="I73" s="50" t="s">
        <v>485</v>
      </c>
      <c r="J73" s="50" t="s">
        <v>486</v>
      </c>
      <c r="K73" s="52">
        <v>42772.197916666664</v>
      </c>
      <c r="L73" s="52">
        <v>42754.61875</v>
      </c>
      <c r="M73" s="69"/>
      <c r="Y73" s="55"/>
      <c r="Z73" s="62"/>
      <c r="AE73" s="55"/>
      <c r="AF73" s="55"/>
    </row>
    <row r="74">
      <c r="A74" s="61">
        <v>2555.0</v>
      </c>
      <c r="B74" s="49" t="s">
        <v>487</v>
      </c>
      <c r="C74" s="49" t="s">
        <v>481</v>
      </c>
      <c r="D74" s="49" t="s">
        <v>22</v>
      </c>
      <c r="E74" s="49" t="s">
        <v>23</v>
      </c>
      <c r="F74" s="49" t="s">
        <v>488</v>
      </c>
      <c r="G74" s="50" t="s">
        <v>489</v>
      </c>
      <c r="H74" s="50" t="s">
        <v>490</v>
      </c>
      <c r="I74" s="50" t="s">
        <v>491</v>
      </c>
      <c r="J74" s="50" t="s">
        <v>492</v>
      </c>
      <c r="K74" s="52">
        <v>42772.194444444445</v>
      </c>
      <c r="L74" s="52">
        <v>42750.63680555556</v>
      </c>
      <c r="M74" s="69"/>
      <c r="Y74" s="55"/>
      <c r="Z74" s="62"/>
      <c r="AE74" s="55"/>
      <c r="AF74" s="55"/>
    </row>
    <row r="75">
      <c r="A75" s="61">
        <v>2556.0</v>
      </c>
      <c r="B75" s="49" t="s">
        <v>493</v>
      </c>
      <c r="C75" s="49" t="s">
        <v>494</v>
      </c>
      <c r="D75" s="49" t="s">
        <v>22</v>
      </c>
      <c r="E75" s="49" t="s">
        <v>23</v>
      </c>
      <c r="F75" s="49" t="s">
        <v>495</v>
      </c>
      <c r="G75" s="50" t="s">
        <v>496</v>
      </c>
      <c r="H75" s="50" t="s">
        <v>497</v>
      </c>
      <c r="I75" s="50" t="s">
        <v>498</v>
      </c>
      <c r="J75" s="50" t="s">
        <v>499</v>
      </c>
      <c r="K75" s="52">
        <v>42772.191666666666</v>
      </c>
      <c r="L75" s="52">
        <v>42752.845138888886</v>
      </c>
      <c r="M75" s="69"/>
      <c r="Y75" s="55"/>
      <c r="Z75" s="62"/>
      <c r="AE75" s="55"/>
      <c r="AF75" s="55"/>
    </row>
    <row r="76">
      <c r="A76" s="61">
        <v>2557.0</v>
      </c>
      <c r="B76" s="49" t="s">
        <v>500</v>
      </c>
      <c r="C76" s="49" t="s">
        <v>501</v>
      </c>
      <c r="D76" s="49" t="s">
        <v>22</v>
      </c>
      <c r="E76" s="49" t="s">
        <v>23</v>
      </c>
      <c r="F76" s="49" t="s">
        <v>502</v>
      </c>
      <c r="G76" s="50" t="s">
        <v>503</v>
      </c>
      <c r="H76" s="50" t="s">
        <v>504</v>
      </c>
      <c r="I76" s="50" t="s">
        <v>505</v>
      </c>
      <c r="J76" s="50" t="s">
        <v>506</v>
      </c>
      <c r="K76" s="52">
        <v>42772.18541666667</v>
      </c>
      <c r="L76" s="52">
        <v>42754.625</v>
      </c>
      <c r="M76" s="69"/>
      <c r="Y76" s="55"/>
      <c r="Z76" s="62"/>
      <c r="AE76" s="55"/>
      <c r="AF76" s="55"/>
    </row>
    <row r="77">
      <c r="A77" s="61">
        <v>2558.0</v>
      </c>
      <c r="B77" s="49" t="s">
        <v>507</v>
      </c>
      <c r="C77" s="49" t="s">
        <v>508</v>
      </c>
      <c r="D77" s="49" t="s">
        <v>22</v>
      </c>
      <c r="E77" s="49" t="s">
        <v>23</v>
      </c>
      <c r="F77" s="49" t="s">
        <v>509</v>
      </c>
      <c r="G77" s="50" t="s">
        <v>510</v>
      </c>
      <c r="H77" s="50" t="s">
        <v>511</v>
      </c>
      <c r="I77" s="50" t="s">
        <v>512</v>
      </c>
      <c r="J77" s="50" t="s">
        <v>513</v>
      </c>
      <c r="K77" s="52">
        <v>42772.18541666667</v>
      </c>
      <c r="L77" s="52">
        <v>42752.72777777778</v>
      </c>
      <c r="M77" s="69"/>
      <c r="Y77" s="55"/>
      <c r="Z77" s="62"/>
      <c r="AE77" s="55"/>
      <c r="AF77" s="55"/>
    </row>
    <row r="78">
      <c r="A78" s="61">
        <v>2559.0</v>
      </c>
      <c r="B78" s="49" t="s">
        <v>514</v>
      </c>
      <c r="C78" s="49" t="s">
        <v>515</v>
      </c>
      <c r="D78" s="49" t="s">
        <v>22</v>
      </c>
      <c r="E78" s="49" t="s">
        <v>23</v>
      </c>
      <c r="F78" s="49" t="s">
        <v>516</v>
      </c>
      <c r="G78" s="50" t="s">
        <v>517</v>
      </c>
      <c r="H78" s="50" t="s">
        <v>518</v>
      </c>
      <c r="I78" s="50" t="s">
        <v>519</v>
      </c>
      <c r="J78" s="50" t="s">
        <v>520</v>
      </c>
      <c r="K78" s="52">
        <v>42772.17291666667</v>
      </c>
      <c r="L78" s="52">
        <v>42750.91458333333</v>
      </c>
      <c r="M78" s="69"/>
      <c r="Y78" s="55"/>
      <c r="Z78" s="62"/>
      <c r="AE78" s="55"/>
      <c r="AF78" s="55"/>
    </row>
    <row r="79">
      <c r="A79" s="61">
        <v>2560.0</v>
      </c>
      <c r="B79" s="49" t="s">
        <v>521</v>
      </c>
      <c r="C79" s="49" t="s">
        <v>515</v>
      </c>
      <c r="D79" s="49" t="s">
        <v>22</v>
      </c>
      <c r="E79" s="49" t="s">
        <v>23</v>
      </c>
      <c r="F79" s="49" t="s">
        <v>522</v>
      </c>
      <c r="G79" s="50" t="s">
        <v>523</v>
      </c>
      <c r="H79" s="50" t="s">
        <v>524</v>
      </c>
      <c r="I79" s="50" t="s">
        <v>525</v>
      </c>
      <c r="J79" s="50" t="s">
        <v>526</v>
      </c>
      <c r="K79" s="52">
        <v>42772.16875</v>
      </c>
      <c r="L79" s="52">
        <v>42750.677777777775</v>
      </c>
      <c r="M79" s="69"/>
      <c r="Y79" s="55"/>
      <c r="Z79" s="62"/>
      <c r="AE79" s="55"/>
      <c r="AF79" s="55"/>
    </row>
    <row r="80">
      <c r="A80" s="61">
        <v>2561.0</v>
      </c>
      <c r="B80" s="49" t="s">
        <v>527</v>
      </c>
      <c r="C80" s="49" t="s">
        <v>528</v>
      </c>
      <c r="D80" s="49" t="s">
        <v>22</v>
      </c>
      <c r="E80" s="49" t="s">
        <v>23</v>
      </c>
      <c r="F80" s="49" t="s">
        <v>529</v>
      </c>
      <c r="G80" s="50" t="s">
        <v>530</v>
      </c>
      <c r="H80" s="50" t="s">
        <v>531</v>
      </c>
      <c r="I80" s="50" t="s">
        <v>532</v>
      </c>
      <c r="J80" s="50" t="s">
        <v>533</v>
      </c>
      <c r="K80" s="52">
        <v>42772.16180555556</v>
      </c>
      <c r="L80" s="52">
        <v>42750.89375</v>
      </c>
      <c r="M80" s="69"/>
      <c r="O80" s="54" t="s">
        <v>30</v>
      </c>
      <c r="Q80" s="54" t="s">
        <v>30</v>
      </c>
      <c r="Y80" s="55"/>
      <c r="Z80" s="62"/>
      <c r="AC80" s="54" t="s">
        <v>30</v>
      </c>
      <c r="AD80" s="54" t="s">
        <v>30</v>
      </c>
      <c r="AE80" s="55"/>
      <c r="AF80" s="60" t="s">
        <v>293</v>
      </c>
    </row>
    <row r="81">
      <c r="A81" s="61">
        <v>2562.0</v>
      </c>
      <c r="B81" s="49" t="s">
        <v>534</v>
      </c>
      <c r="C81" s="49" t="s">
        <v>535</v>
      </c>
      <c r="D81" s="49" t="s">
        <v>22</v>
      </c>
      <c r="E81" s="49" t="s">
        <v>23</v>
      </c>
      <c r="F81" s="49" t="s">
        <v>536</v>
      </c>
      <c r="G81" s="50" t="s">
        <v>537</v>
      </c>
      <c r="H81" s="50" t="s">
        <v>538</v>
      </c>
      <c r="I81" s="50" t="s">
        <v>539</v>
      </c>
      <c r="J81" s="50" t="s">
        <v>540</v>
      </c>
      <c r="K81" s="52">
        <v>42772.14444444444</v>
      </c>
      <c r="L81" s="52">
        <v>42750.654861111114</v>
      </c>
      <c r="M81" s="69"/>
      <c r="Y81" s="55"/>
      <c r="Z81" s="62"/>
      <c r="AE81" s="55"/>
      <c r="AF81" s="55"/>
    </row>
    <row r="82">
      <c r="A82" s="61">
        <v>2563.0</v>
      </c>
      <c r="B82" s="49" t="s">
        <v>541</v>
      </c>
      <c r="C82" s="49" t="s">
        <v>535</v>
      </c>
      <c r="D82" s="49" t="s">
        <v>22</v>
      </c>
      <c r="E82" s="49" t="s">
        <v>23</v>
      </c>
      <c r="F82" s="49" t="s">
        <v>542</v>
      </c>
      <c r="G82" s="50" t="s">
        <v>543</v>
      </c>
      <c r="H82" s="50" t="s">
        <v>544</v>
      </c>
      <c r="I82" s="50" t="s">
        <v>545</v>
      </c>
      <c r="J82" s="50" t="s">
        <v>546</v>
      </c>
      <c r="K82" s="52">
        <v>42772.143055555556</v>
      </c>
      <c r="L82" s="52">
        <v>42752.895833333336</v>
      </c>
      <c r="M82" s="69"/>
      <c r="Y82" s="55"/>
      <c r="Z82" s="62"/>
      <c r="AE82" s="55"/>
      <c r="AF82" s="55"/>
    </row>
    <row r="83">
      <c r="A83" s="61">
        <v>2564.0</v>
      </c>
      <c r="B83" s="49" t="s">
        <v>547</v>
      </c>
      <c r="C83" s="49" t="s">
        <v>548</v>
      </c>
      <c r="D83" s="49" t="s">
        <v>22</v>
      </c>
      <c r="E83" s="49" t="s">
        <v>23</v>
      </c>
      <c r="F83" s="49" t="s">
        <v>549</v>
      </c>
      <c r="G83" s="50" t="s">
        <v>550</v>
      </c>
      <c r="H83" s="50" t="s">
        <v>551</v>
      </c>
      <c r="I83" s="50" t="s">
        <v>552</v>
      </c>
      <c r="J83" s="50" t="s">
        <v>553</v>
      </c>
      <c r="K83" s="52">
        <v>42772.13958333333</v>
      </c>
      <c r="L83" s="52">
        <v>42750.7375</v>
      </c>
      <c r="M83" s="69"/>
      <c r="Y83" s="55"/>
      <c r="Z83" s="62"/>
      <c r="AE83" s="55"/>
      <c r="AF83" s="55"/>
    </row>
    <row r="84">
      <c r="A84" s="61">
        <v>2565.0</v>
      </c>
      <c r="B84" s="49" t="s">
        <v>554</v>
      </c>
      <c r="C84" s="49" t="s">
        <v>548</v>
      </c>
      <c r="D84" s="49" t="s">
        <v>22</v>
      </c>
      <c r="E84" s="49" t="s">
        <v>23</v>
      </c>
      <c r="F84" s="49" t="s">
        <v>555</v>
      </c>
      <c r="G84" s="50" t="s">
        <v>556</v>
      </c>
      <c r="H84" s="50" t="s">
        <v>557</v>
      </c>
      <c r="I84" s="50" t="s">
        <v>558</v>
      </c>
      <c r="J84" s="50" t="s">
        <v>559</v>
      </c>
      <c r="K84" s="52">
        <v>42772.13125</v>
      </c>
      <c r="L84" s="52">
        <v>42750.74930555555</v>
      </c>
      <c r="M84" s="69"/>
      <c r="Y84" s="55"/>
      <c r="Z84" s="62"/>
      <c r="AE84" s="55"/>
      <c r="AF84" s="55"/>
    </row>
    <row r="85">
      <c r="A85" s="61">
        <v>2566.0</v>
      </c>
      <c r="B85" s="49" t="s">
        <v>560</v>
      </c>
      <c r="C85" s="49" t="s">
        <v>561</v>
      </c>
      <c r="D85" s="49" t="s">
        <v>22</v>
      </c>
      <c r="E85" s="49" t="s">
        <v>23</v>
      </c>
      <c r="F85" s="49" t="s">
        <v>562</v>
      </c>
      <c r="G85" s="50" t="s">
        <v>563</v>
      </c>
      <c r="H85" s="50" t="s">
        <v>564</v>
      </c>
      <c r="I85" s="50" t="s">
        <v>565</v>
      </c>
      <c r="J85" s="50" t="s">
        <v>566</v>
      </c>
      <c r="K85" s="52">
        <v>42772.13125</v>
      </c>
      <c r="L85" s="52">
        <v>42750.768055555556</v>
      </c>
      <c r="M85" s="69"/>
      <c r="Y85" s="55"/>
      <c r="Z85" s="62"/>
      <c r="AE85" s="55"/>
      <c r="AF85" s="55"/>
    </row>
    <row r="86">
      <c r="A86" s="61">
        <v>2567.0</v>
      </c>
      <c r="B86" s="49" t="s">
        <v>567</v>
      </c>
      <c r="C86" s="49" t="s">
        <v>568</v>
      </c>
      <c r="D86" s="49" t="s">
        <v>22</v>
      </c>
      <c r="E86" s="49" t="s">
        <v>23</v>
      </c>
      <c r="F86" s="49" t="s">
        <v>569</v>
      </c>
      <c r="G86" s="50" t="s">
        <v>570</v>
      </c>
      <c r="H86" s="50" t="s">
        <v>571</v>
      </c>
      <c r="I86" s="50" t="s">
        <v>572</v>
      </c>
      <c r="J86" s="50" t="s">
        <v>573</v>
      </c>
      <c r="K86" s="52">
        <v>42772.10277777778</v>
      </c>
      <c r="L86" s="52">
        <v>42750.62569444445</v>
      </c>
      <c r="M86" s="69"/>
      <c r="Y86" s="55"/>
      <c r="Z86" s="62"/>
      <c r="AE86" s="55"/>
      <c r="AF86" s="55"/>
    </row>
    <row r="87">
      <c r="A87" s="61">
        <v>2568.0</v>
      </c>
      <c r="B87" s="49" t="s">
        <v>574</v>
      </c>
      <c r="C87" s="49" t="s">
        <v>568</v>
      </c>
      <c r="D87" s="49" t="s">
        <v>22</v>
      </c>
      <c r="E87" s="49" t="s">
        <v>23</v>
      </c>
      <c r="F87" s="49" t="s">
        <v>575</v>
      </c>
      <c r="G87" s="50" t="s">
        <v>576</v>
      </c>
      <c r="H87" s="50" t="s">
        <v>577</v>
      </c>
      <c r="I87" s="50" t="s">
        <v>578</v>
      </c>
      <c r="J87" s="50" t="s">
        <v>579</v>
      </c>
      <c r="K87" s="52">
        <v>42772.10277777778</v>
      </c>
      <c r="L87" s="52">
        <v>42754.55902777778</v>
      </c>
      <c r="M87" s="69"/>
      <c r="Y87" s="55"/>
      <c r="Z87" s="62"/>
      <c r="AE87" s="55"/>
      <c r="AF87" s="55"/>
    </row>
    <row r="88">
      <c r="A88" s="61">
        <v>2569.0</v>
      </c>
      <c r="B88" s="49" t="s">
        <v>580</v>
      </c>
      <c r="C88" s="49" t="s">
        <v>581</v>
      </c>
      <c r="D88" s="49" t="s">
        <v>22</v>
      </c>
      <c r="E88" s="49" t="s">
        <v>23</v>
      </c>
      <c r="F88" s="49" t="s">
        <v>582</v>
      </c>
      <c r="G88" s="50" t="s">
        <v>583</v>
      </c>
      <c r="H88" s="50" t="s">
        <v>584</v>
      </c>
      <c r="I88" s="50" t="s">
        <v>585</v>
      </c>
      <c r="J88" s="50" t="s">
        <v>586</v>
      </c>
      <c r="K88" s="52">
        <v>42772.09861111111</v>
      </c>
      <c r="L88" s="52">
        <v>42750.728472222225</v>
      </c>
      <c r="M88" s="69"/>
      <c r="Y88" s="55"/>
      <c r="Z88" s="62"/>
      <c r="AE88" s="55"/>
      <c r="AF88" s="55"/>
    </row>
    <row r="89">
      <c r="A89" s="61">
        <v>2570.0</v>
      </c>
      <c r="B89" s="49" t="s">
        <v>587</v>
      </c>
      <c r="C89" s="49" t="s">
        <v>588</v>
      </c>
      <c r="D89" s="49" t="s">
        <v>22</v>
      </c>
      <c r="E89" s="49" t="s">
        <v>23</v>
      </c>
      <c r="F89" s="49" t="s">
        <v>589</v>
      </c>
      <c r="G89" s="50" t="s">
        <v>590</v>
      </c>
      <c r="H89" s="50" t="s">
        <v>591</v>
      </c>
      <c r="I89" s="50" t="s">
        <v>592</v>
      </c>
      <c r="J89" s="50" t="s">
        <v>593</v>
      </c>
      <c r="K89" s="52">
        <v>42772.08819444444</v>
      </c>
      <c r="L89" s="52">
        <v>42750.76597222222</v>
      </c>
      <c r="M89" s="69"/>
      <c r="O89" s="54" t="s">
        <v>30</v>
      </c>
      <c r="Y89" s="55"/>
      <c r="Z89" s="62"/>
      <c r="AD89" s="54" t="s">
        <v>30</v>
      </c>
      <c r="AE89" s="55"/>
      <c r="AF89" s="60" t="s">
        <v>175</v>
      </c>
    </row>
    <row r="90">
      <c r="A90" s="61">
        <v>2571.0</v>
      </c>
      <c r="B90" s="49" t="s">
        <v>594</v>
      </c>
      <c r="C90" s="49" t="s">
        <v>588</v>
      </c>
      <c r="D90" s="49" t="s">
        <v>22</v>
      </c>
      <c r="E90" s="49" t="s">
        <v>23</v>
      </c>
      <c r="F90" s="49" t="s">
        <v>595</v>
      </c>
      <c r="G90" s="50" t="s">
        <v>596</v>
      </c>
      <c r="H90" s="50" t="s">
        <v>597</v>
      </c>
      <c r="I90" s="50" t="s">
        <v>598</v>
      </c>
      <c r="J90" s="50" t="s">
        <v>599</v>
      </c>
      <c r="K90" s="52">
        <v>42772.08611111111</v>
      </c>
      <c r="L90" s="52">
        <v>42750.777083333334</v>
      </c>
      <c r="M90" s="69"/>
      <c r="O90" s="54" t="s">
        <v>30</v>
      </c>
      <c r="Y90" s="55"/>
      <c r="Z90" s="62"/>
      <c r="AD90" s="54" t="s">
        <v>30</v>
      </c>
      <c r="AE90" s="55"/>
      <c r="AF90" s="60" t="s">
        <v>175</v>
      </c>
    </row>
    <row r="91">
      <c r="A91" s="61">
        <v>2572.0</v>
      </c>
      <c r="B91" s="49" t="s">
        <v>600</v>
      </c>
      <c r="C91" s="49" t="s">
        <v>601</v>
      </c>
      <c r="D91" s="49" t="s">
        <v>22</v>
      </c>
      <c r="E91" s="49" t="s">
        <v>23</v>
      </c>
      <c r="F91" s="49" t="s">
        <v>602</v>
      </c>
      <c r="G91" s="50" t="s">
        <v>603</v>
      </c>
      <c r="H91" s="50" t="s">
        <v>604</v>
      </c>
      <c r="I91" s="50" t="s">
        <v>605</v>
      </c>
      <c r="J91" s="50" t="s">
        <v>606</v>
      </c>
      <c r="K91" s="52">
        <v>42772.08472222222</v>
      </c>
      <c r="L91" s="52">
        <v>42753.97430555556</v>
      </c>
      <c r="M91" s="69"/>
      <c r="Y91" s="55"/>
      <c r="Z91" s="62"/>
      <c r="AE91" s="55"/>
      <c r="AF91" s="55"/>
    </row>
    <row r="92">
      <c r="A92" s="61">
        <v>2573.0</v>
      </c>
      <c r="B92" s="49" t="s">
        <v>607</v>
      </c>
      <c r="C92" s="49" t="s">
        <v>608</v>
      </c>
      <c r="D92" s="49" t="s">
        <v>22</v>
      </c>
      <c r="E92" s="49" t="s">
        <v>23</v>
      </c>
      <c r="F92" s="49" t="s">
        <v>609</v>
      </c>
      <c r="G92" s="50" t="s">
        <v>610</v>
      </c>
      <c r="H92" s="50" t="s">
        <v>611</v>
      </c>
      <c r="I92" s="50" t="s">
        <v>612</v>
      </c>
      <c r="J92" s="50" t="s">
        <v>613</v>
      </c>
      <c r="K92" s="52">
        <v>42772.08263888889</v>
      </c>
      <c r="L92" s="52">
        <v>42750.93819444445</v>
      </c>
      <c r="M92" s="69"/>
      <c r="Y92" s="55"/>
      <c r="Z92" s="62"/>
      <c r="AE92" s="55"/>
      <c r="AF92" s="55"/>
    </row>
    <row r="93">
      <c r="A93" s="61">
        <v>2574.0</v>
      </c>
      <c r="B93" s="49" t="s">
        <v>614</v>
      </c>
      <c r="C93" s="49" t="s">
        <v>615</v>
      </c>
      <c r="D93" s="49" t="s">
        <v>22</v>
      </c>
      <c r="E93" s="49" t="s">
        <v>23</v>
      </c>
      <c r="F93" s="49" t="s">
        <v>616</v>
      </c>
      <c r="G93" s="50" t="s">
        <v>617</v>
      </c>
      <c r="H93" s="50" t="s">
        <v>618</v>
      </c>
      <c r="I93" s="50" t="s">
        <v>619</v>
      </c>
      <c r="J93" s="50" t="s">
        <v>620</v>
      </c>
      <c r="K93" s="52">
        <v>42772.052777777775</v>
      </c>
      <c r="L93" s="52">
        <v>42753.93680555555</v>
      </c>
      <c r="M93" s="69"/>
      <c r="Y93" s="55"/>
      <c r="Z93" s="62"/>
      <c r="AE93" s="55"/>
      <c r="AF93" s="55"/>
    </row>
    <row r="94">
      <c r="A94" s="61">
        <v>2575.0</v>
      </c>
      <c r="B94" s="49" t="s">
        <v>621</v>
      </c>
      <c r="C94" s="49" t="s">
        <v>622</v>
      </c>
      <c r="D94" s="49" t="s">
        <v>22</v>
      </c>
      <c r="E94" s="49" t="s">
        <v>23</v>
      </c>
      <c r="F94" s="49" t="s">
        <v>623</v>
      </c>
      <c r="G94" s="50" t="s">
        <v>624</v>
      </c>
      <c r="H94" s="50" t="s">
        <v>625</v>
      </c>
      <c r="I94" s="50" t="s">
        <v>626</v>
      </c>
      <c r="J94" s="50" t="s">
        <v>627</v>
      </c>
      <c r="K94" s="52">
        <v>42772.05138888889</v>
      </c>
      <c r="L94" s="52">
        <v>42750.65347222222</v>
      </c>
      <c r="M94" s="69"/>
      <c r="Y94" s="55"/>
      <c r="Z94" s="62"/>
      <c r="AE94" s="55"/>
      <c r="AF94" s="55"/>
    </row>
    <row r="95">
      <c r="A95" s="61">
        <v>2576.0</v>
      </c>
      <c r="B95" s="49" t="s">
        <v>628</v>
      </c>
      <c r="C95" s="49" t="s">
        <v>629</v>
      </c>
      <c r="D95" s="49" t="s">
        <v>22</v>
      </c>
      <c r="E95" s="49" t="s">
        <v>23</v>
      </c>
      <c r="F95" s="49" t="s">
        <v>630</v>
      </c>
      <c r="G95" s="50" t="s">
        <v>631</v>
      </c>
      <c r="H95" s="50" t="s">
        <v>632</v>
      </c>
      <c r="I95" s="50" t="s">
        <v>633</v>
      </c>
      <c r="J95" s="50" t="s">
        <v>634</v>
      </c>
      <c r="K95" s="52">
        <v>42772.04375</v>
      </c>
      <c r="L95" s="52">
        <v>42752.89513888889</v>
      </c>
      <c r="M95" s="69"/>
      <c r="Y95" s="55"/>
      <c r="Z95" s="62"/>
      <c r="AE95" s="55"/>
      <c r="AF95" s="55"/>
    </row>
    <row r="96">
      <c r="A96" s="61">
        <v>2577.0</v>
      </c>
      <c r="B96" s="49" t="s">
        <v>635</v>
      </c>
      <c r="C96" s="49" t="s">
        <v>636</v>
      </c>
      <c r="D96" s="49" t="s">
        <v>22</v>
      </c>
      <c r="E96" s="49" t="s">
        <v>23</v>
      </c>
      <c r="F96" s="49" t="s">
        <v>637</v>
      </c>
      <c r="G96" s="50" t="s">
        <v>638</v>
      </c>
      <c r="H96" s="50" t="s">
        <v>639</v>
      </c>
      <c r="I96" s="50" t="s">
        <v>640</v>
      </c>
      <c r="J96" s="50" t="s">
        <v>641</v>
      </c>
      <c r="K96" s="52">
        <v>42772.0375</v>
      </c>
      <c r="L96" s="52">
        <v>42752.71944444445</v>
      </c>
      <c r="M96" s="69"/>
      <c r="Y96" s="55"/>
      <c r="Z96" s="62"/>
      <c r="AE96" s="55"/>
      <c r="AF96" s="55"/>
    </row>
    <row r="97">
      <c r="A97" s="61">
        <v>2578.0</v>
      </c>
      <c r="B97" s="49" t="s">
        <v>642</v>
      </c>
      <c r="C97" s="49" t="s">
        <v>643</v>
      </c>
      <c r="D97" s="49" t="s">
        <v>22</v>
      </c>
      <c r="E97" s="49" t="s">
        <v>23</v>
      </c>
      <c r="F97" s="49" t="s">
        <v>644</v>
      </c>
      <c r="G97" s="50" t="s">
        <v>645</v>
      </c>
      <c r="H97" s="50" t="s">
        <v>646</v>
      </c>
      <c r="I97" s="50" t="s">
        <v>647</v>
      </c>
      <c r="J97" s="50" t="s">
        <v>648</v>
      </c>
      <c r="K97" s="52">
        <v>42772.032638888886</v>
      </c>
      <c r="L97" s="52">
        <v>42750.76388888889</v>
      </c>
      <c r="M97" s="69"/>
      <c r="Y97" s="55"/>
      <c r="Z97" s="62"/>
      <c r="AE97" s="55"/>
      <c r="AF97" s="55"/>
    </row>
    <row r="98">
      <c r="A98" s="61">
        <v>2579.0</v>
      </c>
      <c r="B98" s="49" t="s">
        <v>649</v>
      </c>
      <c r="C98" s="49" t="s">
        <v>643</v>
      </c>
      <c r="D98" s="49" t="s">
        <v>22</v>
      </c>
      <c r="E98" s="49" t="s">
        <v>23</v>
      </c>
      <c r="F98" s="49" t="s">
        <v>650</v>
      </c>
      <c r="G98" s="50" t="s">
        <v>651</v>
      </c>
      <c r="H98" s="50" t="s">
        <v>652</v>
      </c>
      <c r="I98" s="50" t="s">
        <v>653</v>
      </c>
      <c r="J98" s="50" t="s">
        <v>654</v>
      </c>
      <c r="K98" s="52">
        <v>42772.021527777775</v>
      </c>
      <c r="L98" s="52">
        <v>42752.736805555556</v>
      </c>
      <c r="M98" s="69"/>
      <c r="Y98" s="55"/>
      <c r="Z98" s="62"/>
      <c r="AE98" s="55"/>
      <c r="AF98" s="55"/>
    </row>
    <row r="99">
      <c r="A99" s="61">
        <v>2580.0</v>
      </c>
      <c r="B99" s="49" t="s">
        <v>655</v>
      </c>
      <c r="C99" s="49" t="s">
        <v>656</v>
      </c>
      <c r="D99" s="49" t="s">
        <v>22</v>
      </c>
      <c r="E99" s="49" t="s">
        <v>23</v>
      </c>
      <c r="F99" s="49" t="s">
        <v>657</v>
      </c>
      <c r="G99" s="50" t="s">
        <v>658</v>
      </c>
      <c r="H99" s="50" t="s">
        <v>659</v>
      </c>
      <c r="I99" s="50" t="s">
        <v>660</v>
      </c>
      <c r="J99" s="50" t="s">
        <v>661</v>
      </c>
      <c r="K99" s="52">
        <v>42772.001388888886</v>
      </c>
      <c r="L99" s="52">
        <v>42750.76180555556</v>
      </c>
      <c r="M99" s="69"/>
      <c r="Y99" s="55"/>
      <c r="Z99" s="62"/>
      <c r="AE99" s="55"/>
      <c r="AF99" s="55"/>
    </row>
    <row r="100">
      <c r="A100" s="61">
        <v>2581.0</v>
      </c>
      <c r="B100" s="49" t="s">
        <v>662</v>
      </c>
      <c r="C100" s="49" t="s">
        <v>663</v>
      </c>
      <c r="D100" s="49" t="s">
        <v>22</v>
      </c>
      <c r="E100" s="49" t="s">
        <v>23</v>
      </c>
      <c r="F100" s="49" t="s">
        <v>664</v>
      </c>
      <c r="G100" s="50" t="s">
        <v>665</v>
      </c>
      <c r="H100" s="50" t="s">
        <v>666</v>
      </c>
      <c r="I100" s="50" t="s">
        <v>667</v>
      </c>
      <c r="J100" s="50" t="s">
        <v>668</v>
      </c>
      <c r="K100" s="52">
        <v>42772.0</v>
      </c>
      <c r="L100" s="52">
        <v>42753.938888888886</v>
      </c>
      <c r="M100" s="69"/>
      <c r="O100" s="54" t="s">
        <v>30</v>
      </c>
      <c r="Y100" s="55"/>
      <c r="Z100" s="62"/>
      <c r="AD100" s="54" t="s">
        <v>30</v>
      </c>
      <c r="AE100" s="55"/>
      <c r="AF100" s="60" t="s">
        <v>175</v>
      </c>
    </row>
    <row r="101">
      <c r="A101" s="61">
        <v>2582.0</v>
      </c>
      <c r="B101" s="49" t="s">
        <v>669</v>
      </c>
      <c r="C101" s="49" t="s">
        <v>663</v>
      </c>
      <c r="D101" s="49" t="s">
        <v>22</v>
      </c>
      <c r="E101" s="49" t="s">
        <v>23</v>
      </c>
      <c r="F101" s="49" t="s">
        <v>670</v>
      </c>
      <c r="G101" s="50" t="s">
        <v>671</v>
      </c>
      <c r="H101" s="50" t="s">
        <v>672</v>
      </c>
      <c r="I101" s="50" t="s">
        <v>673</v>
      </c>
      <c r="J101" s="50" t="s">
        <v>674</v>
      </c>
      <c r="K101" s="52">
        <v>42771.9875</v>
      </c>
      <c r="L101" s="52">
        <v>42750.60138888889</v>
      </c>
      <c r="M101" s="69"/>
      <c r="Y101" s="55"/>
      <c r="Z101" s="62"/>
      <c r="AE101" s="55"/>
      <c r="AF101" s="55"/>
    </row>
    <row r="102">
      <c r="A102" s="61">
        <v>2583.0</v>
      </c>
      <c r="B102" s="49" t="s">
        <v>675</v>
      </c>
      <c r="C102" s="49" t="s">
        <v>676</v>
      </c>
      <c r="D102" s="49" t="s">
        <v>22</v>
      </c>
      <c r="E102" s="49" t="s">
        <v>23</v>
      </c>
      <c r="F102" s="49" t="s">
        <v>677</v>
      </c>
      <c r="G102" s="50" t="s">
        <v>678</v>
      </c>
      <c r="H102" s="50" t="s">
        <v>679</v>
      </c>
      <c r="I102" s="50" t="s">
        <v>680</v>
      </c>
      <c r="J102" s="50" t="s">
        <v>681</v>
      </c>
      <c r="K102" s="52">
        <v>42771.98541666667</v>
      </c>
      <c r="L102" s="52">
        <v>42750.62847222222</v>
      </c>
      <c r="M102" s="69"/>
      <c r="Y102" s="55"/>
      <c r="Z102" s="62"/>
      <c r="AE102" s="55"/>
      <c r="AF102" s="55"/>
    </row>
    <row r="103">
      <c r="A103" s="61">
        <v>2584.0</v>
      </c>
      <c r="B103" s="49" t="s">
        <v>682</v>
      </c>
      <c r="C103" s="49" t="s">
        <v>683</v>
      </c>
      <c r="D103" s="49" t="s">
        <v>22</v>
      </c>
      <c r="E103" s="49" t="s">
        <v>23</v>
      </c>
      <c r="F103" s="49" t="s">
        <v>684</v>
      </c>
      <c r="G103" s="50" t="s">
        <v>685</v>
      </c>
      <c r="H103" s="50" t="s">
        <v>686</v>
      </c>
      <c r="I103" s="50" t="s">
        <v>687</v>
      </c>
      <c r="J103" s="50" t="s">
        <v>688</v>
      </c>
      <c r="K103" s="52">
        <v>42771.975</v>
      </c>
      <c r="L103" s="52">
        <v>42750.69652777778</v>
      </c>
      <c r="M103" s="69"/>
      <c r="Y103" s="55"/>
      <c r="Z103" s="62"/>
      <c r="AE103" s="55"/>
      <c r="AF103" s="55"/>
    </row>
    <row r="104">
      <c r="A104" s="61">
        <v>2585.0</v>
      </c>
      <c r="B104" s="49" t="s">
        <v>689</v>
      </c>
      <c r="C104" s="49" t="s">
        <v>683</v>
      </c>
      <c r="D104" s="49" t="s">
        <v>22</v>
      </c>
      <c r="E104" s="49" t="s">
        <v>23</v>
      </c>
      <c r="F104" s="49" t="s">
        <v>690</v>
      </c>
      <c r="G104" s="50" t="s">
        <v>691</v>
      </c>
      <c r="H104" s="50" t="s">
        <v>692</v>
      </c>
      <c r="I104" s="50" t="s">
        <v>693</v>
      </c>
      <c r="J104" s="50" t="s">
        <v>694</v>
      </c>
      <c r="K104" s="52">
        <v>42771.95972222222</v>
      </c>
      <c r="L104" s="52">
        <v>42752.72708333333</v>
      </c>
      <c r="M104" s="69"/>
      <c r="Y104" s="55"/>
      <c r="Z104" s="62"/>
      <c r="AE104" s="55"/>
      <c r="AF104" s="55"/>
    </row>
    <row r="105">
      <c r="A105" s="61">
        <v>2586.0</v>
      </c>
      <c r="B105" s="49" t="s">
        <v>695</v>
      </c>
      <c r="C105" s="49" t="s">
        <v>696</v>
      </c>
      <c r="D105" s="49" t="s">
        <v>22</v>
      </c>
      <c r="E105" s="49" t="s">
        <v>23</v>
      </c>
      <c r="F105" s="49" t="s">
        <v>697</v>
      </c>
      <c r="G105" s="50" t="s">
        <v>698</v>
      </c>
      <c r="H105" s="50" t="s">
        <v>699</v>
      </c>
      <c r="I105" s="50" t="s">
        <v>700</v>
      </c>
      <c r="J105" s="50" t="s">
        <v>701</v>
      </c>
      <c r="K105" s="52">
        <v>42771.95625</v>
      </c>
      <c r="L105" s="52">
        <v>42750.58819444444</v>
      </c>
      <c r="M105" s="69"/>
      <c r="Y105" s="55"/>
      <c r="Z105" s="62"/>
      <c r="AE105" s="55"/>
      <c r="AF105" s="55"/>
    </row>
    <row r="106">
      <c r="A106" s="61">
        <v>2587.0</v>
      </c>
      <c r="B106" s="49" t="s">
        <v>702</v>
      </c>
      <c r="C106" s="49" t="s">
        <v>703</v>
      </c>
      <c r="D106" s="49" t="s">
        <v>22</v>
      </c>
      <c r="E106" s="49" t="s">
        <v>23</v>
      </c>
      <c r="F106" s="49" t="s">
        <v>704</v>
      </c>
      <c r="G106" s="50" t="s">
        <v>705</v>
      </c>
      <c r="H106" s="50" t="s">
        <v>706</v>
      </c>
      <c r="I106" s="50" t="s">
        <v>707</v>
      </c>
      <c r="J106" s="50" t="s">
        <v>708</v>
      </c>
      <c r="K106" s="52">
        <v>42771.95277777778</v>
      </c>
      <c r="L106" s="52">
        <v>42750.7375</v>
      </c>
      <c r="M106" s="69"/>
      <c r="Y106" s="55"/>
      <c r="Z106" s="62"/>
      <c r="AE106" s="55"/>
      <c r="AF106" s="55"/>
    </row>
    <row r="107">
      <c r="A107" s="61">
        <v>2588.0</v>
      </c>
      <c r="B107" s="49" t="s">
        <v>709</v>
      </c>
      <c r="C107" s="49" t="s">
        <v>703</v>
      </c>
      <c r="D107" s="49" t="s">
        <v>22</v>
      </c>
      <c r="E107" s="49" t="s">
        <v>23</v>
      </c>
      <c r="F107" s="49" t="s">
        <v>710</v>
      </c>
      <c r="G107" s="50" t="s">
        <v>711</v>
      </c>
      <c r="H107" s="50" t="s">
        <v>712</v>
      </c>
      <c r="I107" s="50" t="s">
        <v>713</v>
      </c>
      <c r="J107" s="50" t="s">
        <v>714</v>
      </c>
      <c r="K107" s="52">
        <v>42771.94861111111</v>
      </c>
      <c r="L107" s="52">
        <v>42754.00277777778</v>
      </c>
      <c r="M107" s="69"/>
      <c r="Y107" s="55"/>
      <c r="Z107" s="62"/>
      <c r="AE107" s="55"/>
      <c r="AF107" s="55"/>
    </row>
    <row r="108">
      <c r="A108" s="61">
        <v>2589.0</v>
      </c>
      <c r="B108" s="49" t="s">
        <v>715</v>
      </c>
      <c r="C108" s="49" t="s">
        <v>716</v>
      </c>
      <c r="D108" s="49" t="s">
        <v>22</v>
      </c>
      <c r="E108" s="49" t="s">
        <v>23</v>
      </c>
      <c r="F108" s="49" t="s">
        <v>717</v>
      </c>
      <c r="G108" s="50" t="s">
        <v>718</v>
      </c>
      <c r="H108" s="50" t="s">
        <v>719</v>
      </c>
      <c r="I108" s="50" t="s">
        <v>720</v>
      </c>
      <c r="J108" s="50" t="s">
        <v>721</v>
      </c>
      <c r="K108" s="52">
        <v>42771.94513888889</v>
      </c>
      <c r="L108" s="52">
        <v>42750.78472222222</v>
      </c>
      <c r="M108" s="69"/>
      <c r="Y108" s="55"/>
      <c r="Z108" s="62"/>
      <c r="AE108" s="55"/>
      <c r="AF108" s="55"/>
    </row>
    <row r="109">
      <c r="A109" s="61">
        <v>2590.0</v>
      </c>
      <c r="B109" s="49" t="s">
        <v>722</v>
      </c>
      <c r="C109" s="49" t="s">
        <v>716</v>
      </c>
      <c r="D109" s="49" t="s">
        <v>22</v>
      </c>
      <c r="E109" s="49" t="s">
        <v>23</v>
      </c>
      <c r="F109" s="49" t="s">
        <v>723</v>
      </c>
      <c r="G109" s="50" t="s">
        <v>724</v>
      </c>
      <c r="H109" s="50" t="s">
        <v>725</v>
      </c>
      <c r="I109" s="50" t="s">
        <v>726</v>
      </c>
      <c r="J109" s="50" t="s">
        <v>727</v>
      </c>
      <c r="K109" s="52">
        <v>42771.94097222222</v>
      </c>
      <c r="L109" s="52">
        <v>42750.76944444444</v>
      </c>
      <c r="M109" s="69"/>
      <c r="Y109" s="55"/>
      <c r="Z109" s="62"/>
      <c r="AE109" s="55"/>
      <c r="AF109" s="55"/>
    </row>
    <row r="110">
      <c r="A110" s="61">
        <v>2591.0</v>
      </c>
      <c r="B110" s="49" t="s">
        <v>728</v>
      </c>
      <c r="C110" s="49" t="s">
        <v>729</v>
      </c>
      <c r="D110" s="49" t="s">
        <v>22</v>
      </c>
      <c r="E110" s="49" t="s">
        <v>23</v>
      </c>
      <c r="F110" s="49" t="s">
        <v>730</v>
      </c>
      <c r="G110" s="50" t="s">
        <v>731</v>
      </c>
      <c r="H110" s="50" t="s">
        <v>732</v>
      </c>
      <c r="I110" s="50" t="s">
        <v>733</v>
      </c>
      <c r="J110" s="50" t="s">
        <v>734</v>
      </c>
      <c r="K110" s="52">
        <v>42771.94097222222</v>
      </c>
      <c r="L110" s="52">
        <v>42750.771527777775</v>
      </c>
      <c r="M110" s="69"/>
      <c r="O110" s="54" t="s">
        <v>30</v>
      </c>
      <c r="Y110" s="55"/>
      <c r="Z110" s="62"/>
      <c r="AD110" s="54" t="s">
        <v>30</v>
      </c>
      <c r="AE110" s="55"/>
      <c r="AF110" s="60" t="s">
        <v>175</v>
      </c>
    </row>
    <row r="111">
      <c r="A111" s="61">
        <v>2592.0</v>
      </c>
      <c r="B111" s="49" t="s">
        <v>735</v>
      </c>
      <c r="C111" s="49" t="s">
        <v>729</v>
      </c>
      <c r="D111" s="49" t="s">
        <v>22</v>
      </c>
      <c r="E111" s="49" t="s">
        <v>23</v>
      </c>
      <c r="F111" s="49" t="s">
        <v>736</v>
      </c>
      <c r="G111" s="50" t="s">
        <v>737</v>
      </c>
      <c r="H111" s="50" t="s">
        <v>738</v>
      </c>
      <c r="I111" s="50" t="s">
        <v>739</v>
      </c>
      <c r="J111" s="50" t="s">
        <v>740</v>
      </c>
      <c r="K111" s="52">
        <v>42771.916666666664</v>
      </c>
      <c r="L111" s="52">
        <v>42750.830555555556</v>
      </c>
      <c r="M111" s="69"/>
      <c r="Y111" s="55"/>
      <c r="Z111" s="62"/>
      <c r="AE111" s="55"/>
      <c r="AF111" s="55"/>
    </row>
    <row r="112">
      <c r="A112" s="61">
        <v>2593.0</v>
      </c>
      <c r="B112" s="49" t="s">
        <v>741</v>
      </c>
      <c r="C112" s="49" t="s">
        <v>742</v>
      </c>
      <c r="D112" s="49" t="s">
        <v>22</v>
      </c>
      <c r="E112" s="49" t="s">
        <v>23</v>
      </c>
      <c r="F112" s="49" t="s">
        <v>743</v>
      </c>
      <c r="G112" s="50" t="s">
        <v>744</v>
      </c>
      <c r="H112" s="50" t="s">
        <v>745</v>
      </c>
      <c r="I112" s="50" t="s">
        <v>746</v>
      </c>
      <c r="J112" s="50" t="s">
        <v>747</v>
      </c>
      <c r="K112" s="52">
        <v>42771.91458333333</v>
      </c>
      <c r="L112" s="52">
        <v>42750.74166666667</v>
      </c>
      <c r="M112" s="69"/>
      <c r="Y112" s="55"/>
      <c r="Z112" s="62"/>
      <c r="AE112" s="55"/>
      <c r="AF112" s="55"/>
    </row>
    <row r="113">
      <c r="A113" s="61">
        <v>2594.0</v>
      </c>
      <c r="B113" s="49" t="s">
        <v>748</v>
      </c>
      <c r="C113" s="49" t="s">
        <v>749</v>
      </c>
      <c r="D113" s="49" t="s">
        <v>22</v>
      </c>
      <c r="E113" s="49" t="s">
        <v>23</v>
      </c>
      <c r="F113" s="49" t="s">
        <v>750</v>
      </c>
      <c r="G113" s="50" t="s">
        <v>751</v>
      </c>
      <c r="H113" s="50" t="s">
        <v>752</v>
      </c>
      <c r="I113" s="50" t="s">
        <v>753</v>
      </c>
      <c r="J113" s="50" t="s">
        <v>754</v>
      </c>
      <c r="K113" s="52">
        <v>42771.90902777778</v>
      </c>
      <c r="L113" s="52">
        <v>42750.65277777778</v>
      </c>
      <c r="M113" s="69"/>
      <c r="Y113" s="55"/>
      <c r="Z113" s="62"/>
      <c r="AE113" s="55"/>
      <c r="AF113" s="55"/>
    </row>
    <row r="114">
      <c r="A114" s="61">
        <v>2595.0</v>
      </c>
      <c r="B114" s="49" t="s">
        <v>755</v>
      </c>
      <c r="C114" s="49" t="s">
        <v>756</v>
      </c>
      <c r="D114" s="49" t="s">
        <v>22</v>
      </c>
      <c r="E114" s="49" t="s">
        <v>23</v>
      </c>
      <c r="F114" s="49" t="s">
        <v>757</v>
      </c>
      <c r="G114" s="50" t="s">
        <v>758</v>
      </c>
      <c r="H114" s="50" t="s">
        <v>759</v>
      </c>
      <c r="I114" s="50" t="s">
        <v>760</v>
      </c>
      <c r="J114" s="50" t="s">
        <v>761</v>
      </c>
      <c r="K114" s="52">
        <v>42771.89444444444</v>
      </c>
      <c r="L114" s="52">
        <v>42750.77291666667</v>
      </c>
      <c r="M114" s="69"/>
      <c r="Y114" s="55"/>
      <c r="Z114" s="62"/>
      <c r="AE114" s="55"/>
      <c r="AF114" s="55"/>
    </row>
    <row r="115">
      <c r="A115" s="61">
        <v>2596.0</v>
      </c>
      <c r="B115" s="49" t="s">
        <v>762</v>
      </c>
      <c r="C115" s="49" t="s">
        <v>763</v>
      </c>
      <c r="D115" s="49" t="s">
        <v>22</v>
      </c>
      <c r="E115" s="49" t="s">
        <v>23</v>
      </c>
      <c r="F115" s="49" t="s">
        <v>764</v>
      </c>
      <c r="G115" s="50" t="s">
        <v>765</v>
      </c>
      <c r="H115" s="50" t="s">
        <v>766</v>
      </c>
      <c r="I115" s="50" t="s">
        <v>767</v>
      </c>
      <c r="J115" s="50" t="s">
        <v>768</v>
      </c>
      <c r="K115" s="52">
        <v>42771.88333333333</v>
      </c>
      <c r="L115" s="52">
        <v>42750.64166666667</v>
      </c>
      <c r="M115" s="69"/>
      <c r="Y115" s="55"/>
      <c r="Z115" s="62"/>
      <c r="AE115" s="55"/>
      <c r="AF115" s="55"/>
    </row>
    <row r="116">
      <c r="A116" s="61">
        <v>2597.0</v>
      </c>
      <c r="B116" s="49" t="s">
        <v>769</v>
      </c>
      <c r="C116" s="49" t="s">
        <v>770</v>
      </c>
      <c r="D116" s="49" t="s">
        <v>22</v>
      </c>
      <c r="E116" s="49" t="s">
        <v>23</v>
      </c>
      <c r="F116" s="49" t="s">
        <v>771</v>
      </c>
      <c r="G116" s="50" t="s">
        <v>772</v>
      </c>
      <c r="H116" s="50" t="s">
        <v>773</v>
      </c>
      <c r="I116" s="50" t="s">
        <v>774</v>
      </c>
      <c r="J116" s="50" t="s">
        <v>775</v>
      </c>
      <c r="K116" s="52">
        <v>42771.87013888889</v>
      </c>
      <c r="L116" s="52">
        <v>42750.67013888889</v>
      </c>
      <c r="M116" s="69"/>
      <c r="Y116" s="55"/>
      <c r="Z116" s="62"/>
      <c r="AE116" s="55"/>
      <c r="AF116" s="55"/>
    </row>
    <row r="117">
      <c r="A117" s="61">
        <v>2598.0</v>
      </c>
      <c r="B117" s="49" t="s">
        <v>776</v>
      </c>
      <c r="C117" s="49" t="s">
        <v>777</v>
      </c>
      <c r="D117" s="49" t="s">
        <v>22</v>
      </c>
      <c r="E117" s="49" t="s">
        <v>23</v>
      </c>
      <c r="F117" s="49" t="s">
        <v>778</v>
      </c>
      <c r="G117" s="50" t="s">
        <v>779</v>
      </c>
      <c r="H117" s="50" t="s">
        <v>780</v>
      </c>
      <c r="I117" s="50" t="s">
        <v>781</v>
      </c>
      <c r="J117" s="50" t="s">
        <v>782</v>
      </c>
      <c r="K117" s="52">
        <v>42771.833333333336</v>
      </c>
      <c r="L117" s="52">
        <v>42750.59652777778</v>
      </c>
      <c r="M117" s="69"/>
      <c r="Y117" s="55"/>
      <c r="Z117" s="62"/>
      <c r="AE117" s="55"/>
      <c r="AF117" s="55"/>
    </row>
    <row r="118">
      <c r="A118" s="61">
        <v>2599.0</v>
      </c>
      <c r="B118" s="49" t="s">
        <v>783</v>
      </c>
      <c r="C118" s="49" t="s">
        <v>777</v>
      </c>
      <c r="D118" s="49" t="s">
        <v>22</v>
      </c>
      <c r="E118" s="49" t="s">
        <v>23</v>
      </c>
      <c r="F118" s="49" t="s">
        <v>784</v>
      </c>
      <c r="G118" s="50" t="s">
        <v>785</v>
      </c>
      <c r="H118" s="50" t="s">
        <v>786</v>
      </c>
      <c r="I118" s="50" t="s">
        <v>787</v>
      </c>
      <c r="J118" s="50" t="s">
        <v>788</v>
      </c>
      <c r="K118" s="52">
        <v>42771.635416666664</v>
      </c>
      <c r="L118" s="52">
        <v>42754.854166666664</v>
      </c>
      <c r="M118" s="69"/>
      <c r="Y118" s="55"/>
      <c r="Z118" s="62"/>
      <c r="AE118" s="55"/>
      <c r="AF118" s="55"/>
    </row>
    <row r="119">
      <c r="A119" s="61">
        <v>2600.0</v>
      </c>
      <c r="B119" s="49" t="s">
        <v>789</v>
      </c>
      <c r="C119" s="49" t="s">
        <v>790</v>
      </c>
      <c r="D119" s="49" t="s">
        <v>22</v>
      </c>
      <c r="E119" s="49" t="s">
        <v>23</v>
      </c>
      <c r="F119" s="49" t="s">
        <v>791</v>
      </c>
      <c r="G119" s="50" t="s">
        <v>792</v>
      </c>
      <c r="H119" s="50" t="s">
        <v>793</v>
      </c>
      <c r="I119" s="50" t="s">
        <v>794</v>
      </c>
      <c r="J119" s="50" t="s">
        <v>795</v>
      </c>
      <c r="K119" s="52">
        <v>42771.52222222222</v>
      </c>
      <c r="L119" s="52">
        <v>42753.95138888889</v>
      </c>
      <c r="M119" s="69"/>
      <c r="Y119" s="55"/>
      <c r="Z119" s="62"/>
      <c r="AE119" s="55"/>
      <c r="AF119" s="55"/>
    </row>
    <row r="120">
      <c r="A120" s="61">
        <v>2601.0</v>
      </c>
      <c r="B120" s="49" t="s">
        <v>796</v>
      </c>
      <c r="C120" s="49" t="s">
        <v>797</v>
      </c>
      <c r="D120" s="49" t="s">
        <v>22</v>
      </c>
      <c r="E120" s="49" t="s">
        <v>23</v>
      </c>
      <c r="F120" s="49" t="s">
        <v>798</v>
      </c>
      <c r="G120" s="50" t="s">
        <v>799</v>
      </c>
      <c r="H120" s="50" t="s">
        <v>800</v>
      </c>
      <c r="I120" s="50" t="s">
        <v>801</v>
      </c>
      <c r="J120" s="50" t="s">
        <v>802</v>
      </c>
      <c r="K120" s="52">
        <v>42771.027083333334</v>
      </c>
      <c r="L120" s="52">
        <v>42750.933333333334</v>
      </c>
      <c r="M120" s="69"/>
      <c r="N120" s="54" t="s">
        <v>30</v>
      </c>
      <c r="Y120" s="55"/>
      <c r="Z120" s="62"/>
      <c r="AD120" s="54" t="s">
        <v>30</v>
      </c>
      <c r="AE120" s="55"/>
      <c r="AF120" s="55"/>
    </row>
    <row r="121">
      <c r="A121" s="61">
        <v>2602.0</v>
      </c>
      <c r="B121" s="49" t="s">
        <v>803</v>
      </c>
      <c r="C121" s="49" t="s">
        <v>797</v>
      </c>
      <c r="D121" s="49" t="s">
        <v>22</v>
      </c>
      <c r="E121" s="49" t="s">
        <v>23</v>
      </c>
      <c r="F121" s="49" t="s">
        <v>804</v>
      </c>
      <c r="G121" s="50" t="s">
        <v>805</v>
      </c>
      <c r="H121" s="50" t="s">
        <v>806</v>
      </c>
      <c r="I121" s="50" t="s">
        <v>807</v>
      </c>
      <c r="J121" s="50" t="s">
        <v>808</v>
      </c>
      <c r="K121" s="52">
        <v>42770.868055555555</v>
      </c>
      <c r="L121" s="52">
        <v>42750.92916666667</v>
      </c>
      <c r="M121" s="69"/>
      <c r="Y121" s="55"/>
      <c r="Z121" s="62"/>
      <c r="AE121" s="55"/>
      <c r="AF121" s="55"/>
    </row>
    <row r="122">
      <c r="A122" s="61">
        <v>2603.0</v>
      </c>
      <c r="B122" s="49" t="s">
        <v>809</v>
      </c>
      <c r="C122" s="49" t="s">
        <v>810</v>
      </c>
      <c r="D122" s="49" t="s">
        <v>22</v>
      </c>
      <c r="E122" s="49" t="s">
        <v>23</v>
      </c>
      <c r="F122" s="49" t="s">
        <v>811</v>
      </c>
      <c r="G122" s="50" t="s">
        <v>812</v>
      </c>
      <c r="H122" s="50" t="s">
        <v>813</v>
      </c>
      <c r="I122" s="50" t="s">
        <v>814</v>
      </c>
      <c r="J122" s="50" t="s">
        <v>815</v>
      </c>
      <c r="K122" s="52">
        <v>42770.683333333334</v>
      </c>
      <c r="L122" s="52">
        <v>42750.68263888889</v>
      </c>
      <c r="M122" s="69"/>
      <c r="Y122" s="55"/>
      <c r="Z122" s="62"/>
      <c r="AE122" s="55"/>
      <c r="AF122" s="55"/>
    </row>
    <row r="123">
      <c r="A123" s="61">
        <v>2604.0</v>
      </c>
      <c r="B123" s="49" t="s">
        <v>816</v>
      </c>
      <c r="C123" s="49" t="s">
        <v>810</v>
      </c>
      <c r="D123" s="49" t="s">
        <v>22</v>
      </c>
      <c r="E123" s="49" t="s">
        <v>23</v>
      </c>
      <c r="F123" s="49" t="s">
        <v>623</v>
      </c>
      <c r="G123" s="50" t="s">
        <v>817</v>
      </c>
      <c r="H123" s="50" t="s">
        <v>818</v>
      </c>
      <c r="I123" s="50" t="s">
        <v>819</v>
      </c>
      <c r="J123" s="50" t="s">
        <v>820</v>
      </c>
      <c r="K123" s="52">
        <v>42770.464583333334</v>
      </c>
      <c r="L123" s="52">
        <v>42750.78472222222</v>
      </c>
      <c r="M123" s="69"/>
      <c r="Y123" s="55"/>
      <c r="Z123" s="62"/>
      <c r="AE123" s="55"/>
      <c r="AF123" s="55"/>
    </row>
    <row r="124">
      <c r="A124" s="61">
        <v>2605.0</v>
      </c>
      <c r="B124" s="49" t="s">
        <v>821</v>
      </c>
      <c r="C124" s="49" t="s">
        <v>822</v>
      </c>
      <c r="D124" s="49" t="s">
        <v>22</v>
      </c>
      <c r="E124" s="49" t="s">
        <v>23</v>
      </c>
      <c r="F124" s="49" t="s">
        <v>823</v>
      </c>
      <c r="G124" s="50" t="s">
        <v>824</v>
      </c>
      <c r="H124" s="50" t="s">
        <v>825</v>
      </c>
      <c r="I124" s="50" t="s">
        <v>826</v>
      </c>
      <c r="J124" s="50" t="s">
        <v>827</v>
      </c>
      <c r="K124" s="52">
        <v>42770.36111111111</v>
      </c>
      <c r="L124" s="52">
        <v>42753.95277777778</v>
      </c>
      <c r="M124" s="69"/>
      <c r="Y124" s="55"/>
      <c r="Z124" s="62"/>
      <c r="AE124" s="55"/>
      <c r="AF124" s="55"/>
    </row>
    <row r="125">
      <c r="A125" s="61">
        <v>2606.0</v>
      </c>
      <c r="B125" s="49" t="s">
        <v>828</v>
      </c>
      <c r="C125" s="49" t="s">
        <v>829</v>
      </c>
      <c r="D125" s="49" t="s">
        <v>22</v>
      </c>
      <c r="E125" s="49" t="s">
        <v>23</v>
      </c>
      <c r="F125" s="49" t="s">
        <v>830</v>
      </c>
      <c r="G125" s="50" t="s">
        <v>831</v>
      </c>
      <c r="H125" s="50" t="s">
        <v>832</v>
      </c>
      <c r="I125" s="50" t="s">
        <v>833</v>
      </c>
      <c r="J125" s="50" t="s">
        <v>834</v>
      </c>
      <c r="K125" s="52">
        <v>42770.319444444445</v>
      </c>
      <c r="L125" s="52">
        <v>42753.936111111114</v>
      </c>
      <c r="M125" s="69"/>
      <c r="Y125" s="55"/>
      <c r="Z125" s="62"/>
      <c r="AE125" s="55"/>
      <c r="AF125" s="55"/>
    </row>
    <row r="126">
      <c r="A126" s="61">
        <v>2607.0</v>
      </c>
      <c r="B126" s="49" t="s">
        <v>835</v>
      </c>
      <c r="C126" s="49" t="s">
        <v>829</v>
      </c>
      <c r="D126" s="49" t="s">
        <v>22</v>
      </c>
      <c r="E126" s="49" t="s">
        <v>23</v>
      </c>
      <c r="F126" s="49" t="s">
        <v>836</v>
      </c>
      <c r="G126" s="50" t="s">
        <v>837</v>
      </c>
      <c r="H126" s="50" t="s">
        <v>838</v>
      </c>
      <c r="I126" s="50" t="s">
        <v>839</v>
      </c>
      <c r="J126" s="50" t="s">
        <v>840</v>
      </c>
      <c r="K126" s="52">
        <v>42770.075694444444</v>
      </c>
      <c r="L126" s="52">
        <v>42750.93194444444</v>
      </c>
      <c r="M126" s="69"/>
      <c r="Y126" s="55"/>
      <c r="Z126" s="62"/>
      <c r="AE126" s="55"/>
      <c r="AF126" s="55"/>
    </row>
    <row r="127">
      <c r="A127" s="61">
        <v>2608.0</v>
      </c>
      <c r="B127" s="49" t="s">
        <v>841</v>
      </c>
      <c r="C127" s="49" t="s">
        <v>842</v>
      </c>
      <c r="D127" s="49" t="s">
        <v>22</v>
      </c>
      <c r="E127" s="49" t="s">
        <v>23</v>
      </c>
      <c r="F127" s="49" t="s">
        <v>843</v>
      </c>
      <c r="G127" s="50" t="s">
        <v>844</v>
      </c>
      <c r="H127" s="50" t="s">
        <v>845</v>
      </c>
      <c r="I127" s="50" t="s">
        <v>846</v>
      </c>
      <c r="J127" s="50" t="s">
        <v>847</v>
      </c>
      <c r="K127" s="52">
        <v>42770.055555555555</v>
      </c>
      <c r="L127" s="52">
        <v>42750.78888888889</v>
      </c>
      <c r="M127" s="69"/>
      <c r="Y127" s="55"/>
      <c r="Z127" s="62"/>
      <c r="AE127" s="55"/>
      <c r="AF127" s="55"/>
    </row>
    <row r="128">
      <c r="A128" s="61">
        <v>2609.0</v>
      </c>
      <c r="B128" s="49" t="s">
        <v>848</v>
      </c>
      <c r="C128" s="49" t="s">
        <v>842</v>
      </c>
      <c r="D128" s="49" t="s">
        <v>22</v>
      </c>
      <c r="E128" s="49" t="s">
        <v>23</v>
      </c>
      <c r="F128" s="49" t="s">
        <v>849</v>
      </c>
      <c r="G128" s="50" t="s">
        <v>850</v>
      </c>
      <c r="H128" s="50" t="s">
        <v>851</v>
      </c>
      <c r="I128" s="50" t="s">
        <v>852</v>
      </c>
      <c r="J128" s="50" t="s">
        <v>853</v>
      </c>
      <c r="K128" s="52">
        <v>42769.80625</v>
      </c>
      <c r="L128" s="52">
        <v>42750.893055555556</v>
      </c>
      <c r="M128" s="69"/>
      <c r="Y128" s="55"/>
      <c r="Z128" s="62"/>
      <c r="AE128" s="55"/>
      <c r="AF128" s="55"/>
    </row>
    <row r="129">
      <c r="A129" s="61">
        <v>2610.0</v>
      </c>
      <c r="B129" s="49" t="s">
        <v>854</v>
      </c>
      <c r="C129" s="49" t="s">
        <v>855</v>
      </c>
      <c r="D129" s="49" t="s">
        <v>22</v>
      </c>
      <c r="E129" s="49" t="s">
        <v>23</v>
      </c>
      <c r="F129" s="49" t="s">
        <v>24</v>
      </c>
      <c r="G129" s="50" t="s">
        <v>25</v>
      </c>
      <c r="H129" s="50" t="s">
        <v>26</v>
      </c>
      <c r="I129" s="50" t="s">
        <v>27</v>
      </c>
      <c r="J129" s="50" t="s">
        <v>28</v>
      </c>
      <c r="K129" s="52">
        <v>42769.69652777778</v>
      </c>
      <c r="L129" s="52">
        <v>42752.89444444444</v>
      </c>
      <c r="M129" s="69"/>
      <c r="Y129" s="55"/>
      <c r="Z129" s="62"/>
      <c r="AE129" s="55"/>
      <c r="AF129" s="55"/>
    </row>
    <row r="130">
      <c r="A130" s="61">
        <v>2611.0</v>
      </c>
      <c r="B130" s="49" t="s">
        <v>856</v>
      </c>
      <c r="C130" s="49" t="s">
        <v>855</v>
      </c>
      <c r="D130" s="49" t="s">
        <v>22</v>
      </c>
      <c r="E130" s="49" t="s">
        <v>23</v>
      </c>
      <c r="F130" s="49" t="s">
        <v>33</v>
      </c>
      <c r="G130" s="50" t="s">
        <v>34</v>
      </c>
      <c r="H130" s="50" t="s">
        <v>35</v>
      </c>
      <c r="I130" s="50" t="s">
        <v>36</v>
      </c>
      <c r="J130" s="50" t="s">
        <v>37</v>
      </c>
      <c r="K130" s="52">
        <v>42769.60208333333</v>
      </c>
      <c r="L130" s="52">
        <v>42750.649305555555</v>
      </c>
      <c r="M130" s="69"/>
      <c r="N130" s="54" t="s">
        <v>30</v>
      </c>
      <c r="Y130" s="55"/>
      <c r="Z130" s="62"/>
      <c r="AD130" s="54" t="s">
        <v>30</v>
      </c>
      <c r="AE130" s="55"/>
      <c r="AF130" s="55"/>
    </row>
    <row r="131">
      <c r="A131" s="61">
        <v>2612.0</v>
      </c>
      <c r="B131" s="49" t="s">
        <v>857</v>
      </c>
      <c r="C131" s="49" t="s">
        <v>858</v>
      </c>
      <c r="D131" s="49" t="s">
        <v>22</v>
      </c>
      <c r="E131" s="49" t="s">
        <v>23</v>
      </c>
      <c r="F131" s="49" t="s">
        <v>41</v>
      </c>
      <c r="G131" s="50" t="s">
        <v>42</v>
      </c>
      <c r="H131" s="50" t="s">
        <v>43</v>
      </c>
      <c r="I131" s="50" t="s">
        <v>44</v>
      </c>
      <c r="J131" s="50" t="s">
        <v>45</v>
      </c>
      <c r="K131" s="52">
        <v>42769.1625</v>
      </c>
      <c r="L131" s="52">
        <v>42750.59027777778</v>
      </c>
      <c r="M131" s="69"/>
      <c r="Y131" s="55"/>
      <c r="Z131" s="62"/>
      <c r="AE131" s="55"/>
      <c r="AF131" s="55"/>
    </row>
    <row r="132">
      <c r="D132" s="70"/>
      <c r="E132" s="70"/>
      <c r="M132" s="69"/>
      <c r="Y132" s="55"/>
      <c r="Z132" s="62"/>
      <c r="AE132" s="55"/>
      <c r="AF132" s="55"/>
    </row>
    <row r="133">
      <c r="D133" s="70"/>
      <c r="E133" s="70"/>
      <c r="M133" s="69"/>
      <c r="Y133" s="55"/>
      <c r="Z133" s="62"/>
      <c r="AE133" s="55"/>
      <c r="AF133" s="55"/>
    </row>
    <row r="134">
      <c r="D134" s="70"/>
      <c r="E134" s="70"/>
      <c r="M134" s="69"/>
      <c r="Y134" s="55"/>
      <c r="Z134" s="62"/>
      <c r="AE134" s="55"/>
      <c r="AF134" s="55"/>
    </row>
    <row r="135">
      <c r="D135" s="70"/>
      <c r="E135" s="70"/>
      <c r="M135" s="69"/>
      <c r="Y135" s="55"/>
      <c r="Z135" s="62"/>
      <c r="AE135" s="55"/>
      <c r="AF135" s="55"/>
    </row>
    <row r="136">
      <c r="D136" s="70"/>
      <c r="E136" s="70"/>
      <c r="M136" s="69"/>
      <c r="Y136" s="55"/>
      <c r="Z136" s="62"/>
      <c r="AE136" s="55"/>
      <c r="AF136" s="55"/>
    </row>
    <row r="137">
      <c r="D137" s="70"/>
      <c r="E137" s="70"/>
      <c r="M137" s="69"/>
      <c r="Y137" s="55"/>
      <c r="Z137" s="62"/>
      <c r="AE137" s="55"/>
      <c r="AF137" s="55"/>
    </row>
    <row r="138">
      <c r="D138" s="70"/>
      <c r="E138" s="70"/>
      <c r="M138" s="69"/>
      <c r="Y138" s="55"/>
      <c r="Z138" s="62"/>
      <c r="AE138" s="55"/>
      <c r="AF138" s="55"/>
    </row>
    <row r="139">
      <c r="D139" s="70"/>
      <c r="E139" s="70"/>
      <c r="M139" s="69"/>
      <c r="Y139" s="55"/>
      <c r="Z139" s="62"/>
      <c r="AE139" s="55"/>
      <c r="AF139" s="55"/>
    </row>
    <row r="140">
      <c r="D140" s="70"/>
      <c r="E140" s="70"/>
      <c r="M140" s="69"/>
      <c r="Y140" s="55"/>
      <c r="Z140" s="62"/>
      <c r="AE140" s="55"/>
      <c r="AF140" s="55"/>
    </row>
    <row r="141">
      <c r="D141" s="70"/>
      <c r="E141" s="70"/>
      <c r="M141" s="69"/>
      <c r="Y141" s="55"/>
      <c r="Z141" s="62"/>
      <c r="AE141" s="55"/>
      <c r="AF141" s="55"/>
    </row>
    <row r="142">
      <c r="D142" s="70"/>
      <c r="E142" s="70"/>
      <c r="M142" s="69"/>
      <c r="Y142" s="55"/>
      <c r="Z142" s="62"/>
      <c r="AE142" s="55"/>
      <c r="AF142" s="55"/>
    </row>
    <row r="143">
      <c r="D143" s="70"/>
      <c r="E143" s="70"/>
      <c r="M143" s="69"/>
      <c r="Y143" s="55"/>
      <c r="Z143" s="62"/>
      <c r="AE143" s="55"/>
      <c r="AF143" s="55"/>
    </row>
    <row r="144">
      <c r="D144" s="70"/>
      <c r="E144" s="70"/>
      <c r="M144" s="69"/>
      <c r="Y144" s="55"/>
      <c r="Z144" s="62"/>
      <c r="AE144" s="55"/>
      <c r="AF144" s="55"/>
    </row>
    <row r="145">
      <c r="D145" s="70"/>
      <c r="E145" s="70"/>
      <c r="M145" s="69"/>
      <c r="Y145" s="55"/>
      <c r="Z145" s="62"/>
      <c r="AE145" s="55"/>
      <c r="AF145" s="55"/>
    </row>
    <row r="146">
      <c r="D146" s="70"/>
      <c r="E146" s="70"/>
      <c r="M146" s="69"/>
      <c r="Y146" s="55"/>
      <c r="Z146" s="62"/>
      <c r="AE146" s="55"/>
      <c r="AF146" s="55"/>
    </row>
    <row r="147">
      <c r="D147" s="70"/>
      <c r="E147" s="70"/>
      <c r="M147" s="69"/>
      <c r="Y147" s="55"/>
      <c r="Z147" s="62"/>
      <c r="AE147" s="55"/>
      <c r="AF147" s="55"/>
    </row>
    <row r="148">
      <c r="D148" s="70"/>
      <c r="E148" s="70"/>
      <c r="M148" s="69"/>
      <c r="Y148" s="55"/>
      <c r="Z148" s="62"/>
      <c r="AE148" s="55"/>
      <c r="AF148" s="55"/>
    </row>
    <row r="149">
      <c r="D149" s="70"/>
      <c r="E149" s="70"/>
      <c r="M149" s="69"/>
      <c r="Y149" s="55"/>
      <c r="Z149" s="62"/>
      <c r="AE149" s="55"/>
      <c r="AF149" s="55"/>
    </row>
    <row r="150">
      <c r="D150" s="70"/>
      <c r="E150" s="70"/>
      <c r="M150" s="69"/>
      <c r="Y150" s="55"/>
      <c r="Z150" s="62"/>
      <c r="AE150" s="55"/>
      <c r="AF150" s="55"/>
    </row>
    <row r="151">
      <c r="D151" s="70"/>
      <c r="E151" s="70"/>
      <c r="M151" s="69"/>
      <c r="Y151" s="55"/>
      <c r="Z151" s="62"/>
      <c r="AE151" s="55"/>
      <c r="AF151" s="55"/>
    </row>
    <row r="152">
      <c r="D152" s="70"/>
      <c r="E152" s="70"/>
      <c r="M152" s="69"/>
      <c r="Y152" s="55"/>
      <c r="Z152" s="62"/>
      <c r="AE152" s="55"/>
      <c r="AF152" s="55"/>
    </row>
    <row r="153">
      <c r="D153" s="70"/>
      <c r="E153" s="70"/>
      <c r="M153" s="69"/>
      <c r="Y153" s="55"/>
      <c r="Z153" s="62"/>
      <c r="AE153" s="55"/>
      <c r="AF153" s="55"/>
    </row>
    <row r="154">
      <c r="D154" s="70"/>
      <c r="E154" s="70"/>
      <c r="M154" s="69"/>
      <c r="Y154" s="55"/>
      <c r="Z154" s="62"/>
      <c r="AE154" s="55"/>
      <c r="AF154" s="55"/>
    </row>
    <row r="155">
      <c r="D155" s="70"/>
      <c r="E155" s="70"/>
      <c r="M155" s="69"/>
      <c r="Y155" s="55"/>
      <c r="Z155" s="62"/>
      <c r="AE155" s="55"/>
      <c r="AF155" s="55"/>
    </row>
    <row r="156">
      <c r="D156" s="70"/>
      <c r="E156" s="70"/>
      <c r="M156" s="69"/>
      <c r="Y156" s="55"/>
      <c r="Z156" s="62"/>
      <c r="AE156" s="55"/>
      <c r="AF156" s="55"/>
    </row>
    <row r="157">
      <c r="D157" s="70"/>
      <c r="E157" s="70"/>
      <c r="M157" s="69"/>
      <c r="Y157" s="55"/>
      <c r="Z157" s="62"/>
      <c r="AE157" s="55"/>
      <c r="AF157" s="55"/>
    </row>
    <row r="158">
      <c r="D158" s="70"/>
      <c r="E158" s="70"/>
      <c r="M158" s="69"/>
      <c r="Y158" s="55"/>
      <c r="Z158" s="62"/>
      <c r="AE158" s="55"/>
      <c r="AF158" s="55"/>
    </row>
    <row r="159">
      <c r="D159" s="70"/>
      <c r="E159" s="70"/>
      <c r="M159" s="69"/>
      <c r="Y159" s="55"/>
      <c r="Z159" s="62"/>
      <c r="AE159" s="55"/>
      <c r="AF159" s="55"/>
    </row>
    <row r="160">
      <c r="D160" s="70"/>
      <c r="E160" s="70"/>
      <c r="M160" s="69"/>
      <c r="Y160" s="55"/>
      <c r="Z160" s="62"/>
      <c r="AE160" s="55"/>
      <c r="AF160" s="55"/>
    </row>
    <row r="161">
      <c r="D161" s="70"/>
      <c r="E161" s="70"/>
      <c r="M161" s="69"/>
      <c r="Y161" s="55"/>
      <c r="Z161" s="62"/>
      <c r="AE161" s="55"/>
      <c r="AF161" s="55"/>
    </row>
    <row r="162">
      <c r="D162" s="70"/>
      <c r="E162" s="70"/>
      <c r="M162" s="69"/>
      <c r="Y162" s="55"/>
      <c r="Z162" s="62"/>
      <c r="AE162" s="55"/>
      <c r="AF162" s="55"/>
    </row>
    <row r="163">
      <c r="D163" s="70"/>
      <c r="E163" s="70"/>
      <c r="M163" s="69"/>
      <c r="Y163" s="55"/>
      <c r="Z163" s="62"/>
      <c r="AE163" s="55"/>
      <c r="AF163" s="55"/>
    </row>
    <row r="164">
      <c r="D164" s="70"/>
      <c r="E164" s="70"/>
      <c r="M164" s="69"/>
      <c r="Y164" s="55"/>
      <c r="Z164" s="62"/>
      <c r="AE164" s="55"/>
      <c r="AF164" s="55"/>
    </row>
    <row r="165">
      <c r="D165" s="70"/>
      <c r="E165" s="70"/>
      <c r="M165" s="69"/>
      <c r="Y165" s="55"/>
      <c r="Z165" s="62"/>
      <c r="AE165" s="55"/>
      <c r="AF165" s="55"/>
    </row>
    <row r="166">
      <c r="D166" s="70"/>
      <c r="E166" s="70"/>
      <c r="M166" s="69"/>
      <c r="Y166" s="55"/>
      <c r="Z166" s="62"/>
      <c r="AE166" s="55"/>
      <c r="AF166" s="55"/>
    </row>
    <row r="167">
      <c r="D167" s="70"/>
      <c r="E167" s="70"/>
      <c r="M167" s="69"/>
      <c r="Y167" s="55"/>
      <c r="Z167" s="62"/>
      <c r="AE167" s="55"/>
      <c r="AF167" s="55"/>
    </row>
    <row r="168">
      <c r="D168" s="70"/>
      <c r="E168" s="70"/>
      <c r="M168" s="69"/>
      <c r="Y168" s="55"/>
      <c r="Z168" s="62"/>
      <c r="AE168" s="55"/>
      <c r="AF168" s="55"/>
    </row>
    <row r="169">
      <c r="D169" s="70"/>
      <c r="E169" s="70"/>
      <c r="M169" s="69"/>
      <c r="Y169" s="55"/>
      <c r="Z169" s="62"/>
      <c r="AE169" s="55"/>
      <c r="AF169" s="55"/>
    </row>
    <row r="170">
      <c r="D170" s="70"/>
      <c r="E170" s="70"/>
      <c r="M170" s="69"/>
      <c r="Y170" s="55"/>
      <c r="Z170" s="62"/>
      <c r="AE170" s="55"/>
      <c r="AF170" s="55"/>
    </row>
    <row r="171">
      <c r="D171" s="70"/>
      <c r="E171" s="70"/>
      <c r="M171" s="69"/>
      <c r="Y171" s="55"/>
      <c r="Z171" s="62"/>
      <c r="AE171" s="55"/>
      <c r="AF171" s="55"/>
    </row>
    <row r="172">
      <c r="D172" s="70"/>
      <c r="E172" s="70"/>
      <c r="M172" s="69"/>
      <c r="Y172" s="55"/>
      <c r="Z172" s="62"/>
      <c r="AE172" s="55"/>
      <c r="AF172" s="55"/>
    </row>
    <row r="173">
      <c r="D173" s="70"/>
      <c r="E173" s="70"/>
      <c r="M173" s="69"/>
      <c r="Y173" s="55"/>
      <c r="Z173" s="62"/>
      <c r="AE173" s="55"/>
      <c r="AF173" s="55"/>
    </row>
    <row r="174">
      <c r="D174" s="70"/>
      <c r="E174" s="70"/>
      <c r="M174" s="69"/>
      <c r="Y174" s="55"/>
      <c r="Z174" s="62"/>
      <c r="AE174" s="55"/>
      <c r="AF174" s="55"/>
    </row>
    <row r="175">
      <c r="D175" s="70"/>
      <c r="E175" s="70"/>
      <c r="M175" s="69"/>
      <c r="Y175" s="55"/>
      <c r="Z175" s="62"/>
      <c r="AE175" s="55"/>
      <c r="AF175" s="55"/>
    </row>
    <row r="176">
      <c r="D176" s="70"/>
      <c r="E176" s="70"/>
      <c r="M176" s="69"/>
      <c r="Y176" s="55"/>
      <c r="Z176" s="62"/>
      <c r="AE176" s="55"/>
      <c r="AF176" s="55"/>
    </row>
    <row r="177">
      <c r="D177" s="70"/>
      <c r="E177" s="70"/>
      <c r="M177" s="69"/>
      <c r="Y177" s="55"/>
      <c r="Z177" s="62"/>
      <c r="AE177" s="55"/>
      <c r="AF177" s="55"/>
    </row>
    <row r="178">
      <c r="D178" s="70"/>
      <c r="E178" s="70"/>
      <c r="M178" s="69"/>
      <c r="Y178" s="55"/>
      <c r="Z178" s="62"/>
      <c r="AE178" s="55"/>
      <c r="AF178" s="55"/>
    </row>
    <row r="179">
      <c r="D179" s="70"/>
      <c r="E179" s="70"/>
      <c r="M179" s="69"/>
      <c r="Y179" s="55"/>
      <c r="Z179" s="62"/>
      <c r="AE179" s="55"/>
      <c r="AF179" s="55"/>
    </row>
    <row r="180">
      <c r="D180" s="70"/>
      <c r="E180" s="70"/>
      <c r="M180" s="69"/>
      <c r="Y180" s="55"/>
      <c r="Z180" s="62"/>
      <c r="AE180" s="55"/>
      <c r="AF180" s="55"/>
    </row>
    <row r="181">
      <c r="D181" s="70"/>
      <c r="E181" s="70"/>
      <c r="M181" s="69"/>
      <c r="Y181" s="55"/>
      <c r="Z181" s="62"/>
      <c r="AE181" s="55"/>
      <c r="AF181" s="55"/>
    </row>
    <row r="182">
      <c r="D182" s="70"/>
      <c r="E182" s="70"/>
      <c r="M182" s="69"/>
      <c r="Y182" s="55"/>
      <c r="Z182" s="62"/>
      <c r="AE182" s="55"/>
      <c r="AF182" s="55"/>
    </row>
    <row r="183">
      <c r="D183" s="70"/>
      <c r="E183" s="70"/>
      <c r="M183" s="69"/>
      <c r="Y183" s="55"/>
      <c r="Z183" s="62"/>
      <c r="AE183" s="55"/>
      <c r="AF183" s="55"/>
    </row>
    <row r="184">
      <c r="D184" s="70"/>
      <c r="E184" s="70"/>
      <c r="M184" s="69"/>
      <c r="Y184" s="55"/>
      <c r="Z184" s="62"/>
      <c r="AE184" s="55"/>
      <c r="AF184" s="55"/>
    </row>
    <row r="185">
      <c r="D185" s="70"/>
      <c r="E185" s="70"/>
      <c r="M185" s="69"/>
      <c r="Y185" s="55"/>
      <c r="Z185" s="62"/>
      <c r="AE185" s="55"/>
      <c r="AF185" s="55"/>
    </row>
    <row r="186">
      <c r="D186" s="70"/>
      <c r="E186" s="70"/>
      <c r="M186" s="69"/>
      <c r="Y186" s="55"/>
      <c r="Z186" s="62"/>
      <c r="AE186" s="55"/>
      <c r="AF186" s="55"/>
    </row>
    <row r="187">
      <c r="D187" s="70"/>
      <c r="E187" s="70"/>
      <c r="M187" s="69"/>
      <c r="Y187" s="55"/>
      <c r="Z187" s="62"/>
      <c r="AE187" s="55"/>
      <c r="AF187" s="55"/>
    </row>
    <row r="188">
      <c r="D188" s="70"/>
      <c r="E188" s="70"/>
      <c r="M188" s="69"/>
      <c r="Y188" s="55"/>
      <c r="Z188" s="62"/>
      <c r="AE188" s="55"/>
      <c r="AF188" s="55"/>
    </row>
    <row r="189">
      <c r="D189" s="70"/>
      <c r="E189" s="70"/>
      <c r="M189" s="69"/>
      <c r="Y189" s="55"/>
      <c r="Z189" s="62"/>
      <c r="AE189" s="55"/>
      <c r="AF189" s="55"/>
    </row>
    <row r="190">
      <c r="D190" s="70"/>
      <c r="E190" s="70"/>
      <c r="M190" s="69"/>
      <c r="Y190" s="55"/>
      <c r="Z190" s="62"/>
      <c r="AE190" s="55"/>
      <c r="AF190" s="55"/>
    </row>
    <row r="191">
      <c r="D191" s="70"/>
      <c r="E191" s="70"/>
      <c r="M191" s="69"/>
      <c r="Y191" s="55"/>
      <c r="Z191" s="62"/>
      <c r="AE191" s="55"/>
      <c r="AF191" s="55"/>
    </row>
    <row r="192">
      <c r="D192" s="70"/>
      <c r="E192" s="70"/>
      <c r="M192" s="69"/>
      <c r="Y192" s="55"/>
      <c r="Z192" s="62"/>
      <c r="AE192" s="55"/>
      <c r="AF192" s="55"/>
    </row>
    <row r="193">
      <c r="D193" s="70"/>
      <c r="E193" s="70"/>
      <c r="M193" s="69"/>
      <c r="Y193" s="55"/>
      <c r="Z193" s="62"/>
      <c r="AE193" s="55"/>
      <c r="AF193" s="55"/>
    </row>
    <row r="194">
      <c r="D194" s="70"/>
      <c r="E194" s="70"/>
      <c r="M194" s="69"/>
      <c r="Y194" s="55"/>
      <c r="Z194" s="62"/>
      <c r="AE194" s="55"/>
      <c r="AF194" s="55"/>
    </row>
    <row r="195">
      <c r="D195" s="70"/>
      <c r="E195" s="70"/>
      <c r="M195" s="69"/>
      <c r="Y195" s="55"/>
      <c r="Z195" s="62"/>
      <c r="AE195" s="55"/>
      <c r="AF195" s="55"/>
    </row>
    <row r="196">
      <c r="D196" s="70"/>
      <c r="E196" s="70"/>
      <c r="M196" s="69"/>
      <c r="Y196" s="55"/>
      <c r="Z196" s="62"/>
      <c r="AE196" s="55"/>
      <c r="AF196" s="55"/>
    </row>
    <row r="197">
      <c r="D197" s="70"/>
      <c r="E197" s="70"/>
      <c r="M197" s="69"/>
      <c r="Y197" s="55"/>
      <c r="Z197" s="62"/>
      <c r="AE197" s="55"/>
      <c r="AF197" s="55"/>
    </row>
    <row r="198">
      <c r="D198" s="70"/>
      <c r="E198" s="70"/>
      <c r="M198" s="69"/>
      <c r="Y198" s="55"/>
      <c r="Z198" s="62"/>
      <c r="AE198" s="55"/>
      <c r="AF198" s="55"/>
    </row>
    <row r="199">
      <c r="D199" s="70"/>
      <c r="E199" s="70"/>
      <c r="M199" s="69"/>
      <c r="Y199" s="55"/>
      <c r="Z199" s="62"/>
      <c r="AE199" s="55"/>
      <c r="AF199" s="55"/>
    </row>
    <row r="200">
      <c r="D200" s="70"/>
      <c r="E200" s="70"/>
      <c r="M200" s="69"/>
      <c r="Y200" s="55"/>
      <c r="Z200" s="62"/>
      <c r="AE200" s="55"/>
      <c r="AF200" s="55"/>
    </row>
    <row r="201">
      <c r="D201" s="70"/>
      <c r="E201" s="70"/>
      <c r="M201" s="69"/>
      <c r="Y201" s="55"/>
      <c r="Z201" s="62"/>
      <c r="AE201" s="55"/>
      <c r="AF201" s="55"/>
    </row>
    <row r="202">
      <c r="D202" s="70"/>
      <c r="E202" s="70"/>
      <c r="M202" s="69"/>
      <c r="Y202" s="55"/>
      <c r="Z202" s="62"/>
      <c r="AE202" s="55"/>
      <c r="AF202" s="55"/>
    </row>
    <row r="203">
      <c r="D203" s="70"/>
      <c r="E203" s="70"/>
      <c r="M203" s="69"/>
      <c r="Y203" s="55"/>
      <c r="Z203" s="62"/>
      <c r="AE203" s="55"/>
      <c r="AF203" s="55"/>
    </row>
    <row r="204">
      <c r="D204" s="70"/>
      <c r="E204" s="70"/>
      <c r="M204" s="69"/>
      <c r="Y204" s="55"/>
      <c r="Z204" s="62"/>
      <c r="AE204" s="55"/>
      <c r="AF204" s="55"/>
    </row>
    <row r="205">
      <c r="D205" s="70"/>
      <c r="E205" s="70"/>
      <c r="M205" s="69"/>
      <c r="Y205" s="55"/>
      <c r="Z205" s="62"/>
      <c r="AE205" s="55"/>
      <c r="AF205" s="55"/>
    </row>
    <row r="206">
      <c r="D206" s="70"/>
      <c r="E206" s="70"/>
      <c r="M206" s="69"/>
      <c r="Y206" s="55"/>
      <c r="Z206" s="62"/>
      <c r="AE206" s="55"/>
      <c r="AF206" s="55"/>
    </row>
    <row r="207">
      <c r="D207" s="70"/>
      <c r="E207" s="70"/>
      <c r="M207" s="69"/>
      <c r="Y207" s="55"/>
      <c r="Z207" s="62"/>
      <c r="AE207" s="55"/>
      <c r="AF207" s="55"/>
    </row>
    <row r="208">
      <c r="D208" s="70"/>
      <c r="E208" s="70"/>
      <c r="M208" s="69"/>
      <c r="Y208" s="55"/>
      <c r="Z208" s="62"/>
      <c r="AE208" s="55"/>
      <c r="AF208" s="55"/>
    </row>
    <row r="209">
      <c r="D209" s="70"/>
      <c r="E209" s="70"/>
      <c r="M209" s="69"/>
      <c r="Y209" s="55"/>
      <c r="Z209" s="62"/>
      <c r="AE209" s="55"/>
      <c r="AF209" s="55"/>
    </row>
    <row r="210">
      <c r="D210" s="70"/>
      <c r="E210" s="70"/>
      <c r="M210" s="69"/>
      <c r="Y210" s="55"/>
      <c r="Z210" s="62"/>
      <c r="AE210" s="55"/>
      <c r="AF210" s="55"/>
    </row>
    <row r="211">
      <c r="D211" s="70"/>
      <c r="E211" s="70"/>
      <c r="M211" s="69"/>
      <c r="Y211" s="55"/>
      <c r="Z211" s="62"/>
      <c r="AE211" s="55"/>
      <c r="AF211" s="55"/>
    </row>
    <row r="212">
      <c r="D212" s="70"/>
      <c r="E212" s="70"/>
      <c r="M212" s="69"/>
      <c r="Y212" s="55"/>
      <c r="Z212" s="62"/>
      <c r="AE212" s="55"/>
      <c r="AF212" s="55"/>
    </row>
    <row r="213">
      <c r="D213" s="70"/>
      <c r="E213" s="70"/>
      <c r="M213" s="69"/>
      <c r="Y213" s="55"/>
      <c r="Z213" s="62"/>
      <c r="AE213" s="55"/>
      <c r="AF213" s="55"/>
    </row>
    <row r="214">
      <c r="D214" s="70"/>
      <c r="E214" s="70"/>
      <c r="M214" s="69"/>
      <c r="Y214" s="55"/>
      <c r="Z214" s="62"/>
      <c r="AE214" s="55"/>
      <c r="AF214" s="55"/>
    </row>
    <row r="215">
      <c r="D215" s="70"/>
      <c r="E215" s="70"/>
      <c r="M215" s="69"/>
      <c r="Y215" s="55"/>
      <c r="Z215" s="62"/>
      <c r="AE215" s="55"/>
      <c r="AF215" s="55"/>
    </row>
    <row r="216">
      <c r="D216" s="70"/>
      <c r="E216" s="70"/>
      <c r="M216" s="69"/>
      <c r="Y216" s="55"/>
      <c r="Z216" s="62"/>
      <c r="AE216" s="55"/>
      <c r="AF216" s="55"/>
    </row>
    <row r="217">
      <c r="D217" s="70"/>
      <c r="E217" s="70"/>
      <c r="M217" s="69"/>
      <c r="Y217" s="55"/>
      <c r="Z217" s="62"/>
      <c r="AE217" s="55"/>
      <c r="AF217" s="55"/>
    </row>
    <row r="218">
      <c r="D218" s="70"/>
      <c r="E218" s="70"/>
      <c r="M218" s="69"/>
      <c r="Y218" s="55"/>
      <c r="Z218" s="62"/>
      <c r="AE218" s="55"/>
      <c r="AF218" s="55"/>
    </row>
    <row r="219">
      <c r="D219" s="70"/>
      <c r="E219" s="70"/>
      <c r="M219" s="69"/>
      <c r="Y219" s="55"/>
      <c r="Z219" s="62"/>
      <c r="AE219" s="55"/>
      <c r="AF219" s="55"/>
    </row>
    <row r="220">
      <c r="D220" s="70"/>
      <c r="E220" s="70"/>
      <c r="M220" s="69"/>
      <c r="Y220" s="55"/>
      <c r="Z220" s="62"/>
      <c r="AE220" s="55"/>
      <c r="AF220" s="55"/>
    </row>
    <row r="221">
      <c r="D221" s="70"/>
      <c r="E221" s="70"/>
      <c r="M221" s="69"/>
      <c r="Y221" s="55"/>
      <c r="Z221" s="62"/>
      <c r="AE221" s="55"/>
      <c r="AF221" s="55"/>
    </row>
    <row r="222">
      <c r="D222" s="70"/>
      <c r="E222" s="70"/>
      <c r="M222" s="69"/>
      <c r="Y222" s="55"/>
      <c r="Z222" s="62"/>
      <c r="AE222" s="55"/>
      <c r="AF222" s="55"/>
    </row>
    <row r="223">
      <c r="D223" s="70"/>
      <c r="E223" s="70"/>
      <c r="M223" s="69"/>
      <c r="Y223" s="55"/>
      <c r="Z223" s="62"/>
      <c r="AE223" s="55"/>
      <c r="AF223" s="55"/>
    </row>
    <row r="224">
      <c r="D224" s="70"/>
      <c r="E224" s="70"/>
      <c r="M224" s="69"/>
      <c r="Y224" s="55"/>
      <c r="Z224" s="62"/>
      <c r="AE224" s="55"/>
      <c r="AF224" s="55"/>
    </row>
    <row r="225">
      <c r="D225" s="70"/>
      <c r="E225" s="70"/>
      <c r="M225" s="69"/>
      <c r="Y225" s="55"/>
      <c r="Z225" s="62"/>
      <c r="AE225" s="55"/>
      <c r="AF225" s="55"/>
    </row>
    <row r="226">
      <c r="D226" s="70"/>
      <c r="E226" s="70"/>
      <c r="M226" s="69"/>
      <c r="Y226" s="55"/>
      <c r="Z226" s="62"/>
      <c r="AE226" s="55"/>
      <c r="AF226" s="55"/>
    </row>
    <row r="227">
      <c r="D227" s="70"/>
      <c r="E227" s="70"/>
      <c r="M227" s="69"/>
      <c r="Y227" s="55"/>
      <c r="Z227" s="62"/>
      <c r="AE227" s="55"/>
      <c r="AF227" s="55"/>
    </row>
    <row r="228">
      <c r="D228" s="70"/>
      <c r="E228" s="70"/>
      <c r="M228" s="69"/>
      <c r="Y228" s="55"/>
      <c r="Z228" s="62"/>
      <c r="AE228" s="55"/>
      <c r="AF228" s="55"/>
    </row>
    <row r="229">
      <c r="D229" s="70"/>
      <c r="E229" s="70"/>
      <c r="M229" s="69"/>
      <c r="Y229" s="55"/>
      <c r="Z229" s="62"/>
      <c r="AE229" s="55"/>
      <c r="AF229" s="55"/>
    </row>
    <row r="230">
      <c r="D230" s="70"/>
      <c r="E230" s="70"/>
      <c r="M230" s="69"/>
      <c r="Y230" s="55"/>
      <c r="Z230" s="62"/>
      <c r="AE230" s="55"/>
      <c r="AF230" s="55"/>
    </row>
    <row r="231">
      <c r="D231" s="70"/>
      <c r="E231" s="70"/>
      <c r="M231" s="69"/>
      <c r="Y231" s="55"/>
      <c r="Z231" s="62"/>
      <c r="AE231" s="55"/>
      <c r="AF231" s="55"/>
    </row>
    <row r="232">
      <c r="D232" s="70"/>
      <c r="E232" s="70"/>
      <c r="M232" s="69"/>
      <c r="Y232" s="55"/>
      <c r="Z232" s="62"/>
      <c r="AE232" s="55"/>
      <c r="AF232" s="55"/>
    </row>
    <row r="233">
      <c r="D233" s="70"/>
      <c r="E233" s="70"/>
      <c r="M233" s="69"/>
      <c r="Y233" s="55"/>
      <c r="Z233" s="62"/>
      <c r="AE233" s="55"/>
      <c r="AF233" s="55"/>
    </row>
    <row r="234">
      <c r="D234" s="70"/>
      <c r="E234" s="70"/>
      <c r="M234" s="69"/>
      <c r="Y234" s="55"/>
      <c r="Z234" s="62"/>
      <c r="AE234" s="55"/>
      <c r="AF234" s="55"/>
    </row>
    <row r="235">
      <c r="D235" s="70"/>
      <c r="E235" s="70"/>
      <c r="M235" s="69"/>
      <c r="Y235" s="55"/>
      <c r="Z235" s="62"/>
      <c r="AE235" s="55"/>
      <c r="AF235" s="55"/>
    </row>
    <row r="236">
      <c r="D236" s="70"/>
      <c r="E236" s="70"/>
      <c r="M236" s="69"/>
      <c r="Y236" s="55"/>
      <c r="Z236" s="62"/>
      <c r="AE236" s="55"/>
      <c r="AF236" s="55"/>
    </row>
    <row r="237">
      <c r="D237" s="70"/>
      <c r="E237" s="70"/>
      <c r="M237" s="69"/>
      <c r="Y237" s="55"/>
      <c r="Z237" s="62"/>
      <c r="AE237" s="55"/>
      <c r="AF237" s="55"/>
    </row>
    <row r="238">
      <c r="D238" s="70"/>
      <c r="E238" s="70"/>
      <c r="M238" s="69"/>
      <c r="Y238" s="55"/>
      <c r="Z238" s="62"/>
      <c r="AE238" s="55"/>
      <c r="AF238" s="55"/>
    </row>
    <row r="239">
      <c r="D239" s="70"/>
      <c r="E239" s="70"/>
      <c r="M239" s="69"/>
      <c r="Y239" s="55"/>
      <c r="Z239" s="62"/>
      <c r="AE239" s="55"/>
      <c r="AF239" s="55"/>
    </row>
    <row r="240">
      <c r="D240" s="70"/>
      <c r="E240" s="70"/>
      <c r="M240" s="69"/>
      <c r="Y240" s="55"/>
      <c r="Z240" s="62"/>
      <c r="AE240" s="55"/>
      <c r="AF240" s="55"/>
    </row>
    <row r="241">
      <c r="D241" s="70"/>
      <c r="E241" s="70"/>
      <c r="M241" s="69"/>
      <c r="Y241" s="55"/>
      <c r="Z241" s="62"/>
      <c r="AE241" s="55"/>
      <c r="AF241" s="55"/>
    </row>
    <row r="242">
      <c r="D242" s="70"/>
      <c r="E242" s="70"/>
      <c r="M242" s="69"/>
      <c r="Y242" s="55"/>
      <c r="Z242" s="62"/>
      <c r="AE242" s="55"/>
      <c r="AF242" s="55"/>
    </row>
    <row r="243">
      <c r="D243" s="70"/>
      <c r="E243" s="70"/>
      <c r="M243" s="69"/>
      <c r="Y243" s="55"/>
      <c r="Z243" s="62"/>
      <c r="AE243" s="55"/>
      <c r="AF243" s="55"/>
    </row>
    <row r="244">
      <c r="D244" s="70"/>
      <c r="E244" s="70"/>
      <c r="M244" s="69"/>
      <c r="Y244" s="55"/>
      <c r="Z244" s="62"/>
      <c r="AE244" s="55"/>
      <c r="AF244" s="55"/>
    </row>
    <row r="245">
      <c r="D245" s="70"/>
      <c r="E245" s="70"/>
      <c r="M245" s="69"/>
      <c r="Y245" s="55"/>
      <c r="Z245" s="62"/>
      <c r="AE245" s="55"/>
      <c r="AF245" s="55"/>
    </row>
    <row r="246">
      <c r="D246" s="70"/>
      <c r="E246" s="70"/>
      <c r="M246" s="69"/>
      <c r="Y246" s="55"/>
      <c r="Z246" s="62"/>
      <c r="AE246" s="55"/>
      <c r="AF246" s="55"/>
    </row>
    <row r="247">
      <c r="D247" s="70"/>
      <c r="E247" s="70"/>
      <c r="M247" s="69"/>
      <c r="Y247" s="55"/>
      <c r="Z247" s="62"/>
      <c r="AE247" s="55"/>
      <c r="AF247" s="55"/>
    </row>
    <row r="248">
      <c r="D248" s="70"/>
      <c r="E248" s="70"/>
      <c r="M248" s="69"/>
      <c r="Y248" s="55"/>
      <c r="Z248" s="62"/>
      <c r="AE248" s="55"/>
      <c r="AF248" s="55"/>
    </row>
    <row r="249">
      <c r="D249" s="70"/>
      <c r="E249" s="70"/>
      <c r="M249" s="69"/>
      <c r="Y249" s="55"/>
      <c r="Z249" s="62"/>
      <c r="AE249" s="55"/>
      <c r="AF249" s="55"/>
    </row>
    <row r="250">
      <c r="D250" s="70"/>
      <c r="E250" s="70"/>
      <c r="M250" s="69"/>
      <c r="Y250" s="55"/>
      <c r="Z250" s="62"/>
      <c r="AE250" s="55"/>
      <c r="AF250" s="55"/>
    </row>
    <row r="251">
      <c r="D251" s="70"/>
      <c r="E251" s="70"/>
      <c r="M251" s="69"/>
      <c r="Y251" s="55"/>
      <c r="Z251" s="62"/>
      <c r="AE251" s="55"/>
      <c r="AF251" s="55"/>
    </row>
    <row r="252">
      <c r="D252" s="70"/>
      <c r="E252" s="70"/>
      <c r="M252" s="69"/>
      <c r="Y252" s="55"/>
      <c r="Z252" s="62"/>
      <c r="AE252" s="55"/>
      <c r="AF252" s="55"/>
    </row>
    <row r="253">
      <c r="D253" s="70"/>
      <c r="E253" s="70"/>
      <c r="M253" s="69"/>
      <c r="Y253" s="55"/>
      <c r="Z253" s="62"/>
      <c r="AE253" s="55"/>
      <c r="AF253" s="55"/>
    </row>
    <row r="254">
      <c r="D254" s="70"/>
      <c r="E254" s="70"/>
      <c r="M254" s="69"/>
      <c r="Y254" s="55"/>
      <c r="Z254" s="62"/>
      <c r="AE254" s="55"/>
      <c r="AF254" s="55"/>
    </row>
    <row r="255">
      <c r="D255" s="70"/>
      <c r="E255" s="70"/>
      <c r="M255" s="69"/>
      <c r="Y255" s="55"/>
      <c r="Z255" s="62"/>
      <c r="AE255" s="55"/>
      <c r="AF255" s="55"/>
    </row>
    <row r="256">
      <c r="D256" s="70"/>
      <c r="E256" s="70"/>
      <c r="M256" s="69"/>
      <c r="Y256" s="55"/>
      <c r="Z256" s="62"/>
      <c r="AE256" s="55"/>
      <c r="AF256" s="55"/>
    </row>
    <row r="257">
      <c r="D257" s="70"/>
      <c r="E257" s="70"/>
      <c r="M257" s="69"/>
      <c r="Y257" s="55"/>
      <c r="Z257" s="62"/>
      <c r="AE257" s="55"/>
      <c r="AF257" s="55"/>
    </row>
    <row r="258">
      <c r="D258" s="70"/>
      <c r="E258" s="70"/>
      <c r="M258" s="69"/>
      <c r="Y258" s="55"/>
      <c r="Z258" s="62"/>
      <c r="AE258" s="55"/>
      <c r="AF258" s="55"/>
    </row>
    <row r="259">
      <c r="D259" s="70"/>
      <c r="E259" s="70"/>
      <c r="M259" s="69"/>
      <c r="Y259" s="55"/>
      <c r="Z259" s="62"/>
      <c r="AE259" s="55"/>
      <c r="AF259" s="55"/>
    </row>
    <row r="260">
      <c r="D260" s="70"/>
      <c r="E260" s="70"/>
      <c r="M260" s="69"/>
      <c r="Y260" s="55"/>
      <c r="Z260" s="62"/>
      <c r="AE260" s="55"/>
      <c r="AF260" s="55"/>
    </row>
    <row r="261">
      <c r="D261" s="70"/>
      <c r="E261" s="70"/>
      <c r="M261" s="69"/>
      <c r="Y261" s="55"/>
      <c r="Z261" s="62"/>
      <c r="AE261" s="55"/>
      <c r="AF261" s="55"/>
    </row>
    <row r="262">
      <c r="D262" s="70"/>
      <c r="E262" s="70"/>
      <c r="M262" s="69"/>
      <c r="Y262" s="55"/>
      <c r="Z262" s="62"/>
      <c r="AE262" s="55"/>
      <c r="AF262" s="55"/>
    </row>
    <row r="263">
      <c r="D263" s="70"/>
      <c r="E263" s="70"/>
      <c r="M263" s="69"/>
      <c r="Y263" s="55"/>
      <c r="Z263" s="62"/>
      <c r="AE263" s="55"/>
      <c r="AF263" s="55"/>
    </row>
    <row r="264">
      <c r="D264" s="70"/>
      <c r="E264" s="70"/>
      <c r="M264" s="69"/>
      <c r="Y264" s="55"/>
      <c r="Z264" s="62"/>
      <c r="AE264" s="55"/>
      <c r="AF264" s="55"/>
    </row>
    <row r="265">
      <c r="D265" s="70"/>
      <c r="E265" s="70"/>
      <c r="M265" s="69"/>
      <c r="Y265" s="55"/>
      <c r="Z265" s="62"/>
      <c r="AE265" s="55"/>
      <c r="AF265" s="55"/>
    </row>
    <row r="266">
      <c r="D266" s="70"/>
      <c r="E266" s="70"/>
      <c r="M266" s="69"/>
      <c r="Y266" s="55"/>
      <c r="Z266" s="62"/>
      <c r="AE266" s="55"/>
      <c r="AF266" s="55"/>
    </row>
    <row r="267">
      <c r="D267" s="70"/>
      <c r="E267" s="70"/>
      <c r="M267" s="69"/>
      <c r="Y267" s="55"/>
      <c r="Z267" s="62"/>
      <c r="AE267" s="55"/>
      <c r="AF267" s="55"/>
    </row>
    <row r="268">
      <c r="D268" s="70"/>
      <c r="E268" s="70"/>
      <c r="M268" s="69"/>
      <c r="Y268" s="55"/>
      <c r="Z268" s="62"/>
      <c r="AE268" s="55"/>
      <c r="AF268" s="55"/>
    </row>
    <row r="269">
      <c r="D269" s="70"/>
      <c r="E269" s="70"/>
      <c r="M269" s="69"/>
      <c r="Y269" s="55"/>
      <c r="Z269" s="62"/>
      <c r="AE269" s="55"/>
      <c r="AF269" s="55"/>
    </row>
    <row r="270">
      <c r="D270" s="70"/>
      <c r="E270" s="70"/>
      <c r="M270" s="69"/>
      <c r="Y270" s="55"/>
      <c r="Z270" s="62"/>
      <c r="AE270" s="55"/>
      <c r="AF270" s="55"/>
    </row>
    <row r="271">
      <c r="D271" s="70"/>
      <c r="E271" s="70"/>
      <c r="M271" s="69"/>
      <c r="Y271" s="55"/>
      <c r="Z271" s="62"/>
      <c r="AE271" s="55"/>
      <c r="AF271" s="55"/>
    </row>
    <row r="272">
      <c r="D272" s="70"/>
      <c r="E272" s="70"/>
      <c r="M272" s="69"/>
      <c r="Y272" s="55"/>
      <c r="Z272" s="62"/>
      <c r="AE272" s="55"/>
      <c r="AF272" s="55"/>
    </row>
    <row r="273">
      <c r="D273" s="70"/>
      <c r="E273" s="70"/>
      <c r="M273" s="69"/>
      <c r="Y273" s="55"/>
      <c r="Z273" s="62"/>
      <c r="AE273" s="55"/>
      <c r="AF273" s="55"/>
    </row>
    <row r="274">
      <c r="D274" s="70"/>
      <c r="E274" s="70"/>
      <c r="M274" s="69"/>
      <c r="Y274" s="55"/>
      <c r="Z274" s="62"/>
      <c r="AE274" s="55"/>
      <c r="AF274" s="55"/>
    </row>
    <row r="275">
      <c r="D275" s="70"/>
      <c r="E275" s="70"/>
      <c r="M275" s="69"/>
      <c r="Y275" s="55"/>
      <c r="Z275" s="62"/>
      <c r="AE275" s="55"/>
      <c r="AF275" s="55"/>
    </row>
    <row r="276">
      <c r="D276" s="70"/>
      <c r="E276" s="70"/>
      <c r="M276" s="69"/>
      <c r="Y276" s="55"/>
      <c r="Z276" s="62"/>
      <c r="AE276" s="55"/>
      <c r="AF276" s="55"/>
    </row>
    <row r="277">
      <c r="D277" s="70"/>
      <c r="E277" s="70"/>
      <c r="M277" s="69"/>
      <c r="Y277" s="55"/>
      <c r="Z277" s="62"/>
      <c r="AE277" s="55"/>
      <c r="AF277" s="55"/>
    </row>
    <row r="278">
      <c r="D278" s="70"/>
      <c r="E278" s="70"/>
      <c r="M278" s="69"/>
      <c r="Y278" s="55"/>
      <c r="Z278" s="62"/>
      <c r="AE278" s="55"/>
      <c r="AF278" s="55"/>
    </row>
    <row r="279">
      <c r="D279" s="70"/>
      <c r="E279" s="70"/>
      <c r="M279" s="69"/>
      <c r="Y279" s="55"/>
      <c r="Z279" s="62"/>
      <c r="AE279" s="55"/>
      <c r="AF279" s="55"/>
    </row>
    <row r="280">
      <c r="D280" s="70"/>
      <c r="E280" s="70"/>
      <c r="M280" s="69"/>
      <c r="Y280" s="55"/>
      <c r="Z280" s="62"/>
      <c r="AE280" s="55"/>
      <c r="AF280" s="55"/>
    </row>
    <row r="281">
      <c r="D281" s="70"/>
      <c r="E281" s="70"/>
      <c r="M281" s="69"/>
      <c r="Y281" s="55"/>
      <c r="Z281" s="62"/>
      <c r="AE281" s="55"/>
      <c r="AF281" s="55"/>
    </row>
    <row r="282">
      <c r="D282" s="70"/>
      <c r="E282" s="70"/>
      <c r="M282" s="69"/>
      <c r="Y282" s="55"/>
      <c r="Z282" s="62"/>
      <c r="AE282" s="55"/>
      <c r="AF282" s="55"/>
    </row>
    <row r="283">
      <c r="D283" s="70"/>
      <c r="E283" s="70"/>
      <c r="M283" s="69"/>
      <c r="Y283" s="55"/>
      <c r="Z283" s="62"/>
      <c r="AE283" s="55"/>
      <c r="AF283" s="55"/>
    </row>
    <row r="284">
      <c r="D284" s="70"/>
      <c r="E284" s="70"/>
      <c r="M284" s="69"/>
      <c r="Y284" s="55"/>
      <c r="Z284" s="62"/>
      <c r="AE284" s="55"/>
      <c r="AF284" s="55"/>
    </row>
    <row r="285">
      <c r="D285" s="70"/>
      <c r="E285" s="70"/>
      <c r="M285" s="69"/>
      <c r="Y285" s="55"/>
      <c r="Z285" s="62"/>
      <c r="AE285" s="55"/>
      <c r="AF285" s="55"/>
    </row>
    <row r="286">
      <c r="D286" s="70"/>
      <c r="E286" s="70"/>
      <c r="M286" s="69"/>
      <c r="Y286" s="55"/>
      <c r="Z286" s="62"/>
      <c r="AE286" s="55"/>
      <c r="AF286" s="55"/>
    </row>
    <row r="287">
      <c r="D287" s="70"/>
      <c r="E287" s="70"/>
      <c r="M287" s="69"/>
      <c r="Y287" s="55"/>
      <c r="Z287" s="62"/>
      <c r="AE287" s="55"/>
      <c r="AF287" s="55"/>
    </row>
    <row r="288">
      <c r="D288" s="70"/>
      <c r="E288" s="70"/>
      <c r="M288" s="69"/>
      <c r="Y288" s="55"/>
      <c r="Z288" s="62"/>
      <c r="AE288" s="55"/>
      <c r="AF288" s="55"/>
    </row>
    <row r="289">
      <c r="D289" s="70"/>
      <c r="E289" s="70"/>
      <c r="M289" s="69"/>
      <c r="Y289" s="55"/>
      <c r="Z289" s="62"/>
      <c r="AE289" s="55"/>
      <c r="AF289" s="55"/>
    </row>
    <row r="290">
      <c r="D290" s="70"/>
      <c r="E290" s="70"/>
      <c r="M290" s="69"/>
      <c r="Y290" s="55"/>
      <c r="Z290" s="62"/>
      <c r="AE290" s="55"/>
      <c r="AF290" s="55"/>
    </row>
    <row r="291">
      <c r="D291" s="70"/>
      <c r="E291" s="70"/>
      <c r="M291" s="69"/>
      <c r="Y291" s="55"/>
      <c r="Z291" s="62"/>
      <c r="AE291" s="55"/>
      <c r="AF291" s="55"/>
    </row>
    <row r="292">
      <c r="D292" s="70"/>
      <c r="E292" s="70"/>
      <c r="M292" s="69"/>
      <c r="Y292" s="55"/>
      <c r="Z292" s="62"/>
      <c r="AE292" s="55"/>
      <c r="AF292" s="55"/>
    </row>
    <row r="293">
      <c r="D293" s="70"/>
      <c r="E293" s="70"/>
      <c r="M293" s="69"/>
      <c r="Y293" s="55"/>
      <c r="Z293" s="62"/>
      <c r="AE293" s="55"/>
      <c r="AF293" s="55"/>
    </row>
    <row r="294">
      <c r="D294" s="70"/>
      <c r="E294" s="70"/>
      <c r="M294" s="69"/>
      <c r="Y294" s="55"/>
      <c r="Z294" s="62"/>
      <c r="AE294" s="55"/>
      <c r="AF294" s="55"/>
    </row>
    <row r="295">
      <c r="D295" s="70"/>
      <c r="E295" s="70"/>
      <c r="M295" s="69"/>
      <c r="Y295" s="55"/>
      <c r="Z295" s="62"/>
      <c r="AE295" s="55"/>
      <c r="AF295" s="55"/>
    </row>
    <row r="296">
      <c r="D296" s="70"/>
      <c r="E296" s="70"/>
      <c r="M296" s="69"/>
      <c r="Y296" s="55"/>
      <c r="Z296" s="62"/>
      <c r="AE296" s="55"/>
      <c r="AF296" s="55"/>
    </row>
    <row r="297">
      <c r="D297" s="70"/>
      <c r="E297" s="70"/>
      <c r="M297" s="69"/>
      <c r="Y297" s="55"/>
      <c r="Z297" s="62"/>
      <c r="AE297" s="55"/>
      <c r="AF297" s="55"/>
    </row>
    <row r="298">
      <c r="D298" s="70"/>
      <c r="E298" s="70"/>
      <c r="M298" s="69"/>
      <c r="Y298" s="55"/>
      <c r="Z298" s="62"/>
      <c r="AE298" s="55"/>
      <c r="AF298" s="55"/>
    </row>
    <row r="299">
      <c r="D299" s="70"/>
      <c r="E299" s="70"/>
      <c r="M299" s="69"/>
      <c r="Y299" s="55"/>
      <c r="Z299" s="62"/>
      <c r="AE299" s="55"/>
      <c r="AF299" s="55"/>
    </row>
    <row r="300">
      <c r="D300" s="70"/>
      <c r="E300" s="70"/>
      <c r="M300" s="69"/>
      <c r="Y300" s="55"/>
      <c r="Z300" s="62"/>
      <c r="AE300" s="55"/>
      <c r="AF300" s="55"/>
    </row>
    <row r="301">
      <c r="D301" s="70"/>
      <c r="E301" s="70"/>
      <c r="M301" s="69"/>
      <c r="Y301" s="55"/>
      <c r="Z301" s="62"/>
      <c r="AE301" s="55"/>
      <c r="AF301" s="55"/>
    </row>
    <row r="302">
      <c r="D302" s="70"/>
      <c r="E302" s="70"/>
      <c r="M302" s="69"/>
      <c r="Y302" s="55"/>
      <c r="Z302" s="62"/>
      <c r="AE302" s="55"/>
      <c r="AF302" s="55"/>
    </row>
    <row r="303">
      <c r="D303" s="70"/>
      <c r="E303" s="70"/>
      <c r="M303" s="69"/>
      <c r="Y303" s="55"/>
      <c r="Z303" s="62"/>
      <c r="AE303" s="55"/>
      <c r="AF303" s="55"/>
    </row>
    <row r="304">
      <c r="D304" s="70"/>
      <c r="E304" s="70"/>
      <c r="M304" s="69"/>
      <c r="Y304" s="55"/>
      <c r="Z304" s="62"/>
      <c r="AE304" s="55"/>
      <c r="AF304" s="55"/>
    </row>
    <row r="305">
      <c r="D305" s="70"/>
      <c r="E305" s="70"/>
      <c r="M305" s="69"/>
      <c r="Y305" s="55"/>
      <c r="Z305" s="62"/>
      <c r="AE305" s="55"/>
      <c r="AF305" s="55"/>
    </row>
    <row r="306">
      <c r="D306" s="70"/>
      <c r="E306" s="70"/>
      <c r="M306" s="69"/>
      <c r="Y306" s="55"/>
      <c r="Z306" s="62"/>
      <c r="AE306" s="55"/>
      <c r="AF306" s="55"/>
    </row>
    <row r="307">
      <c r="D307" s="70"/>
      <c r="E307" s="70"/>
      <c r="M307" s="69"/>
      <c r="Y307" s="55"/>
      <c r="Z307" s="62"/>
      <c r="AE307" s="55"/>
      <c r="AF307" s="55"/>
    </row>
    <row r="308">
      <c r="D308" s="70"/>
      <c r="E308" s="70"/>
      <c r="M308" s="69"/>
      <c r="Y308" s="55"/>
      <c r="Z308" s="62"/>
      <c r="AE308" s="55"/>
      <c r="AF308" s="55"/>
    </row>
    <row r="309">
      <c r="D309" s="70"/>
      <c r="E309" s="70"/>
      <c r="M309" s="69"/>
      <c r="Y309" s="55"/>
      <c r="Z309" s="62"/>
      <c r="AE309" s="55"/>
      <c r="AF309" s="55"/>
    </row>
    <row r="310">
      <c r="D310" s="70"/>
      <c r="E310" s="70"/>
      <c r="M310" s="69"/>
      <c r="Y310" s="55"/>
      <c r="Z310" s="62"/>
      <c r="AE310" s="55"/>
      <c r="AF310" s="55"/>
    </row>
    <row r="311">
      <c r="D311" s="70"/>
      <c r="E311" s="70"/>
      <c r="M311" s="69"/>
      <c r="Y311" s="55"/>
      <c r="Z311" s="62"/>
      <c r="AE311" s="55"/>
      <c r="AF311" s="55"/>
    </row>
    <row r="312">
      <c r="D312" s="70"/>
      <c r="E312" s="70"/>
      <c r="M312" s="69"/>
      <c r="Y312" s="55"/>
      <c r="Z312" s="62"/>
      <c r="AE312" s="55"/>
      <c r="AF312" s="55"/>
    </row>
    <row r="313">
      <c r="D313" s="70"/>
      <c r="E313" s="70"/>
      <c r="M313" s="69"/>
      <c r="Y313" s="55"/>
      <c r="Z313" s="62"/>
      <c r="AE313" s="55"/>
      <c r="AF313" s="55"/>
    </row>
    <row r="314">
      <c r="D314" s="70"/>
      <c r="E314" s="70"/>
      <c r="M314" s="69"/>
      <c r="Y314" s="55"/>
      <c r="Z314" s="62"/>
      <c r="AE314" s="55"/>
      <c r="AF314" s="55"/>
    </row>
    <row r="315">
      <c r="D315" s="70"/>
      <c r="E315" s="70"/>
      <c r="M315" s="69"/>
      <c r="Y315" s="55"/>
      <c r="Z315" s="62"/>
      <c r="AE315" s="55"/>
      <c r="AF315" s="55"/>
    </row>
    <row r="316">
      <c r="D316" s="70"/>
      <c r="E316" s="70"/>
      <c r="M316" s="69"/>
      <c r="Y316" s="55"/>
      <c r="Z316" s="62"/>
      <c r="AE316" s="55"/>
      <c r="AF316" s="55"/>
    </row>
    <row r="317">
      <c r="D317" s="70"/>
      <c r="E317" s="70"/>
      <c r="M317" s="69"/>
      <c r="Y317" s="55"/>
      <c r="Z317" s="62"/>
      <c r="AE317" s="55"/>
      <c r="AF317" s="55"/>
    </row>
    <row r="318">
      <c r="D318" s="70"/>
      <c r="E318" s="70"/>
      <c r="M318" s="69"/>
      <c r="Y318" s="55"/>
      <c r="Z318" s="62"/>
      <c r="AE318" s="55"/>
      <c r="AF318" s="55"/>
    </row>
    <row r="319">
      <c r="D319" s="70"/>
      <c r="E319" s="70"/>
      <c r="M319" s="69"/>
      <c r="Y319" s="55"/>
      <c r="Z319" s="62"/>
      <c r="AE319" s="55"/>
      <c r="AF319" s="55"/>
    </row>
    <row r="320">
      <c r="D320" s="70"/>
      <c r="E320" s="70"/>
      <c r="M320" s="69"/>
      <c r="Y320" s="55"/>
      <c r="Z320" s="62"/>
      <c r="AE320" s="55"/>
      <c r="AF320" s="55"/>
    </row>
    <row r="321">
      <c r="D321" s="70"/>
      <c r="E321" s="70"/>
      <c r="M321" s="69"/>
      <c r="Y321" s="55"/>
      <c r="Z321" s="62"/>
      <c r="AE321" s="55"/>
      <c r="AF321" s="55"/>
    </row>
    <row r="322">
      <c r="D322" s="70"/>
      <c r="E322" s="70"/>
      <c r="M322" s="69"/>
      <c r="Y322" s="55"/>
      <c r="Z322" s="62"/>
      <c r="AE322" s="55"/>
      <c r="AF322" s="55"/>
    </row>
    <row r="323">
      <c r="D323" s="70"/>
      <c r="E323" s="70"/>
      <c r="M323" s="69"/>
      <c r="Y323" s="55"/>
      <c r="Z323" s="62"/>
      <c r="AE323" s="55"/>
      <c r="AF323" s="55"/>
    </row>
    <row r="324">
      <c r="D324" s="70"/>
      <c r="E324" s="70"/>
      <c r="M324" s="69"/>
      <c r="Y324" s="55"/>
      <c r="Z324" s="62"/>
      <c r="AE324" s="55"/>
      <c r="AF324" s="55"/>
    </row>
    <row r="325">
      <c r="D325" s="70"/>
      <c r="E325" s="70"/>
      <c r="M325" s="69"/>
      <c r="Y325" s="55"/>
      <c r="Z325" s="62"/>
      <c r="AE325" s="55"/>
      <c r="AF325" s="55"/>
    </row>
    <row r="326">
      <c r="D326" s="70"/>
      <c r="E326" s="70"/>
      <c r="M326" s="69"/>
      <c r="Y326" s="55"/>
      <c r="Z326" s="62"/>
      <c r="AE326" s="55"/>
      <c r="AF326" s="55"/>
    </row>
    <row r="327">
      <c r="D327" s="70"/>
      <c r="E327" s="70"/>
      <c r="M327" s="69"/>
      <c r="Y327" s="55"/>
      <c r="Z327" s="62"/>
      <c r="AE327" s="55"/>
      <c r="AF327" s="55"/>
    </row>
    <row r="328">
      <c r="D328" s="70"/>
      <c r="E328" s="70"/>
      <c r="M328" s="69"/>
      <c r="Y328" s="55"/>
      <c r="Z328" s="62"/>
      <c r="AE328" s="55"/>
      <c r="AF328" s="55"/>
    </row>
    <row r="329">
      <c r="D329" s="70"/>
      <c r="E329" s="70"/>
      <c r="M329" s="69"/>
      <c r="Y329" s="55"/>
      <c r="Z329" s="62"/>
      <c r="AE329" s="55"/>
      <c r="AF329" s="55"/>
    </row>
    <row r="330">
      <c r="D330" s="70"/>
      <c r="E330" s="70"/>
      <c r="M330" s="69"/>
      <c r="Y330" s="55"/>
      <c r="Z330" s="62"/>
      <c r="AE330" s="55"/>
      <c r="AF330" s="55"/>
    </row>
    <row r="331">
      <c r="D331" s="70"/>
      <c r="E331" s="70"/>
      <c r="M331" s="69"/>
      <c r="Y331" s="55"/>
      <c r="Z331" s="62"/>
      <c r="AE331" s="55"/>
      <c r="AF331" s="55"/>
    </row>
    <row r="332">
      <c r="D332" s="70"/>
      <c r="E332" s="70"/>
      <c r="M332" s="69"/>
      <c r="Y332" s="55"/>
      <c r="Z332" s="62"/>
      <c r="AE332" s="55"/>
      <c r="AF332" s="55"/>
    </row>
    <row r="333">
      <c r="D333" s="70"/>
      <c r="E333" s="70"/>
      <c r="M333" s="69"/>
      <c r="Y333" s="55"/>
      <c r="Z333" s="62"/>
      <c r="AE333" s="55"/>
      <c r="AF333" s="55"/>
    </row>
    <row r="334">
      <c r="D334" s="70"/>
      <c r="E334" s="70"/>
      <c r="M334" s="69"/>
      <c r="Y334" s="55"/>
      <c r="Z334" s="62"/>
      <c r="AE334" s="55"/>
      <c r="AF334" s="55"/>
    </row>
    <row r="335">
      <c r="D335" s="70"/>
      <c r="E335" s="70"/>
      <c r="M335" s="69"/>
      <c r="Y335" s="55"/>
      <c r="Z335" s="62"/>
      <c r="AE335" s="55"/>
      <c r="AF335" s="55"/>
    </row>
    <row r="336">
      <c r="D336" s="70"/>
      <c r="E336" s="70"/>
      <c r="M336" s="69"/>
      <c r="Y336" s="55"/>
      <c r="Z336" s="62"/>
      <c r="AE336" s="55"/>
      <c r="AF336" s="55"/>
    </row>
    <row r="337">
      <c r="D337" s="70"/>
      <c r="E337" s="70"/>
      <c r="M337" s="69"/>
      <c r="Y337" s="55"/>
      <c r="Z337" s="62"/>
      <c r="AE337" s="55"/>
      <c r="AF337" s="55"/>
    </row>
    <row r="338">
      <c r="D338" s="70"/>
      <c r="E338" s="70"/>
      <c r="M338" s="69"/>
      <c r="Y338" s="55"/>
      <c r="Z338" s="62"/>
      <c r="AE338" s="55"/>
      <c r="AF338" s="55"/>
    </row>
    <row r="339">
      <c r="D339" s="70"/>
      <c r="E339" s="70"/>
      <c r="M339" s="69"/>
      <c r="Y339" s="55"/>
      <c r="Z339" s="62"/>
      <c r="AE339" s="55"/>
      <c r="AF339" s="55"/>
    </row>
    <row r="340">
      <c r="D340" s="70"/>
      <c r="E340" s="70"/>
      <c r="M340" s="69"/>
      <c r="Y340" s="55"/>
      <c r="Z340" s="62"/>
      <c r="AE340" s="55"/>
      <c r="AF340" s="55"/>
    </row>
    <row r="341">
      <c r="D341" s="70"/>
      <c r="E341" s="70"/>
      <c r="M341" s="69"/>
      <c r="Y341" s="55"/>
      <c r="Z341" s="62"/>
      <c r="AE341" s="55"/>
      <c r="AF341" s="55"/>
    </row>
    <row r="342">
      <c r="D342" s="70"/>
      <c r="E342" s="70"/>
      <c r="M342" s="69"/>
      <c r="Y342" s="55"/>
      <c r="Z342" s="62"/>
      <c r="AE342" s="55"/>
      <c r="AF342" s="55"/>
    </row>
    <row r="343">
      <c r="D343" s="70"/>
      <c r="E343" s="70"/>
      <c r="M343" s="69"/>
      <c r="Y343" s="55"/>
      <c r="Z343" s="62"/>
      <c r="AE343" s="55"/>
      <c r="AF343" s="55"/>
    </row>
    <row r="344">
      <c r="D344" s="70"/>
      <c r="E344" s="70"/>
      <c r="M344" s="69"/>
      <c r="Y344" s="55"/>
      <c r="Z344" s="62"/>
      <c r="AE344" s="55"/>
      <c r="AF344" s="55"/>
    </row>
    <row r="345">
      <c r="D345" s="70"/>
      <c r="E345" s="70"/>
      <c r="M345" s="69"/>
      <c r="Y345" s="55"/>
      <c r="Z345" s="62"/>
      <c r="AE345" s="55"/>
      <c r="AF345" s="55"/>
    </row>
    <row r="346">
      <c r="D346" s="70"/>
      <c r="E346" s="70"/>
      <c r="M346" s="69"/>
      <c r="Y346" s="55"/>
      <c r="Z346" s="62"/>
      <c r="AE346" s="55"/>
      <c r="AF346" s="55"/>
    </row>
    <row r="347">
      <c r="D347" s="70"/>
      <c r="E347" s="70"/>
      <c r="M347" s="69"/>
      <c r="Y347" s="55"/>
      <c r="Z347" s="62"/>
      <c r="AE347" s="55"/>
      <c r="AF347" s="55"/>
    </row>
    <row r="348">
      <c r="D348" s="70"/>
      <c r="E348" s="70"/>
      <c r="M348" s="69"/>
      <c r="Y348" s="55"/>
      <c r="Z348" s="62"/>
      <c r="AE348" s="55"/>
      <c r="AF348" s="55"/>
    </row>
    <row r="349">
      <c r="D349" s="70"/>
      <c r="E349" s="70"/>
      <c r="M349" s="69"/>
      <c r="Y349" s="55"/>
      <c r="Z349" s="62"/>
      <c r="AE349" s="55"/>
      <c r="AF349" s="55"/>
    </row>
    <row r="350">
      <c r="D350" s="70"/>
      <c r="E350" s="70"/>
      <c r="M350" s="69"/>
      <c r="Y350" s="55"/>
      <c r="Z350" s="62"/>
      <c r="AE350" s="55"/>
      <c r="AF350" s="55"/>
    </row>
    <row r="351">
      <c r="D351" s="70"/>
      <c r="E351" s="70"/>
      <c r="M351" s="69"/>
      <c r="Y351" s="55"/>
      <c r="Z351" s="62"/>
      <c r="AE351" s="55"/>
      <c r="AF351" s="55"/>
    </row>
    <row r="352">
      <c r="D352" s="70"/>
      <c r="E352" s="70"/>
      <c r="M352" s="69"/>
      <c r="Y352" s="55"/>
      <c r="Z352" s="62"/>
      <c r="AE352" s="55"/>
      <c r="AF352" s="55"/>
    </row>
    <row r="353">
      <c r="D353" s="70"/>
      <c r="E353" s="70"/>
      <c r="M353" s="69"/>
      <c r="Y353" s="55"/>
      <c r="Z353" s="62"/>
      <c r="AE353" s="55"/>
      <c r="AF353" s="55"/>
    </row>
    <row r="354">
      <c r="D354" s="70"/>
      <c r="E354" s="70"/>
      <c r="M354" s="69"/>
      <c r="Y354" s="55"/>
      <c r="Z354" s="62"/>
      <c r="AE354" s="55"/>
      <c r="AF354" s="55"/>
    </row>
    <row r="355">
      <c r="D355" s="70"/>
      <c r="E355" s="70"/>
      <c r="M355" s="69"/>
      <c r="Y355" s="55"/>
      <c r="Z355" s="62"/>
      <c r="AE355" s="55"/>
      <c r="AF355" s="55"/>
    </row>
    <row r="356">
      <c r="D356" s="70"/>
      <c r="E356" s="70"/>
      <c r="M356" s="69"/>
      <c r="Y356" s="55"/>
      <c r="Z356" s="62"/>
      <c r="AE356" s="55"/>
      <c r="AF356" s="55"/>
    </row>
    <row r="357">
      <c r="D357" s="70"/>
      <c r="E357" s="70"/>
      <c r="M357" s="69"/>
      <c r="Y357" s="55"/>
      <c r="Z357" s="62"/>
      <c r="AE357" s="55"/>
      <c r="AF357" s="55"/>
    </row>
    <row r="358">
      <c r="D358" s="70"/>
      <c r="E358" s="70"/>
      <c r="M358" s="69"/>
      <c r="Y358" s="55"/>
      <c r="Z358" s="62"/>
      <c r="AE358" s="55"/>
      <c r="AF358" s="55"/>
    </row>
    <row r="359">
      <c r="D359" s="70"/>
      <c r="E359" s="70"/>
      <c r="M359" s="69"/>
      <c r="Y359" s="55"/>
      <c r="Z359" s="62"/>
      <c r="AE359" s="55"/>
      <c r="AF359" s="55"/>
    </row>
    <row r="360">
      <c r="D360" s="70"/>
      <c r="E360" s="70"/>
      <c r="M360" s="69"/>
      <c r="Y360" s="55"/>
      <c r="Z360" s="62"/>
      <c r="AE360" s="55"/>
      <c r="AF360" s="55"/>
    </row>
    <row r="361">
      <c r="D361" s="70"/>
      <c r="E361" s="70"/>
      <c r="M361" s="69"/>
      <c r="Y361" s="55"/>
      <c r="Z361" s="62"/>
      <c r="AE361" s="55"/>
      <c r="AF361" s="55"/>
    </row>
    <row r="362">
      <c r="D362" s="70"/>
      <c r="E362" s="70"/>
      <c r="M362" s="69"/>
      <c r="Y362" s="55"/>
      <c r="Z362" s="62"/>
      <c r="AE362" s="55"/>
      <c r="AF362" s="55"/>
    </row>
    <row r="363">
      <c r="D363" s="70"/>
      <c r="E363" s="70"/>
      <c r="M363" s="69"/>
      <c r="Y363" s="55"/>
      <c r="Z363" s="62"/>
      <c r="AE363" s="55"/>
      <c r="AF363" s="55"/>
    </row>
    <row r="364">
      <c r="D364" s="70"/>
      <c r="E364" s="70"/>
      <c r="M364" s="69"/>
      <c r="Y364" s="55"/>
      <c r="Z364" s="62"/>
      <c r="AE364" s="55"/>
      <c r="AF364" s="55"/>
    </row>
    <row r="365">
      <c r="D365" s="70"/>
      <c r="E365" s="70"/>
      <c r="M365" s="69"/>
      <c r="Y365" s="55"/>
      <c r="Z365" s="62"/>
      <c r="AE365" s="55"/>
      <c r="AF365" s="55"/>
    </row>
    <row r="366">
      <c r="D366" s="70"/>
      <c r="E366" s="70"/>
      <c r="M366" s="69"/>
      <c r="Y366" s="55"/>
      <c r="Z366" s="62"/>
      <c r="AE366" s="55"/>
      <c r="AF366" s="55"/>
    </row>
    <row r="367">
      <c r="D367" s="70"/>
      <c r="E367" s="70"/>
      <c r="M367" s="69"/>
      <c r="Y367" s="55"/>
      <c r="Z367" s="62"/>
      <c r="AE367" s="55"/>
      <c r="AF367" s="55"/>
    </row>
    <row r="368">
      <c r="D368" s="70"/>
      <c r="E368" s="70"/>
      <c r="M368" s="69"/>
      <c r="Y368" s="55"/>
      <c r="Z368" s="62"/>
      <c r="AE368" s="55"/>
      <c r="AF368" s="55"/>
    </row>
    <row r="369">
      <c r="D369" s="70"/>
      <c r="E369" s="70"/>
      <c r="M369" s="69"/>
      <c r="Y369" s="55"/>
      <c r="Z369" s="62"/>
      <c r="AE369" s="55"/>
      <c r="AF369" s="55"/>
    </row>
    <row r="370">
      <c r="D370" s="70"/>
      <c r="E370" s="70"/>
      <c r="M370" s="69"/>
      <c r="Y370" s="55"/>
      <c r="Z370" s="62"/>
      <c r="AE370" s="55"/>
      <c r="AF370" s="55"/>
    </row>
    <row r="371">
      <c r="D371" s="70"/>
      <c r="E371" s="70"/>
      <c r="M371" s="69"/>
      <c r="Y371" s="55"/>
      <c r="Z371" s="62"/>
      <c r="AE371" s="55"/>
      <c r="AF371" s="55"/>
    </row>
    <row r="372">
      <c r="D372" s="70"/>
      <c r="E372" s="70"/>
      <c r="M372" s="69"/>
      <c r="Y372" s="55"/>
      <c r="Z372" s="62"/>
      <c r="AE372" s="55"/>
      <c r="AF372" s="55"/>
    </row>
    <row r="373">
      <c r="D373" s="70"/>
      <c r="E373" s="70"/>
      <c r="M373" s="69"/>
      <c r="Y373" s="55"/>
      <c r="Z373" s="62"/>
      <c r="AE373" s="55"/>
      <c r="AF373" s="55"/>
    </row>
    <row r="374">
      <c r="D374" s="70"/>
      <c r="E374" s="70"/>
      <c r="M374" s="69"/>
      <c r="Y374" s="55"/>
      <c r="Z374" s="62"/>
      <c r="AE374" s="55"/>
      <c r="AF374" s="55"/>
    </row>
    <row r="375">
      <c r="D375" s="70"/>
      <c r="E375" s="70"/>
      <c r="M375" s="69"/>
      <c r="Y375" s="55"/>
      <c r="Z375" s="62"/>
      <c r="AE375" s="55"/>
      <c r="AF375" s="55"/>
    </row>
    <row r="376">
      <c r="D376" s="70"/>
      <c r="E376" s="70"/>
      <c r="M376" s="69"/>
      <c r="Y376" s="55"/>
      <c r="Z376" s="62"/>
      <c r="AE376" s="55"/>
      <c r="AF376" s="55"/>
    </row>
    <row r="377">
      <c r="D377" s="70"/>
      <c r="E377" s="70"/>
      <c r="M377" s="69"/>
      <c r="Y377" s="55"/>
      <c r="Z377" s="62"/>
      <c r="AE377" s="55"/>
      <c r="AF377" s="55"/>
    </row>
    <row r="378">
      <c r="D378" s="70"/>
      <c r="E378" s="70"/>
      <c r="M378" s="69"/>
      <c r="Y378" s="55"/>
      <c r="Z378" s="62"/>
      <c r="AE378" s="55"/>
      <c r="AF378" s="55"/>
    </row>
    <row r="379">
      <c r="D379" s="70"/>
      <c r="E379" s="70"/>
      <c r="M379" s="69"/>
      <c r="Y379" s="55"/>
      <c r="Z379" s="62"/>
      <c r="AE379" s="55"/>
      <c r="AF379" s="55"/>
    </row>
    <row r="380">
      <c r="D380" s="70"/>
      <c r="E380" s="70"/>
      <c r="M380" s="69"/>
      <c r="Y380" s="55"/>
      <c r="Z380" s="62"/>
      <c r="AE380" s="55"/>
      <c r="AF380" s="55"/>
    </row>
    <row r="381">
      <c r="D381" s="70"/>
      <c r="E381" s="70"/>
      <c r="M381" s="69"/>
      <c r="Y381" s="55"/>
      <c r="Z381" s="62"/>
      <c r="AE381" s="55"/>
      <c r="AF381" s="55"/>
    </row>
    <row r="382">
      <c r="D382" s="70"/>
      <c r="E382" s="70"/>
      <c r="M382" s="69"/>
      <c r="Y382" s="55"/>
      <c r="Z382" s="62"/>
      <c r="AE382" s="55"/>
      <c r="AF382" s="55"/>
    </row>
    <row r="383">
      <c r="D383" s="70"/>
      <c r="E383" s="70"/>
      <c r="M383" s="69"/>
      <c r="Y383" s="55"/>
      <c r="Z383" s="62"/>
      <c r="AE383" s="55"/>
      <c r="AF383" s="55"/>
    </row>
    <row r="384">
      <c r="D384" s="70"/>
      <c r="E384" s="70"/>
      <c r="M384" s="69"/>
      <c r="Y384" s="55"/>
      <c r="Z384" s="62"/>
      <c r="AE384" s="55"/>
      <c r="AF384" s="55"/>
    </row>
    <row r="385">
      <c r="D385" s="70"/>
      <c r="E385" s="70"/>
      <c r="M385" s="69"/>
      <c r="Y385" s="55"/>
      <c r="Z385" s="62"/>
      <c r="AE385" s="55"/>
      <c r="AF385" s="55"/>
    </row>
    <row r="386">
      <c r="D386" s="70"/>
      <c r="E386" s="70"/>
      <c r="M386" s="69"/>
      <c r="Y386" s="55"/>
      <c r="Z386" s="62"/>
      <c r="AE386" s="55"/>
      <c r="AF386" s="55"/>
    </row>
    <row r="387">
      <c r="D387" s="70"/>
      <c r="E387" s="70"/>
      <c r="M387" s="69"/>
      <c r="Y387" s="55"/>
      <c r="Z387" s="62"/>
      <c r="AE387" s="55"/>
      <c r="AF387" s="55"/>
    </row>
    <row r="388">
      <c r="D388" s="70"/>
      <c r="E388" s="70"/>
      <c r="M388" s="69"/>
      <c r="Y388" s="55"/>
      <c r="Z388" s="62"/>
      <c r="AE388" s="55"/>
      <c r="AF388" s="55"/>
    </row>
    <row r="389">
      <c r="D389" s="70"/>
      <c r="E389" s="70"/>
      <c r="M389" s="69"/>
      <c r="Y389" s="55"/>
      <c r="Z389" s="62"/>
      <c r="AE389" s="55"/>
      <c r="AF389" s="55"/>
    </row>
    <row r="390">
      <c r="D390" s="70"/>
      <c r="E390" s="70"/>
      <c r="M390" s="69"/>
      <c r="Y390" s="55"/>
      <c r="Z390" s="62"/>
      <c r="AE390" s="55"/>
      <c r="AF390" s="55"/>
    </row>
    <row r="391">
      <c r="D391" s="70"/>
      <c r="E391" s="70"/>
      <c r="M391" s="69"/>
      <c r="Y391" s="55"/>
      <c r="Z391" s="62"/>
      <c r="AE391" s="55"/>
      <c r="AF391" s="55"/>
    </row>
    <row r="392">
      <c r="D392" s="70"/>
      <c r="E392" s="70"/>
      <c r="M392" s="69"/>
      <c r="Y392" s="55"/>
      <c r="Z392" s="62"/>
      <c r="AE392" s="55"/>
      <c r="AF392" s="55"/>
    </row>
    <row r="393">
      <c r="D393" s="70"/>
      <c r="E393" s="70"/>
      <c r="M393" s="69"/>
      <c r="Y393" s="55"/>
      <c r="Z393" s="62"/>
      <c r="AE393" s="55"/>
      <c r="AF393" s="55"/>
    </row>
    <row r="394">
      <c r="D394" s="70"/>
      <c r="E394" s="70"/>
      <c r="M394" s="69"/>
      <c r="Y394" s="55"/>
      <c r="Z394" s="62"/>
      <c r="AE394" s="55"/>
      <c r="AF394" s="55"/>
    </row>
    <row r="395">
      <c r="D395" s="70"/>
      <c r="E395" s="70"/>
      <c r="M395" s="69"/>
      <c r="Y395" s="55"/>
      <c r="Z395" s="62"/>
      <c r="AE395" s="55"/>
      <c r="AF395" s="55"/>
    </row>
    <row r="396">
      <c r="D396" s="70"/>
      <c r="E396" s="70"/>
      <c r="M396" s="69"/>
      <c r="Y396" s="55"/>
      <c r="Z396" s="62"/>
      <c r="AE396" s="55"/>
      <c r="AF396" s="55"/>
    </row>
    <row r="397">
      <c r="D397" s="70"/>
      <c r="E397" s="70"/>
      <c r="M397" s="69"/>
      <c r="Y397" s="55"/>
      <c r="Z397" s="62"/>
      <c r="AE397" s="55"/>
      <c r="AF397" s="55"/>
    </row>
    <row r="398">
      <c r="D398" s="70"/>
      <c r="E398" s="70"/>
      <c r="M398" s="69"/>
      <c r="Y398" s="55"/>
      <c r="Z398" s="62"/>
      <c r="AE398" s="55"/>
      <c r="AF398" s="55"/>
    </row>
    <row r="399">
      <c r="D399" s="70"/>
      <c r="E399" s="70"/>
      <c r="M399" s="69"/>
      <c r="Y399" s="55"/>
      <c r="Z399" s="62"/>
      <c r="AE399" s="55"/>
      <c r="AF399" s="55"/>
    </row>
    <row r="400">
      <c r="D400" s="70"/>
      <c r="E400" s="70"/>
      <c r="M400" s="69"/>
      <c r="Y400" s="55"/>
      <c r="Z400" s="62"/>
      <c r="AE400" s="55"/>
      <c r="AF400" s="55"/>
    </row>
    <row r="401">
      <c r="D401" s="70"/>
      <c r="E401" s="70"/>
      <c r="M401" s="69"/>
      <c r="Y401" s="55"/>
      <c r="Z401" s="62"/>
      <c r="AE401" s="55"/>
      <c r="AF401" s="55"/>
    </row>
    <row r="402">
      <c r="D402" s="70"/>
      <c r="E402" s="70"/>
      <c r="M402" s="69"/>
      <c r="Y402" s="55"/>
      <c r="Z402" s="62"/>
      <c r="AE402" s="55"/>
      <c r="AF402" s="55"/>
    </row>
    <row r="403">
      <c r="D403" s="70"/>
      <c r="E403" s="70"/>
      <c r="M403" s="69"/>
      <c r="Y403" s="55"/>
      <c r="Z403" s="62"/>
      <c r="AE403" s="55"/>
      <c r="AF403" s="55"/>
    </row>
    <row r="404">
      <c r="D404" s="70"/>
      <c r="E404" s="70"/>
      <c r="M404" s="69"/>
      <c r="Y404" s="55"/>
      <c r="Z404" s="62"/>
      <c r="AE404" s="55"/>
      <c r="AF404" s="55"/>
    </row>
    <row r="405">
      <c r="D405" s="70"/>
      <c r="E405" s="70"/>
      <c r="M405" s="69"/>
      <c r="Y405" s="55"/>
      <c r="Z405" s="62"/>
      <c r="AE405" s="55"/>
      <c r="AF405" s="55"/>
    </row>
    <row r="406">
      <c r="D406" s="70"/>
      <c r="E406" s="70"/>
      <c r="M406" s="69"/>
      <c r="Y406" s="55"/>
      <c r="Z406" s="62"/>
      <c r="AE406" s="55"/>
      <c r="AF406" s="55"/>
    </row>
    <row r="407">
      <c r="D407" s="70"/>
      <c r="E407" s="70"/>
      <c r="M407" s="69"/>
      <c r="Y407" s="55"/>
      <c r="Z407" s="62"/>
      <c r="AE407" s="55"/>
      <c r="AF407" s="55"/>
    </row>
    <row r="408">
      <c r="D408" s="70"/>
      <c r="E408" s="70"/>
      <c r="M408" s="69"/>
      <c r="Y408" s="55"/>
      <c r="Z408" s="62"/>
      <c r="AE408" s="55"/>
      <c r="AF408" s="55"/>
    </row>
    <row r="409">
      <c r="D409" s="70"/>
      <c r="E409" s="70"/>
      <c r="M409" s="69"/>
      <c r="Y409" s="55"/>
      <c r="Z409" s="62"/>
      <c r="AE409" s="55"/>
      <c r="AF409" s="55"/>
    </row>
    <row r="410">
      <c r="D410" s="70"/>
      <c r="E410" s="70"/>
      <c r="M410" s="69"/>
      <c r="Y410" s="55"/>
      <c r="Z410" s="62"/>
      <c r="AE410" s="55"/>
      <c r="AF410" s="55"/>
    </row>
    <row r="411">
      <c r="D411" s="70"/>
      <c r="E411" s="70"/>
      <c r="M411" s="69"/>
      <c r="Y411" s="55"/>
      <c r="Z411" s="62"/>
      <c r="AE411" s="55"/>
      <c r="AF411" s="55"/>
    </row>
    <row r="412">
      <c r="D412" s="70"/>
      <c r="E412" s="70"/>
      <c r="M412" s="69"/>
      <c r="Y412" s="55"/>
      <c r="Z412" s="62"/>
      <c r="AE412" s="55"/>
      <c r="AF412" s="55"/>
    </row>
    <row r="413">
      <c r="D413" s="70"/>
      <c r="E413" s="70"/>
      <c r="M413" s="69"/>
      <c r="Y413" s="55"/>
      <c r="Z413" s="62"/>
      <c r="AE413" s="55"/>
      <c r="AF413" s="55"/>
    </row>
    <row r="414">
      <c r="D414" s="70"/>
      <c r="E414" s="70"/>
      <c r="M414" s="69"/>
      <c r="Y414" s="55"/>
      <c r="Z414" s="62"/>
      <c r="AE414" s="55"/>
      <c r="AF414" s="55"/>
    </row>
    <row r="415">
      <c r="D415" s="70"/>
      <c r="E415" s="70"/>
      <c r="M415" s="69"/>
      <c r="Y415" s="55"/>
      <c r="Z415" s="62"/>
      <c r="AE415" s="55"/>
      <c r="AF415" s="55"/>
    </row>
    <row r="416">
      <c r="D416" s="70"/>
      <c r="E416" s="70"/>
      <c r="M416" s="69"/>
      <c r="Y416" s="55"/>
      <c r="Z416" s="62"/>
      <c r="AE416" s="55"/>
      <c r="AF416" s="55"/>
    </row>
    <row r="417">
      <c r="D417" s="70"/>
      <c r="E417" s="70"/>
      <c r="M417" s="69"/>
      <c r="Y417" s="55"/>
      <c r="Z417" s="62"/>
      <c r="AE417" s="55"/>
      <c r="AF417" s="55"/>
    </row>
    <row r="418">
      <c r="D418" s="70"/>
      <c r="E418" s="70"/>
      <c r="M418" s="69"/>
      <c r="Y418" s="55"/>
      <c r="Z418" s="62"/>
      <c r="AE418" s="55"/>
      <c r="AF418" s="55"/>
    </row>
    <row r="419">
      <c r="D419" s="70"/>
      <c r="E419" s="70"/>
      <c r="M419" s="69"/>
      <c r="Y419" s="55"/>
      <c r="Z419" s="62"/>
      <c r="AE419" s="55"/>
      <c r="AF419" s="55"/>
    </row>
    <row r="420">
      <c r="D420" s="70"/>
      <c r="E420" s="70"/>
      <c r="M420" s="69"/>
      <c r="Y420" s="55"/>
      <c r="Z420" s="62"/>
      <c r="AE420" s="55"/>
      <c r="AF420" s="55"/>
    </row>
    <row r="421">
      <c r="D421" s="70"/>
      <c r="E421" s="70"/>
      <c r="M421" s="69"/>
      <c r="Y421" s="55"/>
      <c r="Z421" s="62"/>
      <c r="AE421" s="55"/>
      <c r="AF421" s="55"/>
    </row>
    <row r="422">
      <c r="D422" s="70"/>
      <c r="E422" s="70"/>
      <c r="M422" s="69"/>
      <c r="Y422" s="55"/>
      <c r="Z422" s="62"/>
      <c r="AE422" s="55"/>
      <c r="AF422" s="55"/>
    </row>
    <row r="423">
      <c r="D423" s="70"/>
      <c r="E423" s="70"/>
      <c r="M423" s="69"/>
      <c r="Y423" s="55"/>
      <c r="Z423" s="62"/>
      <c r="AE423" s="55"/>
      <c r="AF423" s="55"/>
    </row>
    <row r="424">
      <c r="D424" s="70"/>
      <c r="E424" s="70"/>
      <c r="M424" s="69"/>
      <c r="Y424" s="55"/>
      <c r="Z424" s="62"/>
      <c r="AE424" s="55"/>
      <c r="AF424" s="55"/>
    </row>
    <row r="425">
      <c r="D425" s="70"/>
      <c r="E425" s="70"/>
      <c r="M425" s="69"/>
      <c r="Y425" s="55"/>
      <c r="Z425" s="62"/>
      <c r="AE425" s="55"/>
      <c r="AF425" s="55"/>
    </row>
    <row r="426">
      <c r="D426" s="70"/>
      <c r="E426" s="70"/>
      <c r="M426" s="69"/>
      <c r="Y426" s="55"/>
      <c r="Z426" s="62"/>
      <c r="AE426" s="55"/>
      <c r="AF426" s="55"/>
    </row>
    <row r="427">
      <c r="D427" s="70"/>
      <c r="E427" s="70"/>
      <c r="M427" s="69"/>
      <c r="Y427" s="55"/>
      <c r="Z427" s="62"/>
      <c r="AE427" s="55"/>
      <c r="AF427" s="55"/>
    </row>
    <row r="428">
      <c r="D428" s="70"/>
      <c r="E428" s="70"/>
      <c r="M428" s="69"/>
      <c r="Y428" s="55"/>
      <c r="Z428" s="62"/>
      <c r="AE428" s="55"/>
      <c r="AF428" s="55"/>
    </row>
    <row r="429">
      <c r="D429" s="70"/>
      <c r="E429" s="70"/>
      <c r="M429" s="69"/>
      <c r="Y429" s="55"/>
      <c r="Z429" s="62"/>
      <c r="AE429" s="55"/>
      <c r="AF429" s="55"/>
    </row>
    <row r="430">
      <c r="D430" s="70"/>
      <c r="E430" s="70"/>
      <c r="M430" s="69"/>
      <c r="Y430" s="55"/>
      <c r="Z430" s="62"/>
      <c r="AE430" s="55"/>
      <c r="AF430" s="55"/>
    </row>
    <row r="431">
      <c r="D431" s="70"/>
      <c r="E431" s="70"/>
      <c r="M431" s="69"/>
      <c r="Y431" s="55"/>
      <c r="Z431" s="62"/>
      <c r="AE431" s="55"/>
      <c r="AF431" s="55"/>
    </row>
    <row r="432">
      <c r="D432" s="70"/>
      <c r="E432" s="70"/>
      <c r="M432" s="69"/>
      <c r="Y432" s="55"/>
      <c r="Z432" s="62"/>
      <c r="AE432" s="55"/>
      <c r="AF432" s="55"/>
    </row>
    <row r="433">
      <c r="D433" s="70"/>
      <c r="E433" s="70"/>
      <c r="M433" s="69"/>
      <c r="Y433" s="55"/>
      <c r="Z433" s="62"/>
      <c r="AE433" s="55"/>
      <c r="AF433" s="55"/>
    </row>
    <row r="434">
      <c r="D434" s="70"/>
      <c r="E434" s="70"/>
      <c r="M434" s="69"/>
      <c r="Y434" s="55"/>
      <c r="Z434" s="62"/>
      <c r="AE434" s="55"/>
      <c r="AF434" s="55"/>
    </row>
    <row r="435">
      <c r="D435" s="70"/>
      <c r="E435" s="70"/>
      <c r="M435" s="69"/>
      <c r="Y435" s="55"/>
      <c r="Z435" s="62"/>
      <c r="AE435" s="55"/>
      <c r="AF435" s="55"/>
    </row>
    <row r="436">
      <c r="D436" s="70"/>
      <c r="E436" s="70"/>
      <c r="M436" s="69"/>
      <c r="Y436" s="55"/>
      <c r="Z436" s="62"/>
      <c r="AE436" s="55"/>
      <c r="AF436" s="55"/>
    </row>
    <row r="437">
      <c r="D437" s="70"/>
      <c r="E437" s="70"/>
      <c r="M437" s="69"/>
      <c r="Y437" s="55"/>
      <c r="Z437" s="62"/>
      <c r="AE437" s="55"/>
      <c r="AF437" s="55"/>
    </row>
    <row r="438">
      <c r="D438" s="70"/>
      <c r="E438" s="70"/>
      <c r="M438" s="69"/>
      <c r="Y438" s="55"/>
      <c r="Z438" s="62"/>
      <c r="AE438" s="55"/>
      <c r="AF438" s="55"/>
    </row>
    <row r="439">
      <c r="D439" s="70"/>
      <c r="E439" s="70"/>
      <c r="M439" s="69"/>
      <c r="Y439" s="55"/>
      <c r="Z439" s="62"/>
      <c r="AE439" s="55"/>
      <c r="AF439" s="55"/>
    </row>
    <row r="440">
      <c r="D440" s="70"/>
      <c r="E440" s="70"/>
      <c r="M440" s="69"/>
      <c r="Y440" s="55"/>
      <c r="Z440" s="62"/>
      <c r="AE440" s="55"/>
      <c r="AF440" s="55"/>
    </row>
    <row r="441">
      <c r="D441" s="70"/>
      <c r="E441" s="70"/>
      <c r="M441" s="69"/>
      <c r="Y441" s="55"/>
      <c r="Z441" s="62"/>
      <c r="AE441" s="55"/>
      <c r="AF441" s="55"/>
    </row>
    <row r="442">
      <c r="D442" s="70"/>
      <c r="E442" s="70"/>
      <c r="M442" s="69"/>
      <c r="Y442" s="55"/>
      <c r="Z442" s="62"/>
      <c r="AE442" s="55"/>
      <c r="AF442" s="55"/>
    </row>
    <row r="443">
      <c r="D443" s="70"/>
      <c r="E443" s="70"/>
      <c r="M443" s="69"/>
      <c r="Y443" s="55"/>
      <c r="Z443" s="62"/>
      <c r="AE443" s="55"/>
      <c r="AF443" s="55"/>
    </row>
    <row r="444">
      <c r="D444" s="70"/>
      <c r="E444" s="70"/>
      <c r="M444" s="69"/>
      <c r="Y444" s="55"/>
      <c r="Z444" s="62"/>
      <c r="AE444" s="55"/>
      <c r="AF444" s="55"/>
    </row>
    <row r="445">
      <c r="D445" s="70"/>
      <c r="E445" s="70"/>
      <c r="M445" s="69"/>
      <c r="Y445" s="55"/>
      <c r="Z445" s="62"/>
      <c r="AE445" s="55"/>
      <c r="AF445" s="55"/>
    </row>
    <row r="446">
      <c r="D446" s="70"/>
      <c r="E446" s="70"/>
      <c r="M446" s="69"/>
      <c r="Y446" s="55"/>
      <c r="Z446" s="62"/>
      <c r="AE446" s="55"/>
      <c r="AF446" s="55"/>
    </row>
    <row r="447">
      <c r="D447" s="70"/>
      <c r="E447" s="70"/>
      <c r="M447" s="69"/>
      <c r="Y447" s="55"/>
      <c r="Z447" s="62"/>
      <c r="AE447" s="55"/>
      <c r="AF447" s="55"/>
    </row>
    <row r="448">
      <c r="D448" s="70"/>
      <c r="E448" s="70"/>
      <c r="M448" s="69"/>
      <c r="Y448" s="55"/>
      <c r="Z448" s="62"/>
      <c r="AE448" s="55"/>
      <c r="AF448" s="55"/>
    </row>
    <row r="449">
      <c r="D449" s="70"/>
      <c r="E449" s="70"/>
      <c r="M449" s="69"/>
      <c r="Y449" s="55"/>
      <c r="Z449" s="62"/>
      <c r="AE449" s="55"/>
      <c r="AF449" s="55"/>
    </row>
    <row r="450">
      <c r="D450" s="70"/>
      <c r="E450" s="70"/>
      <c r="M450" s="69"/>
      <c r="Y450" s="55"/>
      <c r="Z450" s="62"/>
      <c r="AE450" s="55"/>
      <c r="AF450" s="55"/>
    </row>
    <row r="451">
      <c r="D451" s="70"/>
      <c r="E451" s="70"/>
      <c r="M451" s="69"/>
      <c r="Y451" s="55"/>
      <c r="Z451" s="62"/>
      <c r="AE451" s="55"/>
      <c r="AF451" s="55"/>
    </row>
    <row r="452">
      <c r="D452" s="70"/>
      <c r="E452" s="70"/>
      <c r="M452" s="69"/>
      <c r="Y452" s="55"/>
      <c r="Z452" s="62"/>
      <c r="AE452" s="55"/>
      <c r="AF452" s="55"/>
    </row>
    <row r="453">
      <c r="D453" s="70"/>
      <c r="E453" s="70"/>
      <c r="M453" s="69"/>
      <c r="Y453" s="55"/>
      <c r="Z453" s="62"/>
      <c r="AE453" s="55"/>
      <c r="AF453" s="55"/>
    </row>
    <row r="454">
      <c r="D454" s="70"/>
      <c r="E454" s="70"/>
      <c r="M454" s="69"/>
      <c r="Y454" s="55"/>
      <c r="Z454" s="62"/>
      <c r="AE454" s="55"/>
      <c r="AF454" s="55"/>
    </row>
    <row r="455">
      <c r="D455" s="70"/>
      <c r="E455" s="70"/>
      <c r="M455" s="69"/>
      <c r="Y455" s="55"/>
      <c r="Z455" s="62"/>
      <c r="AE455" s="55"/>
      <c r="AF455" s="55"/>
    </row>
    <row r="456">
      <c r="D456" s="70"/>
      <c r="E456" s="70"/>
      <c r="M456" s="69"/>
      <c r="Y456" s="55"/>
      <c r="Z456" s="62"/>
      <c r="AE456" s="55"/>
      <c r="AF456" s="55"/>
    </row>
    <row r="457">
      <c r="D457" s="70"/>
      <c r="E457" s="70"/>
      <c r="M457" s="69"/>
      <c r="Y457" s="55"/>
      <c r="Z457" s="62"/>
      <c r="AE457" s="55"/>
      <c r="AF457" s="55"/>
    </row>
    <row r="458">
      <c r="D458" s="70"/>
      <c r="E458" s="70"/>
      <c r="M458" s="69"/>
      <c r="Y458" s="55"/>
      <c r="Z458" s="62"/>
      <c r="AE458" s="55"/>
      <c r="AF458" s="55"/>
    </row>
    <row r="459">
      <c r="D459" s="70"/>
      <c r="E459" s="70"/>
      <c r="M459" s="69"/>
      <c r="Y459" s="55"/>
      <c r="Z459" s="62"/>
      <c r="AE459" s="55"/>
      <c r="AF459" s="55"/>
    </row>
    <row r="460">
      <c r="D460" s="70"/>
      <c r="E460" s="70"/>
      <c r="M460" s="69"/>
      <c r="Y460" s="55"/>
      <c r="Z460" s="62"/>
      <c r="AE460" s="55"/>
      <c r="AF460" s="55"/>
    </row>
    <row r="461">
      <c r="D461" s="70"/>
      <c r="E461" s="70"/>
      <c r="M461" s="69"/>
      <c r="Y461" s="55"/>
      <c r="Z461" s="62"/>
      <c r="AE461" s="55"/>
      <c r="AF461" s="55"/>
    </row>
    <row r="462">
      <c r="D462" s="70"/>
      <c r="E462" s="70"/>
      <c r="M462" s="69"/>
      <c r="Y462" s="55"/>
      <c r="Z462" s="62"/>
      <c r="AE462" s="55"/>
      <c r="AF462" s="55"/>
    </row>
    <row r="463">
      <c r="D463" s="70"/>
      <c r="E463" s="70"/>
      <c r="M463" s="69"/>
      <c r="Y463" s="55"/>
      <c r="Z463" s="62"/>
      <c r="AE463" s="55"/>
      <c r="AF463" s="55"/>
    </row>
    <row r="464">
      <c r="D464" s="70"/>
      <c r="E464" s="70"/>
      <c r="M464" s="69"/>
      <c r="Y464" s="55"/>
      <c r="Z464" s="62"/>
      <c r="AE464" s="55"/>
      <c r="AF464" s="55"/>
    </row>
    <row r="465">
      <c r="D465" s="70"/>
      <c r="E465" s="70"/>
      <c r="M465" s="69"/>
      <c r="Y465" s="55"/>
      <c r="Z465" s="62"/>
      <c r="AE465" s="55"/>
      <c r="AF465" s="55"/>
    </row>
    <row r="466">
      <c r="D466" s="70"/>
      <c r="E466" s="70"/>
      <c r="M466" s="69"/>
      <c r="Y466" s="55"/>
      <c r="Z466" s="62"/>
      <c r="AE466" s="55"/>
      <c r="AF466" s="55"/>
    </row>
    <row r="467">
      <c r="D467" s="70"/>
      <c r="E467" s="70"/>
      <c r="M467" s="69"/>
      <c r="Y467" s="55"/>
      <c r="Z467" s="62"/>
      <c r="AE467" s="55"/>
      <c r="AF467" s="55"/>
    </row>
    <row r="468">
      <c r="D468" s="70"/>
      <c r="E468" s="70"/>
      <c r="M468" s="69"/>
      <c r="Y468" s="55"/>
      <c r="Z468" s="62"/>
      <c r="AE468" s="55"/>
      <c r="AF468" s="55"/>
    </row>
    <row r="469">
      <c r="D469" s="70"/>
      <c r="E469" s="70"/>
      <c r="M469" s="69"/>
      <c r="Y469" s="55"/>
      <c r="Z469" s="62"/>
      <c r="AE469" s="55"/>
      <c r="AF469" s="55"/>
    </row>
    <row r="470">
      <c r="D470" s="70"/>
      <c r="E470" s="70"/>
      <c r="M470" s="69"/>
      <c r="Y470" s="55"/>
      <c r="Z470" s="62"/>
      <c r="AE470" s="55"/>
      <c r="AF470" s="55"/>
    </row>
    <row r="471">
      <c r="D471" s="70"/>
      <c r="E471" s="70"/>
      <c r="M471" s="69"/>
      <c r="Y471" s="55"/>
      <c r="Z471" s="62"/>
      <c r="AE471" s="55"/>
      <c r="AF471" s="55"/>
    </row>
    <row r="472">
      <c r="D472" s="70"/>
      <c r="E472" s="70"/>
      <c r="M472" s="69"/>
      <c r="Y472" s="55"/>
      <c r="Z472" s="62"/>
      <c r="AE472" s="55"/>
      <c r="AF472" s="55"/>
    </row>
    <row r="473">
      <c r="D473" s="70"/>
      <c r="E473" s="70"/>
      <c r="M473" s="69"/>
      <c r="Y473" s="55"/>
      <c r="Z473" s="62"/>
      <c r="AE473" s="55"/>
      <c r="AF473" s="55"/>
    </row>
    <row r="474">
      <c r="D474" s="70"/>
      <c r="E474" s="70"/>
      <c r="M474" s="69"/>
      <c r="Y474" s="55"/>
      <c r="Z474" s="62"/>
      <c r="AE474" s="55"/>
      <c r="AF474" s="55"/>
    </row>
    <row r="475">
      <c r="D475" s="70"/>
      <c r="E475" s="70"/>
      <c r="M475" s="69"/>
      <c r="Y475" s="55"/>
      <c r="Z475" s="62"/>
      <c r="AE475" s="55"/>
      <c r="AF475" s="55"/>
    </row>
    <row r="476">
      <c r="D476" s="70"/>
      <c r="E476" s="70"/>
      <c r="M476" s="69"/>
      <c r="Y476" s="55"/>
      <c r="Z476" s="62"/>
      <c r="AE476" s="55"/>
      <c r="AF476" s="55"/>
    </row>
    <row r="477">
      <c r="D477" s="70"/>
      <c r="E477" s="70"/>
      <c r="M477" s="69"/>
      <c r="Y477" s="55"/>
      <c r="Z477" s="62"/>
      <c r="AE477" s="55"/>
      <c r="AF477" s="55"/>
    </row>
    <row r="478">
      <c r="D478" s="70"/>
      <c r="E478" s="70"/>
      <c r="M478" s="69"/>
      <c r="Y478" s="55"/>
      <c r="Z478" s="62"/>
      <c r="AE478" s="55"/>
      <c r="AF478" s="55"/>
    </row>
    <row r="479">
      <c r="D479" s="70"/>
      <c r="E479" s="70"/>
      <c r="M479" s="69"/>
      <c r="Y479" s="55"/>
      <c r="Z479" s="62"/>
      <c r="AE479" s="55"/>
      <c r="AF479" s="55"/>
    </row>
    <row r="480">
      <c r="D480" s="70"/>
      <c r="E480" s="70"/>
      <c r="M480" s="69"/>
      <c r="Y480" s="55"/>
      <c r="Z480" s="62"/>
      <c r="AE480" s="55"/>
      <c r="AF480" s="55"/>
    </row>
    <row r="481">
      <c r="D481" s="70"/>
      <c r="E481" s="70"/>
      <c r="M481" s="69"/>
      <c r="Y481" s="55"/>
      <c r="Z481" s="62"/>
      <c r="AE481" s="55"/>
      <c r="AF481" s="55"/>
    </row>
    <row r="482">
      <c r="D482" s="70"/>
      <c r="E482" s="70"/>
      <c r="M482" s="69"/>
      <c r="Y482" s="55"/>
      <c r="Z482" s="62"/>
      <c r="AE482" s="55"/>
      <c r="AF482" s="55"/>
    </row>
    <row r="483">
      <c r="D483" s="70"/>
      <c r="E483" s="70"/>
      <c r="M483" s="69"/>
      <c r="Y483" s="55"/>
      <c r="Z483" s="62"/>
      <c r="AE483" s="55"/>
      <c r="AF483" s="55"/>
    </row>
    <row r="484">
      <c r="D484" s="70"/>
      <c r="E484" s="70"/>
      <c r="M484" s="69"/>
      <c r="Y484" s="55"/>
      <c r="Z484" s="62"/>
      <c r="AE484" s="55"/>
      <c r="AF484" s="55"/>
    </row>
    <row r="485">
      <c r="D485" s="70"/>
      <c r="E485" s="70"/>
      <c r="M485" s="69"/>
      <c r="Y485" s="55"/>
      <c r="Z485" s="62"/>
      <c r="AE485" s="55"/>
      <c r="AF485" s="55"/>
    </row>
    <row r="486">
      <c r="D486" s="70"/>
      <c r="E486" s="70"/>
      <c r="M486" s="69"/>
      <c r="Y486" s="55"/>
      <c r="Z486" s="62"/>
      <c r="AE486" s="55"/>
      <c r="AF486" s="55"/>
    </row>
    <row r="487">
      <c r="D487" s="70"/>
      <c r="E487" s="70"/>
      <c r="M487" s="69"/>
      <c r="Y487" s="55"/>
      <c r="Z487" s="62"/>
      <c r="AE487" s="55"/>
      <c r="AF487" s="55"/>
    </row>
    <row r="488">
      <c r="D488" s="70"/>
      <c r="E488" s="70"/>
      <c r="M488" s="69"/>
      <c r="Y488" s="55"/>
      <c r="Z488" s="62"/>
      <c r="AE488" s="55"/>
      <c r="AF488" s="55"/>
    </row>
    <row r="489">
      <c r="D489" s="70"/>
      <c r="E489" s="70"/>
      <c r="M489" s="69"/>
      <c r="Y489" s="55"/>
      <c r="Z489" s="62"/>
      <c r="AE489" s="55"/>
      <c r="AF489" s="55"/>
    </row>
    <row r="490">
      <c r="D490" s="70"/>
      <c r="E490" s="70"/>
      <c r="M490" s="69"/>
      <c r="Y490" s="55"/>
      <c r="Z490" s="62"/>
      <c r="AE490" s="55"/>
      <c r="AF490" s="55"/>
    </row>
    <row r="491">
      <c r="D491" s="70"/>
      <c r="E491" s="70"/>
      <c r="M491" s="69"/>
      <c r="Y491" s="55"/>
      <c r="Z491" s="62"/>
      <c r="AE491" s="55"/>
      <c r="AF491" s="55"/>
    </row>
    <row r="492">
      <c r="D492" s="70"/>
      <c r="E492" s="70"/>
      <c r="M492" s="69"/>
      <c r="Y492" s="55"/>
      <c r="Z492" s="62"/>
      <c r="AE492" s="55"/>
      <c r="AF492" s="55"/>
    </row>
    <row r="493">
      <c r="D493" s="70"/>
      <c r="E493" s="70"/>
      <c r="M493" s="69"/>
      <c r="Y493" s="55"/>
      <c r="Z493" s="62"/>
      <c r="AE493" s="55"/>
      <c r="AF493" s="55"/>
    </row>
    <row r="494">
      <c r="D494" s="70"/>
      <c r="E494" s="70"/>
      <c r="M494" s="69"/>
      <c r="Y494" s="55"/>
      <c r="Z494" s="62"/>
      <c r="AE494" s="55"/>
      <c r="AF494" s="55"/>
    </row>
    <row r="495">
      <c r="D495" s="70"/>
      <c r="E495" s="70"/>
      <c r="M495" s="69"/>
      <c r="Y495" s="55"/>
      <c r="Z495" s="62"/>
      <c r="AE495" s="55"/>
      <c r="AF495" s="55"/>
    </row>
    <row r="496">
      <c r="D496" s="70"/>
      <c r="E496" s="70"/>
      <c r="M496" s="69"/>
      <c r="Y496" s="55"/>
      <c r="Z496" s="62"/>
      <c r="AE496" s="55"/>
      <c r="AF496" s="55"/>
    </row>
    <row r="497">
      <c r="D497" s="70"/>
      <c r="E497" s="70"/>
      <c r="M497" s="69"/>
      <c r="Y497" s="55"/>
      <c r="Z497" s="62"/>
      <c r="AE497" s="55"/>
      <c r="AF497" s="55"/>
    </row>
    <row r="498">
      <c r="D498" s="70"/>
      <c r="E498" s="70"/>
      <c r="M498" s="69"/>
      <c r="Y498" s="55"/>
      <c r="Z498" s="62"/>
      <c r="AE498" s="55"/>
      <c r="AF498" s="55"/>
    </row>
    <row r="499">
      <c r="D499" s="70"/>
      <c r="E499" s="70"/>
      <c r="M499" s="69"/>
      <c r="Y499" s="55"/>
      <c r="Z499" s="62"/>
      <c r="AE499" s="55"/>
      <c r="AF499" s="55"/>
    </row>
    <row r="500">
      <c r="D500" s="70"/>
      <c r="E500" s="70"/>
      <c r="M500" s="69"/>
      <c r="Y500" s="55"/>
      <c r="Z500" s="62"/>
      <c r="AE500" s="55"/>
      <c r="AF500" s="55"/>
    </row>
    <row r="501">
      <c r="D501" s="70"/>
      <c r="E501" s="70"/>
      <c r="M501" s="69"/>
      <c r="Y501" s="55"/>
      <c r="Z501" s="62"/>
      <c r="AE501" s="55"/>
      <c r="AF501" s="55"/>
    </row>
    <row r="502">
      <c r="D502" s="70"/>
      <c r="E502" s="70"/>
      <c r="M502" s="69"/>
      <c r="Y502" s="55"/>
      <c r="Z502" s="62"/>
      <c r="AE502" s="55"/>
      <c r="AF502" s="55"/>
    </row>
    <row r="503">
      <c r="D503" s="70"/>
      <c r="E503" s="70"/>
      <c r="M503" s="69"/>
      <c r="Y503" s="55"/>
      <c r="Z503" s="62"/>
      <c r="AE503" s="55"/>
      <c r="AF503" s="55"/>
    </row>
    <row r="504">
      <c r="D504" s="70"/>
      <c r="E504" s="70"/>
      <c r="M504" s="69"/>
      <c r="Y504" s="55"/>
      <c r="Z504" s="62"/>
      <c r="AE504" s="55"/>
      <c r="AF504" s="55"/>
    </row>
    <row r="505">
      <c r="D505" s="70"/>
      <c r="E505" s="70"/>
      <c r="M505" s="69"/>
      <c r="Y505" s="55"/>
      <c r="Z505" s="62"/>
      <c r="AE505" s="55"/>
      <c r="AF505" s="55"/>
    </row>
    <row r="506">
      <c r="D506" s="70"/>
      <c r="E506" s="70"/>
      <c r="M506" s="69"/>
      <c r="Y506" s="55"/>
      <c r="Z506" s="62"/>
      <c r="AE506" s="55"/>
      <c r="AF506" s="55"/>
    </row>
    <row r="507">
      <c r="D507" s="70"/>
      <c r="E507" s="70"/>
      <c r="M507" s="69"/>
      <c r="Y507" s="55"/>
      <c r="Z507" s="62"/>
      <c r="AE507" s="55"/>
      <c r="AF507" s="55"/>
    </row>
    <row r="508">
      <c r="D508" s="70"/>
      <c r="E508" s="70"/>
      <c r="M508" s="69"/>
      <c r="Y508" s="55"/>
      <c r="Z508" s="62"/>
      <c r="AE508" s="55"/>
      <c r="AF508" s="55"/>
    </row>
    <row r="509">
      <c r="D509" s="70"/>
      <c r="E509" s="70"/>
      <c r="M509" s="69"/>
      <c r="Y509" s="55"/>
      <c r="Z509" s="62"/>
      <c r="AE509" s="55"/>
      <c r="AF509" s="55"/>
    </row>
    <row r="510">
      <c r="D510" s="70"/>
      <c r="E510" s="70"/>
      <c r="M510" s="69"/>
      <c r="Y510" s="55"/>
      <c r="Z510" s="62"/>
      <c r="AE510" s="55"/>
      <c r="AF510" s="55"/>
    </row>
    <row r="511">
      <c r="D511" s="70"/>
      <c r="E511" s="70"/>
      <c r="M511" s="69"/>
      <c r="Y511" s="55"/>
      <c r="Z511" s="62"/>
      <c r="AE511" s="55"/>
      <c r="AF511" s="55"/>
    </row>
    <row r="512">
      <c r="D512" s="70"/>
      <c r="E512" s="70"/>
      <c r="M512" s="69"/>
      <c r="Y512" s="55"/>
      <c r="Z512" s="62"/>
      <c r="AE512" s="55"/>
      <c r="AF512" s="55"/>
    </row>
    <row r="513">
      <c r="D513" s="70"/>
      <c r="E513" s="70"/>
      <c r="M513" s="69"/>
      <c r="Y513" s="55"/>
      <c r="Z513" s="62"/>
      <c r="AE513" s="55"/>
      <c r="AF513" s="55"/>
    </row>
    <row r="514">
      <c r="D514" s="70"/>
      <c r="E514" s="70"/>
      <c r="M514" s="69"/>
      <c r="Y514" s="55"/>
      <c r="Z514" s="62"/>
      <c r="AE514" s="55"/>
      <c r="AF514" s="55"/>
    </row>
    <row r="515">
      <c r="D515" s="70"/>
      <c r="E515" s="70"/>
      <c r="M515" s="69"/>
      <c r="Y515" s="55"/>
      <c r="Z515" s="62"/>
      <c r="AE515" s="55"/>
      <c r="AF515" s="55"/>
    </row>
    <row r="516">
      <c r="D516" s="70"/>
      <c r="E516" s="70"/>
      <c r="M516" s="69"/>
      <c r="Y516" s="55"/>
      <c r="Z516" s="62"/>
      <c r="AE516" s="55"/>
      <c r="AF516" s="55"/>
    </row>
    <row r="517">
      <c r="D517" s="70"/>
      <c r="E517" s="70"/>
      <c r="M517" s="69"/>
      <c r="Y517" s="55"/>
      <c r="Z517" s="62"/>
      <c r="AE517" s="55"/>
      <c r="AF517" s="55"/>
    </row>
    <row r="518">
      <c r="D518" s="70"/>
      <c r="E518" s="70"/>
      <c r="M518" s="69"/>
      <c r="Y518" s="55"/>
      <c r="Z518" s="62"/>
      <c r="AE518" s="55"/>
      <c r="AF518" s="55"/>
    </row>
    <row r="519">
      <c r="D519" s="70"/>
      <c r="E519" s="70"/>
      <c r="M519" s="69"/>
      <c r="Y519" s="55"/>
      <c r="Z519" s="62"/>
      <c r="AE519" s="55"/>
      <c r="AF519" s="55"/>
    </row>
    <row r="520">
      <c r="D520" s="70"/>
      <c r="E520" s="70"/>
      <c r="M520" s="69"/>
      <c r="Y520" s="55"/>
      <c r="Z520" s="62"/>
      <c r="AE520" s="55"/>
      <c r="AF520" s="55"/>
    </row>
    <row r="521">
      <c r="D521" s="70"/>
      <c r="E521" s="70"/>
      <c r="M521" s="69"/>
      <c r="Y521" s="55"/>
      <c r="Z521" s="62"/>
      <c r="AE521" s="55"/>
      <c r="AF521" s="55"/>
    </row>
    <row r="522">
      <c r="D522" s="70"/>
      <c r="E522" s="70"/>
      <c r="M522" s="69"/>
      <c r="Y522" s="55"/>
      <c r="Z522" s="62"/>
      <c r="AE522" s="55"/>
      <c r="AF522" s="55"/>
    </row>
    <row r="523">
      <c r="D523" s="70"/>
      <c r="E523" s="70"/>
      <c r="M523" s="69"/>
      <c r="Y523" s="55"/>
      <c r="Z523" s="62"/>
      <c r="AE523" s="55"/>
      <c r="AF523" s="55"/>
    </row>
    <row r="524">
      <c r="D524" s="70"/>
      <c r="E524" s="70"/>
      <c r="M524" s="69"/>
      <c r="Y524" s="55"/>
      <c r="Z524" s="62"/>
      <c r="AE524" s="55"/>
      <c r="AF524" s="55"/>
    </row>
    <row r="525">
      <c r="D525" s="70"/>
      <c r="E525" s="70"/>
      <c r="M525" s="69"/>
      <c r="Y525" s="55"/>
      <c r="Z525" s="62"/>
      <c r="AE525" s="55"/>
      <c r="AF525" s="55"/>
    </row>
    <row r="526">
      <c r="D526" s="70"/>
      <c r="E526" s="70"/>
      <c r="M526" s="69"/>
      <c r="Y526" s="55"/>
      <c r="Z526" s="62"/>
      <c r="AE526" s="55"/>
      <c r="AF526" s="55"/>
    </row>
    <row r="527">
      <c r="D527" s="70"/>
      <c r="E527" s="70"/>
      <c r="M527" s="69"/>
      <c r="Y527" s="55"/>
      <c r="Z527" s="62"/>
      <c r="AE527" s="55"/>
      <c r="AF527" s="55"/>
    </row>
    <row r="528">
      <c r="D528" s="70"/>
      <c r="E528" s="70"/>
      <c r="M528" s="69"/>
      <c r="Y528" s="55"/>
      <c r="Z528" s="62"/>
      <c r="AE528" s="55"/>
      <c r="AF528" s="55"/>
    </row>
    <row r="529">
      <c r="D529" s="70"/>
      <c r="E529" s="70"/>
      <c r="M529" s="69"/>
      <c r="Y529" s="55"/>
      <c r="Z529" s="62"/>
      <c r="AE529" s="55"/>
      <c r="AF529" s="55"/>
    </row>
    <row r="530">
      <c r="D530" s="70"/>
      <c r="E530" s="70"/>
      <c r="M530" s="69"/>
      <c r="Y530" s="55"/>
      <c r="Z530" s="62"/>
      <c r="AE530" s="55"/>
      <c r="AF530" s="55"/>
    </row>
    <row r="531">
      <c r="D531" s="70"/>
      <c r="E531" s="70"/>
      <c r="M531" s="69"/>
      <c r="Y531" s="55"/>
      <c r="Z531" s="62"/>
      <c r="AE531" s="55"/>
      <c r="AF531" s="55"/>
    </row>
    <row r="532">
      <c r="D532" s="70"/>
      <c r="E532" s="70"/>
      <c r="M532" s="69"/>
      <c r="Y532" s="55"/>
      <c r="Z532" s="62"/>
      <c r="AE532" s="55"/>
      <c r="AF532" s="55"/>
    </row>
    <row r="533">
      <c r="D533" s="70"/>
      <c r="E533" s="70"/>
      <c r="M533" s="69"/>
      <c r="Y533" s="55"/>
      <c r="Z533" s="62"/>
      <c r="AE533" s="55"/>
      <c r="AF533" s="55"/>
    </row>
    <row r="534">
      <c r="D534" s="70"/>
      <c r="E534" s="70"/>
      <c r="M534" s="69"/>
      <c r="Y534" s="55"/>
      <c r="Z534" s="62"/>
      <c r="AE534" s="55"/>
      <c r="AF534" s="55"/>
    </row>
    <row r="535">
      <c r="D535" s="70"/>
      <c r="E535" s="70"/>
      <c r="M535" s="69"/>
      <c r="Y535" s="55"/>
      <c r="Z535" s="62"/>
      <c r="AE535" s="55"/>
      <c r="AF535" s="55"/>
    </row>
    <row r="536">
      <c r="D536" s="70"/>
      <c r="E536" s="70"/>
      <c r="M536" s="69"/>
      <c r="Y536" s="55"/>
      <c r="Z536" s="62"/>
      <c r="AE536" s="55"/>
      <c r="AF536" s="55"/>
    </row>
    <row r="537">
      <c r="D537" s="70"/>
      <c r="E537" s="70"/>
      <c r="M537" s="69"/>
      <c r="Y537" s="55"/>
      <c r="Z537" s="62"/>
      <c r="AE537" s="55"/>
      <c r="AF537" s="55"/>
    </row>
    <row r="538">
      <c r="D538" s="70"/>
      <c r="E538" s="70"/>
      <c r="M538" s="69"/>
      <c r="Y538" s="55"/>
      <c r="Z538" s="62"/>
      <c r="AE538" s="55"/>
      <c r="AF538" s="55"/>
    </row>
    <row r="539">
      <c r="D539" s="70"/>
      <c r="E539" s="70"/>
      <c r="M539" s="69"/>
      <c r="Y539" s="55"/>
      <c r="Z539" s="62"/>
      <c r="AE539" s="55"/>
      <c r="AF539" s="55"/>
    </row>
    <row r="540">
      <c r="D540" s="70"/>
      <c r="E540" s="70"/>
      <c r="M540" s="69"/>
      <c r="Y540" s="55"/>
      <c r="Z540" s="62"/>
      <c r="AE540" s="55"/>
      <c r="AF540" s="55"/>
    </row>
    <row r="541">
      <c r="D541" s="70"/>
      <c r="E541" s="70"/>
      <c r="M541" s="69"/>
      <c r="Y541" s="55"/>
      <c r="Z541" s="62"/>
      <c r="AE541" s="55"/>
      <c r="AF541" s="55"/>
    </row>
    <row r="542">
      <c r="D542" s="70"/>
      <c r="E542" s="70"/>
      <c r="M542" s="69"/>
      <c r="Y542" s="55"/>
      <c r="Z542" s="62"/>
      <c r="AE542" s="55"/>
      <c r="AF542" s="55"/>
    </row>
    <row r="543">
      <c r="D543" s="70"/>
      <c r="E543" s="70"/>
      <c r="M543" s="69"/>
      <c r="Y543" s="55"/>
      <c r="Z543" s="62"/>
      <c r="AE543" s="55"/>
      <c r="AF543" s="55"/>
    </row>
    <row r="544">
      <c r="D544" s="70"/>
      <c r="E544" s="70"/>
      <c r="M544" s="69"/>
      <c r="Y544" s="55"/>
      <c r="Z544" s="62"/>
      <c r="AE544" s="55"/>
      <c r="AF544" s="55"/>
    </row>
    <row r="545">
      <c r="D545" s="70"/>
      <c r="E545" s="70"/>
      <c r="M545" s="69"/>
      <c r="Y545" s="55"/>
      <c r="Z545" s="62"/>
      <c r="AE545" s="55"/>
      <c r="AF545" s="55"/>
    </row>
    <row r="546">
      <c r="D546" s="70"/>
      <c r="E546" s="70"/>
      <c r="M546" s="69"/>
      <c r="Y546" s="55"/>
      <c r="Z546" s="62"/>
      <c r="AE546" s="55"/>
      <c r="AF546" s="55"/>
    </row>
    <row r="547">
      <c r="D547" s="70"/>
      <c r="E547" s="70"/>
      <c r="M547" s="69"/>
      <c r="Y547" s="55"/>
      <c r="Z547" s="62"/>
      <c r="AE547" s="55"/>
      <c r="AF547" s="55"/>
    </row>
    <row r="548">
      <c r="D548" s="70"/>
      <c r="E548" s="70"/>
      <c r="M548" s="69"/>
      <c r="Y548" s="55"/>
      <c r="Z548" s="62"/>
      <c r="AE548" s="55"/>
      <c r="AF548" s="55"/>
    </row>
    <row r="549">
      <c r="D549" s="70"/>
      <c r="E549" s="70"/>
      <c r="M549" s="69"/>
      <c r="Y549" s="55"/>
      <c r="Z549" s="62"/>
      <c r="AE549" s="55"/>
      <c r="AF549" s="55"/>
    </row>
    <row r="550">
      <c r="D550" s="70"/>
      <c r="E550" s="70"/>
      <c r="M550" s="69"/>
      <c r="Y550" s="55"/>
      <c r="Z550" s="62"/>
      <c r="AE550" s="55"/>
      <c r="AF550" s="55"/>
    </row>
    <row r="551">
      <c r="D551" s="70"/>
      <c r="E551" s="70"/>
      <c r="M551" s="69"/>
      <c r="Y551" s="55"/>
      <c r="Z551" s="62"/>
      <c r="AE551" s="55"/>
      <c r="AF551" s="55"/>
    </row>
    <row r="552">
      <c r="D552" s="70"/>
      <c r="E552" s="70"/>
      <c r="M552" s="69"/>
      <c r="Y552" s="55"/>
      <c r="Z552" s="62"/>
      <c r="AE552" s="55"/>
      <c r="AF552" s="55"/>
    </row>
    <row r="553">
      <c r="D553" s="70"/>
      <c r="E553" s="70"/>
      <c r="M553" s="69"/>
      <c r="Y553" s="55"/>
      <c r="Z553" s="62"/>
      <c r="AE553" s="55"/>
      <c r="AF553" s="55"/>
    </row>
    <row r="554">
      <c r="D554" s="70"/>
      <c r="E554" s="70"/>
      <c r="M554" s="69"/>
      <c r="Y554" s="55"/>
      <c r="Z554" s="62"/>
      <c r="AE554" s="55"/>
      <c r="AF554" s="55"/>
    </row>
    <row r="555">
      <c r="D555" s="70"/>
      <c r="E555" s="70"/>
      <c r="M555" s="69"/>
      <c r="Y555" s="55"/>
      <c r="Z555" s="62"/>
      <c r="AE555" s="55"/>
      <c r="AF555" s="55"/>
    </row>
    <row r="556">
      <c r="D556" s="70"/>
      <c r="E556" s="70"/>
      <c r="M556" s="69"/>
      <c r="Y556" s="55"/>
      <c r="Z556" s="62"/>
      <c r="AE556" s="55"/>
      <c r="AF556" s="55"/>
    </row>
    <row r="557">
      <c r="D557" s="70"/>
      <c r="E557" s="70"/>
      <c r="M557" s="69"/>
      <c r="Y557" s="55"/>
      <c r="Z557" s="62"/>
      <c r="AE557" s="55"/>
      <c r="AF557" s="55"/>
    </row>
    <row r="558">
      <c r="D558" s="70"/>
      <c r="E558" s="70"/>
      <c r="M558" s="69"/>
      <c r="Y558" s="55"/>
      <c r="Z558" s="62"/>
      <c r="AE558" s="55"/>
      <c r="AF558" s="55"/>
    </row>
    <row r="559">
      <c r="D559" s="70"/>
      <c r="E559" s="70"/>
      <c r="M559" s="69"/>
      <c r="Y559" s="55"/>
      <c r="Z559" s="62"/>
      <c r="AE559" s="55"/>
      <c r="AF559" s="55"/>
    </row>
    <row r="560">
      <c r="D560" s="70"/>
      <c r="E560" s="70"/>
      <c r="M560" s="69"/>
      <c r="Y560" s="55"/>
      <c r="Z560" s="62"/>
      <c r="AE560" s="55"/>
      <c r="AF560" s="55"/>
    </row>
    <row r="561">
      <c r="D561" s="70"/>
      <c r="E561" s="70"/>
      <c r="M561" s="69"/>
      <c r="Y561" s="55"/>
      <c r="Z561" s="62"/>
      <c r="AE561" s="55"/>
      <c r="AF561" s="55"/>
    </row>
    <row r="562">
      <c r="D562" s="70"/>
      <c r="E562" s="70"/>
      <c r="M562" s="69"/>
      <c r="Y562" s="55"/>
      <c r="Z562" s="62"/>
      <c r="AE562" s="55"/>
      <c r="AF562" s="55"/>
    </row>
    <row r="563">
      <c r="D563" s="70"/>
      <c r="E563" s="70"/>
      <c r="M563" s="69"/>
      <c r="Y563" s="55"/>
      <c r="Z563" s="62"/>
      <c r="AE563" s="55"/>
      <c r="AF563" s="55"/>
    </row>
    <row r="564">
      <c r="D564" s="70"/>
      <c r="E564" s="70"/>
      <c r="M564" s="69"/>
      <c r="Y564" s="55"/>
      <c r="Z564" s="62"/>
      <c r="AE564" s="55"/>
      <c r="AF564" s="55"/>
    </row>
    <row r="565">
      <c r="D565" s="70"/>
      <c r="E565" s="70"/>
      <c r="M565" s="69"/>
      <c r="Y565" s="55"/>
      <c r="Z565" s="62"/>
      <c r="AE565" s="55"/>
      <c r="AF565" s="55"/>
    </row>
    <row r="566">
      <c r="D566" s="70"/>
      <c r="E566" s="70"/>
      <c r="M566" s="69"/>
      <c r="Y566" s="55"/>
      <c r="Z566" s="62"/>
      <c r="AE566" s="55"/>
      <c r="AF566" s="55"/>
    </row>
    <row r="567">
      <c r="D567" s="70"/>
      <c r="E567" s="70"/>
      <c r="M567" s="69"/>
      <c r="Y567" s="55"/>
      <c r="Z567" s="62"/>
      <c r="AE567" s="55"/>
      <c r="AF567" s="55"/>
    </row>
    <row r="568">
      <c r="D568" s="70"/>
      <c r="E568" s="70"/>
      <c r="M568" s="69"/>
      <c r="Y568" s="55"/>
      <c r="Z568" s="62"/>
      <c r="AE568" s="55"/>
      <c r="AF568" s="55"/>
    </row>
    <row r="569">
      <c r="D569" s="70"/>
      <c r="E569" s="70"/>
      <c r="M569" s="69"/>
      <c r="Y569" s="55"/>
      <c r="Z569" s="62"/>
      <c r="AE569" s="55"/>
      <c r="AF569" s="55"/>
    </row>
    <row r="570">
      <c r="D570" s="70"/>
      <c r="E570" s="70"/>
      <c r="M570" s="69"/>
      <c r="Y570" s="55"/>
      <c r="Z570" s="62"/>
      <c r="AE570" s="55"/>
      <c r="AF570" s="55"/>
    </row>
    <row r="571">
      <c r="D571" s="70"/>
      <c r="E571" s="70"/>
      <c r="M571" s="69"/>
      <c r="Y571" s="55"/>
      <c r="Z571" s="62"/>
      <c r="AE571" s="55"/>
      <c r="AF571" s="55"/>
    </row>
    <row r="572">
      <c r="D572" s="70"/>
      <c r="E572" s="70"/>
      <c r="M572" s="69"/>
      <c r="Y572" s="55"/>
      <c r="Z572" s="62"/>
      <c r="AE572" s="55"/>
      <c r="AF572" s="55"/>
    </row>
    <row r="573">
      <c r="D573" s="70"/>
      <c r="E573" s="70"/>
      <c r="M573" s="69"/>
      <c r="Y573" s="55"/>
      <c r="Z573" s="62"/>
      <c r="AE573" s="55"/>
      <c r="AF573" s="55"/>
    </row>
    <row r="574">
      <c r="D574" s="70"/>
      <c r="E574" s="70"/>
      <c r="M574" s="69"/>
      <c r="Y574" s="55"/>
      <c r="Z574" s="62"/>
      <c r="AE574" s="55"/>
      <c r="AF574" s="55"/>
    </row>
    <row r="575">
      <c r="D575" s="70"/>
      <c r="E575" s="70"/>
      <c r="M575" s="69"/>
      <c r="Y575" s="55"/>
      <c r="Z575" s="62"/>
      <c r="AE575" s="55"/>
      <c r="AF575" s="55"/>
    </row>
    <row r="576">
      <c r="D576" s="70"/>
      <c r="E576" s="70"/>
      <c r="M576" s="69"/>
      <c r="Y576" s="55"/>
      <c r="Z576" s="62"/>
      <c r="AE576" s="55"/>
      <c r="AF576" s="55"/>
    </row>
    <row r="577">
      <c r="D577" s="70"/>
      <c r="E577" s="70"/>
      <c r="M577" s="69"/>
      <c r="Y577" s="55"/>
      <c r="Z577" s="62"/>
      <c r="AE577" s="55"/>
      <c r="AF577" s="55"/>
    </row>
    <row r="578">
      <c r="D578" s="70"/>
      <c r="E578" s="70"/>
      <c r="M578" s="69"/>
      <c r="Y578" s="55"/>
      <c r="Z578" s="62"/>
      <c r="AE578" s="55"/>
      <c r="AF578" s="55"/>
    </row>
    <row r="579">
      <c r="D579" s="70"/>
      <c r="E579" s="70"/>
      <c r="M579" s="69"/>
      <c r="Y579" s="55"/>
      <c r="Z579" s="62"/>
      <c r="AE579" s="55"/>
      <c r="AF579" s="55"/>
    </row>
    <row r="580">
      <c r="D580" s="70"/>
      <c r="E580" s="70"/>
      <c r="M580" s="69"/>
      <c r="Y580" s="55"/>
      <c r="Z580" s="62"/>
      <c r="AE580" s="55"/>
      <c r="AF580" s="55"/>
    </row>
    <row r="581">
      <c r="D581" s="70"/>
      <c r="E581" s="70"/>
      <c r="M581" s="69"/>
      <c r="Y581" s="55"/>
      <c r="Z581" s="62"/>
      <c r="AE581" s="55"/>
      <c r="AF581" s="55"/>
    </row>
    <row r="582">
      <c r="D582" s="70"/>
      <c r="E582" s="70"/>
      <c r="M582" s="69"/>
      <c r="Y582" s="55"/>
      <c r="Z582" s="62"/>
      <c r="AE582" s="55"/>
      <c r="AF582" s="55"/>
    </row>
    <row r="583">
      <c r="D583" s="70"/>
      <c r="E583" s="70"/>
      <c r="M583" s="69"/>
      <c r="Y583" s="55"/>
      <c r="Z583" s="62"/>
      <c r="AE583" s="55"/>
      <c r="AF583" s="55"/>
    </row>
    <row r="584">
      <c r="D584" s="70"/>
      <c r="E584" s="70"/>
      <c r="M584" s="69"/>
      <c r="Y584" s="55"/>
      <c r="Z584" s="62"/>
      <c r="AE584" s="55"/>
      <c r="AF584" s="55"/>
    </row>
    <row r="585">
      <c r="D585" s="70"/>
      <c r="E585" s="70"/>
      <c r="M585" s="69"/>
      <c r="Y585" s="55"/>
      <c r="Z585" s="62"/>
      <c r="AE585" s="55"/>
      <c r="AF585" s="55"/>
    </row>
    <row r="586">
      <c r="D586" s="70"/>
      <c r="E586" s="70"/>
      <c r="M586" s="69"/>
      <c r="Y586" s="55"/>
      <c r="Z586" s="62"/>
      <c r="AE586" s="55"/>
      <c r="AF586" s="55"/>
    </row>
    <row r="587">
      <c r="D587" s="70"/>
      <c r="E587" s="70"/>
      <c r="M587" s="69"/>
      <c r="Y587" s="55"/>
      <c r="Z587" s="62"/>
      <c r="AE587" s="55"/>
      <c r="AF587" s="55"/>
    </row>
    <row r="588">
      <c r="D588" s="70"/>
      <c r="E588" s="70"/>
      <c r="M588" s="69"/>
      <c r="Y588" s="55"/>
      <c r="Z588" s="62"/>
      <c r="AE588" s="55"/>
      <c r="AF588" s="55"/>
    </row>
    <row r="589">
      <c r="D589" s="70"/>
      <c r="E589" s="70"/>
      <c r="M589" s="69"/>
      <c r="Y589" s="55"/>
      <c r="Z589" s="62"/>
      <c r="AE589" s="55"/>
      <c r="AF589" s="55"/>
    </row>
    <row r="590">
      <c r="D590" s="70"/>
      <c r="E590" s="70"/>
      <c r="M590" s="69"/>
      <c r="Y590" s="55"/>
      <c r="Z590" s="62"/>
      <c r="AE590" s="55"/>
      <c r="AF590" s="55"/>
    </row>
    <row r="591">
      <c r="D591" s="70"/>
      <c r="E591" s="70"/>
      <c r="M591" s="69"/>
      <c r="Y591" s="55"/>
      <c r="Z591" s="62"/>
      <c r="AE591" s="55"/>
      <c r="AF591" s="55"/>
    </row>
    <row r="592">
      <c r="D592" s="70"/>
      <c r="E592" s="70"/>
      <c r="M592" s="69"/>
      <c r="Y592" s="55"/>
      <c r="Z592" s="62"/>
      <c r="AE592" s="55"/>
      <c r="AF592" s="55"/>
    </row>
    <row r="593">
      <c r="D593" s="70"/>
      <c r="E593" s="70"/>
      <c r="M593" s="69"/>
      <c r="Y593" s="55"/>
      <c r="Z593" s="62"/>
      <c r="AE593" s="55"/>
      <c r="AF593" s="55"/>
    </row>
    <row r="594">
      <c r="D594" s="70"/>
      <c r="E594" s="70"/>
      <c r="M594" s="69"/>
      <c r="Y594" s="55"/>
      <c r="Z594" s="62"/>
      <c r="AE594" s="55"/>
      <c r="AF594" s="55"/>
    </row>
    <row r="595">
      <c r="D595" s="70"/>
      <c r="E595" s="70"/>
      <c r="M595" s="69"/>
      <c r="Y595" s="55"/>
      <c r="Z595" s="62"/>
      <c r="AE595" s="55"/>
      <c r="AF595" s="55"/>
    </row>
    <row r="596">
      <c r="D596" s="70"/>
      <c r="E596" s="70"/>
      <c r="M596" s="69"/>
      <c r="Y596" s="55"/>
      <c r="Z596" s="62"/>
      <c r="AE596" s="55"/>
      <c r="AF596" s="55"/>
    </row>
    <row r="597">
      <c r="D597" s="70"/>
      <c r="E597" s="70"/>
      <c r="M597" s="69"/>
      <c r="Y597" s="55"/>
      <c r="Z597" s="62"/>
      <c r="AE597" s="55"/>
      <c r="AF597" s="55"/>
    </row>
    <row r="598">
      <c r="D598" s="70"/>
      <c r="E598" s="70"/>
      <c r="M598" s="69"/>
      <c r="Y598" s="55"/>
      <c r="Z598" s="62"/>
      <c r="AE598" s="55"/>
      <c r="AF598" s="55"/>
    </row>
    <row r="599">
      <c r="D599" s="70"/>
      <c r="E599" s="70"/>
      <c r="M599" s="69"/>
      <c r="Y599" s="55"/>
      <c r="Z599" s="62"/>
      <c r="AE599" s="55"/>
      <c r="AF599" s="55"/>
    </row>
    <row r="600">
      <c r="D600" s="70"/>
      <c r="E600" s="70"/>
      <c r="M600" s="69"/>
      <c r="Y600" s="55"/>
      <c r="Z600" s="62"/>
      <c r="AE600" s="55"/>
      <c r="AF600" s="55"/>
    </row>
    <row r="601">
      <c r="D601" s="70"/>
      <c r="E601" s="70"/>
      <c r="M601" s="69"/>
      <c r="Y601" s="55"/>
      <c r="Z601" s="62"/>
      <c r="AE601" s="55"/>
      <c r="AF601" s="55"/>
    </row>
    <row r="602">
      <c r="D602" s="70"/>
      <c r="E602" s="70"/>
      <c r="M602" s="69"/>
      <c r="Y602" s="55"/>
      <c r="Z602" s="62"/>
      <c r="AE602" s="55"/>
      <c r="AF602" s="55"/>
    </row>
    <row r="603">
      <c r="D603" s="70"/>
      <c r="E603" s="70"/>
      <c r="M603" s="69"/>
      <c r="Y603" s="55"/>
      <c r="Z603" s="62"/>
      <c r="AE603" s="55"/>
      <c r="AF603" s="55"/>
    </row>
    <row r="604">
      <c r="D604" s="70"/>
      <c r="E604" s="70"/>
      <c r="M604" s="69"/>
      <c r="Y604" s="55"/>
      <c r="Z604" s="62"/>
      <c r="AE604" s="55"/>
      <c r="AF604" s="55"/>
    </row>
    <row r="605">
      <c r="D605" s="70"/>
      <c r="E605" s="70"/>
      <c r="M605" s="69"/>
      <c r="Y605" s="55"/>
      <c r="Z605" s="62"/>
      <c r="AE605" s="55"/>
      <c r="AF605" s="55"/>
    </row>
    <row r="606">
      <c r="D606" s="70"/>
      <c r="E606" s="70"/>
      <c r="M606" s="69"/>
      <c r="Y606" s="55"/>
      <c r="Z606" s="62"/>
      <c r="AE606" s="55"/>
      <c r="AF606" s="55"/>
    </row>
    <row r="607">
      <c r="D607" s="70"/>
      <c r="E607" s="70"/>
      <c r="M607" s="69"/>
      <c r="Y607" s="55"/>
      <c r="Z607" s="62"/>
      <c r="AE607" s="55"/>
      <c r="AF607" s="55"/>
    </row>
    <row r="608">
      <c r="D608" s="70"/>
      <c r="E608" s="70"/>
      <c r="M608" s="69"/>
      <c r="Y608" s="55"/>
      <c r="Z608" s="62"/>
      <c r="AE608" s="55"/>
      <c r="AF608" s="55"/>
    </row>
    <row r="609">
      <c r="D609" s="70"/>
      <c r="E609" s="70"/>
      <c r="M609" s="69"/>
      <c r="Y609" s="55"/>
      <c r="Z609" s="62"/>
      <c r="AE609" s="55"/>
      <c r="AF609" s="55"/>
    </row>
    <row r="610">
      <c r="D610" s="70"/>
      <c r="E610" s="70"/>
      <c r="M610" s="69"/>
      <c r="Y610" s="55"/>
      <c r="Z610" s="62"/>
      <c r="AE610" s="55"/>
      <c r="AF610" s="55"/>
    </row>
    <row r="611">
      <c r="D611" s="70"/>
      <c r="E611" s="70"/>
      <c r="M611" s="69"/>
      <c r="Y611" s="55"/>
      <c r="Z611" s="62"/>
      <c r="AE611" s="55"/>
      <c r="AF611" s="55"/>
    </row>
    <row r="612">
      <c r="D612" s="70"/>
      <c r="E612" s="70"/>
      <c r="M612" s="69"/>
      <c r="Y612" s="55"/>
      <c r="Z612" s="62"/>
      <c r="AE612" s="55"/>
      <c r="AF612" s="55"/>
    </row>
    <row r="613">
      <c r="D613" s="70"/>
      <c r="E613" s="70"/>
      <c r="M613" s="69"/>
      <c r="Y613" s="55"/>
      <c r="Z613" s="62"/>
      <c r="AE613" s="55"/>
      <c r="AF613" s="55"/>
    </row>
    <row r="614">
      <c r="D614" s="70"/>
      <c r="E614" s="70"/>
      <c r="M614" s="69"/>
      <c r="Y614" s="55"/>
      <c r="Z614" s="62"/>
      <c r="AE614" s="55"/>
      <c r="AF614" s="55"/>
    </row>
    <row r="615">
      <c r="D615" s="70"/>
      <c r="E615" s="70"/>
      <c r="M615" s="69"/>
      <c r="Y615" s="55"/>
      <c r="Z615" s="62"/>
      <c r="AE615" s="55"/>
      <c r="AF615" s="55"/>
    </row>
    <row r="616">
      <c r="D616" s="70"/>
      <c r="E616" s="70"/>
      <c r="M616" s="69"/>
      <c r="Y616" s="55"/>
      <c r="Z616" s="62"/>
      <c r="AE616" s="55"/>
      <c r="AF616" s="55"/>
    </row>
    <row r="617">
      <c r="D617" s="70"/>
      <c r="E617" s="70"/>
      <c r="M617" s="69"/>
      <c r="Y617" s="55"/>
      <c r="Z617" s="62"/>
      <c r="AE617" s="55"/>
      <c r="AF617" s="55"/>
    </row>
    <row r="618">
      <c r="D618" s="70"/>
      <c r="E618" s="70"/>
      <c r="M618" s="69"/>
      <c r="Y618" s="55"/>
      <c r="Z618" s="62"/>
      <c r="AE618" s="55"/>
      <c r="AF618" s="55"/>
    </row>
    <row r="619">
      <c r="D619" s="70"/>
      <c r="E619" s="70"/>
      <c r="M619" s="69"/>
      <c r="Y619" s="55"/>
      <c r="Z619" s="62"/>
      <c r="AE619" s="55"/>
      <c r="AF619" s="55"/>
    </row>
    <row r="620">
      <c r="D620" s="70"/>
      <c r="E620" s="70"/>
      <c r="M620" s="69"/>
      <c r="Y620" s="55"/>
      <c r="Z620" s="62"/>
      <c r="AE620" s="55"/>
      <c r="AF620" s="55"/>
    </row>
    <row r="621">
      <c r="D621" s="70"/>
      <c r="E621" s="70"/>
      <c r="M621" s="69"/>
      <c r="Y621" s="55"/>
      <c r="Z621" s="62"/>
      <c r="AE621" s="55"/>
      <c r="AF621" s="55"/>
    </row>
    <row r="622">
      <c r="D622" s="70"/>
      <c r="E622" s="70"/>
      <c r="M622" s="69"/>
      <c r="Y622" s="55"/>
      <c r="Z622" s="62"/>
      <c r="AE622" s="55"/>
      <c r="AF622" s="55"/>
    </row>
    <row r="623">
      <c r="D623" s="70"/>
      <c r="E623" s="70"/>
      <c r="M623" s="69"/>
      <c r="Y623" s="55"/>
      <c r="Z623" s="62"/>
      <c r="AE623" s="55"/>
      <c r="AF623" s="55"/>
    </row>
    <row r="624">
      <c r="D624" s="70"/>
      <c r="E624" s="70"/>
      <c r="M624" s="69"/>
      <c r="Y624" s="55"/>
      <c r="Z624" s="62"/>
      <c r="AE624" s="55"/>
      <c r="AF624" s="55"/>
    </row>
    <row r="625">
      <c r="D625" s="70"/>
      <c r="E625" s="70"/>
      <c r="M625" s="69"/>
      <c r="Y625" s="55"/>
      <c r="Z625" s="62"/>
      <c r="AE625" s="55"/>
      <c r="AF625" s="55"/>
    </row>
    <row r="626">
      <c r="D626" s="70"/>
      <c r="E626" s="70"/>
      <c r="M626" s="69"/>
      <c r="Y626" s="55"/>
      <c r="Z626" s="62"/>
      <c r="AE626" s="55"/>
      <c r="AF626" s="55"/>
    </row>
    <row r="627">
      <c r="D627" s="70"/>
      <c r="E627" s="70"/>
      <c r="M627" s="69"/>
      <c r="Y627" s="55"/>
      <c r="Z627" s="62"/>
      <c r="AE627" s="55"/>
      <c r="AF627" s="55"/>
    </row>
    <row r="628">
      <c r="D628" s="70"/>
      <c r="E628" s="70"/>
      <c r="M628" s="69"/>
      <c r="Y628" s="55"/>
      <c r="Z628" s="62"/>
      <c r="AE628" s="55"/>
      <c r="AF628" s="55"/>
    </row>
    <row r="629">
      <c r="D629" s="70"/>
      <c r="E629" s="70"/>
      <c r="M629" s="69"/>
      <c r="Y629" s="55"/>
      <c r="Z629" s="62"/>
      <c r="AE629" s="55"/>
      <c r="AF629" s="55"/>
    </row>
    <row r="630">
      <c r="D630" s="70"/>
      <c r="E630" s="70"/>
      <c r="M630" s="69"/>
      <c r="Y630" s="55"/>
      <c r="Z630" s="62"/>
      <c r="AE630" s="55"/>
      <c r="AF630" s="55"/>
    </row>
    <row r="631">
      <c r="D631" s="70"/>
      <c r="E631" s="70"/>
      <c r="M631" s="69"/>
      <c r="Y631" s="55"/>
      <c r="Z631" s="62"/>
      <c r="AE631" s="55"/>
      <c r="AF631" s="55"/>
    </row>
    <row r="632">
      <c r="D632" s="70"/>
      <c r="E632" s="70"/>
      <c r="M632" s="69"/>
      <c r="Y632" s="55"/>
      <c r="Z632" s="62"/>
      <c r="AE632" s="55"/>
      <c r="AF632" s="55"/>
    </row>
    <row r="633">
      <c r="D633" s="70"/>
      <c r="E633" s="70"/>
      <c r="M633" s="69"/>
      <c r="Y633" s="55"/>
      <c r="Z633" s="62"/>
      <c r="AE633" s="55"/>
      <c r="AF633" s="55"/>
    </row>
    <row r="634">
      <c r="D634" s="70"/>
      <c r="E634" s="70"/>
      <c r="M634" s="69"/>
      <c r="Y634" s="55"/>
      <c r="Z634" s="62"/>
      <c r="AE634" s="55"/>
      <c r="AF634" s="55"/>
    </row>
    <row r="635">
      <c r="D635" s="70"/>
      <c r="E635" s="70"/>
      <c r="M635" s="69"/>
      <c r="Y635" s="55"/>
      <c r="Z635" s="62"/>
      <c r="AE635" s="55"/>
      <c r="AF635" s="55"/>
    </row>
    <row r="636">
      <c r="D636" s="70"/>
      <c r="E636" s="70"/>
      <c r="M636" s="69"/>
      <c r="Y636" s="55"/>
      <c r="Z636" s="62"/>
      <c r="AE636" s="55"/>
      <c r="AF636" s="55"/>
    </row>
    <row r="637">
      <c r="D637" s="70"/>
      <c r="E637" s="70"/>
      <c r="M637" s="69"/>
      <c r="Y637" s="55"/>
      <c r="Z637" s="62"/>
      <c r="AE637" s="55"/>
      <c r="AF637" s="55"/>
    </row>
    <row r="638">
      <c r="D638" s="70"/>
      <c r="E638" s="70"/>
      <c r="M638" s="69"/>
      <c r="Y638" s="55"/>
      <c r="Z638" s="62"/>
      <c r="AE638" s="55"/>
      <c r="AF638" s="55"/>
    </row>
    <row r="639">
      <c r="D639" s="70"/>
      <c r="E639" s="70"/>
      <c r="M639" s="69"/>
      <c r="Y639" s="55"/>
      <c r="Z639" s="62"/>
      <c r="AE639" s="55"/>
      <c r="AF639" s="55"/>
    </row>
    <row r="640">
      <c r="D640" s="70"/>
      <c r="E640" s="70"/>
      <c r="M640" s="69"/>
      <c r="Y640" s="55"/>
      <c r="Z640" s="62"/>
      <c r="AE640" s="55"/>
      <c r="AF640" s="55"/>
    </row>
    <row r="641">
      <c r="D641" s="70"/>
      <c r="E641" s="70"/>
      <c r="M641" s="69"/>
      <c r="Y641" s="55"/>
      <c r="Z641" s="62"/>
      <c r="AE641" s="55"/>
      <c r="AF641" s="55"/>
    </row>
    <row r="642">
      <c r="D642" s="70"/>
      <c r="E642" s="70"/>
      <c r="M642" s="69"/>
      <c r="Y642" s="55"/>
      <c r="Z642" s="62"/>
      <c r="AE642" s="55"/>
      <c r="AF642" s="55"/>
    </row>
    <row r="643">
      <c r="D643" s="70"/>
      <c r="E643" s="70"/>
      <c r="M643" s="69"/>
      <c r="Y643" s="55"/>
      <c r="Z643" s="62"/>
      <c r="AE643" s="55"/>
      <c r="AF643" s="55"/>
    </row>
    <row r="644">
      <c r="D644" s="70"/>
      <c r="E644" s="70"/>
      <c r="M644" s="69"/>
      <c r="Y644" s="55"/>
      <c r="Z644" s="62"/>
      <c r="AE644" s="55"/>
      <c r="AF644" s="55"/>
    </row>
    <row r="645">
      <c r="D645" s="70"/>
      <c r="E645" s="70"/>
      <c r="M645" s="69"/>
      <c r="Y645" s="55"/>
      <c r="Z645" s="62"/>
      <c r="AE645" s="55"/>
      <c r="AF645" s="55"/>
    </row>
    <row r="646">
      <c r="D646" s="70"/>
      <c r="E646" s="70"/>
      <c r="M646" s="69"/>
      <c r="Y646" s="55"/>
      <c r="Z646" s="62"/>
      <c r="AE646" s="55"/>
      <c r="AF646" s="55"/>
    </row>
    <row r="647">
      <c r="D647" s="70"/>
      <c r="E647" s="70"/>
      <c r="M647" s="69"/>
      <c r="Y647" s="55"/>
      <c r="Z647" s="62"/>
      <c r="AE647" s="55"/>
      <c r="AF647" s="55"/>
    </row>
    <row r="648">
      <c r="D648" s="70"/>
      <c r="E648" s="70"/>
      <c r="M648" s="69"/>
      <c r="Y648" s="55"/>
      <c r="Z648" s="62"/>
      <c r="AE648" s="55"/>
      <c r="AF648" s="55"/>
    </row>
    <row r="649">
      <c r="D649" s="70"/>
      <c r="E649" s="70"/>
      <c r="M649" s="69"/>
      <c r="Y649" s="55"/>
      <c r="Z649" s="62"/>
      <c r="AE649" s="55"/>
      <c r="AF649" s="55"/>
    </row>
    <row r="650">
      <c r="D650" s="70"/>
      <c r="E650" s="70"/>
      <c r="M650" s="69"/>
      <c r="Y650" s="55"/>
      <c r="Z650" s="62"/>
      <c r="AE650" s="55"/>
      <c r="AF650" s="55"/>
    </row>
    <row r="651">
      <c r="D651" s="70"/>
      <c r="E651" s="70"/>
      <c r="M651" s="69"/>
      <c r="Y651" s="55"/>
      <c r="Z651" s="62"/>
      <c r="AE651" s="55"/>
      <c r="AF651" s="55"/>
    </row>
    <row r="652">
      <c r="D652" s="70"/>
      <c r="E652" s="70"/>
      <c r="M652" s="69"/>
      <c r="Y652" s="55"/>
      <c r="Z652" s="62"/>
      <c r="AE652" s="55"/>
      <c r="AF652" s="55"/>
    </row>
    <row r="653">
      <c r="D653" s="70"/>
      <c r="E653" s="70"/>
      <c r="M653" s="69"/>
      <c r="Y653" s="55"/>
      <c r="Z653" s="62"/>
      <c r="AE653" s="55"/>
      <c r="AF653" s="55"/>
    </row>
    <row r="654">
      <c r="D654" s="70"/>
      <c r="E654" s="70"/>
      <c r="M654" s="69"/>
      <c r="Y654" s="55"/>
      <c r="Z654" s="62"/>
      <c r="AE654" s="55"/>
      <c r="AF654" s="55"/>
    </row>
    <row r="655">
      <c r="D655" s="70"/>
      <c r="E655" s="70"/>
      <c r="M655" s="69"/>
      <c r="Y655" s="55"/>
      <c r="Z655" s="62"/>
      <c r="AE655" s="55"/>
      <c r="AF655" s="55"/>
    </row>
    <row r="656">
      <c r="D656" s="70"/>
      <c r="E656" s="70"/>
      <c r="M656" s="69"/>
      <c r="Y656" s="55"/>
      <c r="Z656" s="62"/>
      <c r="AE656" s="55"/>
      <c r="AF656" s="55"/>
    </row>
    <row r="657">
      <c r="D657" s="70"/>
      <c r="E657" s="70"/>
      <c r="M657" s="69"/>
      <c r="Y657" s="55"/>
      <c r="Z657" s="62"/>
      <c r="AE657" s="55"/>
      <c r="AF657" s="55"/>
    </row>
    <row r="658">
      <c r="D658" s="70"/>
      <c r="E658" s="70"/>
      <c r="M658" s="69"/>
      <c r="Y658" s="55"/>
      <c r="Z658" s="62"/>
      <c r="AE658" s="55"/>
      <c r="AF658" s="55"/>
    </row>
    <row r="659">
      <c r="D659" s="70"/>
      <c r="E659" s="70"/>
      <c r="M659" s="69"/>
      <c r="Y659" s="55"/>
      <c r="Z659" s="62"/>
      <c r="AE659" s="55"/>
      <c r="AF659" s="55"/>
    </row>
    <row r="660">
      <c r="D660" s="70"/>
      <c r="E660" s="70"/>
      <c r="M660" s="69"/>
      <c r="Y660" s="55"/>
      <c r="Z660" s="62"/>
      <c r="AE660" s="55"/>
      <c r="AF660" s="55"/>
    </row>
    <row r="661">
      <c r="D661" s="70"/>
      <c r="E661" s="70"/>
      <c r="M661" s="69"/>
      <c r="Y661" s="55"/>
      <c r="Z661" s="62"/>
      <c r="AE661" s="55"/>
      <c r="AF661" s="55"/>
    </row>
    <row r="662">
      <c r="D662" s="70"/>
      <c r="E662" s="70"/>
      <c r="M662" s="69"/>
      <c r="Y662" s="55"/>
      <c r="Z662" s="62"/>
      <c r="AE662" s="55"/>
      <c r="AF662" s="55"/>
    </row>
    <row r="663">
      <c r="D663" s="70"/>
      <c r="E663" s="70"/>
      <c r="M663" s="69"/>
      <c r="Y663" s="55"/>
      <c r="Z663" s="62"/>
      <c r="AE663" s="55"/>
      <c r="AF663" s="55"/>
    </row>
    <row r="664">
      <c r="D664" s="70"/>
      <c r="E664" s="70"/>
      <c r="M664" s="69"/>
      <c r="Y664" s="55"/>
      <c r="Z664" s="62"/>
      <c r="AE664" s="55"/>
      <c r="AF664" s="55"/>
    </row>
    <row r="665">
      <c r="D665" s="70"/>
      <c r="E665" s="70"/>
      <c r="M665" s="69"/>
      <c r="Y665" s="55"/>
      <c r="Z665" s="62"/>
      <c r="AE665" s="55"/>
      <c r="AF665" s="55"/>
    </row>
    <row r="666">
      <c r="D666" s="70"/>
      <c r="E666" s="70"/>
      <c r="M666" s="69"/>
      <c r="Y666" s="55"/>
      <c r="Z666" s="62"/>
      <c r="AE666" s="55"/>
      <c r="AF666" s="55"/>
    </row>
    <row r="667">
      <c r="D667" s="70"/>
      <c r="E667" s="70"/>
      <c r="M667" s="69"/>
      <c r="Y667" s="55"/>
      <c r="Z667" s="62"/>
      <c r="AE667" s="55"/>
      <c r="AF667" s="55"/>
    </row>
    <row r="668">
      <c r="D668" s="70"/>
      <c r="E668" s="70"/>
      <c r="M668" s="69"/>
      <c r="Y668" s="55"/>
      <c r="Z668" s="62"/>
      <c r="AE668" s="55"/>
      <c r="AF668" s="55"/>
    </row>
    <row r="669">
      <c r="D669" s="70"/>
      <c r="E669" s="70"/>
      <c r="M669" s="69"/>
      <c r="Y669" s="55"/>
      <c r="Z669" s="62"/>
      <c r="AE669" s="55"/>
      <c r="AF669" s="55"/>
    </row>
    <row r="670">
      <c r="D670" s="70"/>
      <c r="E670" s="70"/>
      <c r="M670" s="69"/>
      <c r="Y670" s="55"/>
      <c r="Z670" s="62"/>
      <c r="AE670" s="55"/>
      <c r="AF670" s="55"/>
    </row>
    <row r="671">
      <c r="D671" s="70"/>
      <c r="E671" s="70"/>
      <c r="M671" s="69"/>
      <c r="Y671" s="55"/>
      <c r="Z671" s="62"/>
      <c r="AE671" s="55"/>
      <c r="AF671" s="55"/>
    </row>
    <row r="672">
      <c r="D672" s="70"/>
      <c r="E672" s="70"/>
      <c r="M672" s="69"/>
      <c r="Y672" s="55"/>
      <c r="Z672" s="62"/>
      <c r="AE672" s="55"/>
      <c r="AF672" s="55"/>
    </row>
    <row r="673">
      <c r="D673" s="70"/>
      <c r="E673" s="70"/>
      <c r="M673" s="69"/>
      <c r="Y673" s="55"/>
      <c r="Z673" s="62"/>
      <c r="AE673" s="55"/>
      <c r="AF673" s="55"/>
    </row>
    <row r="674">
      <c r="D674" s="70"/>
      <c r="E674" s="70"/>
      <c r="M674" s="69"/>
      <c r="Y674" s="55"/>
      <c r="Z674" s="62"/>
      <c r="AE674" s="55"/>
      <c r="AF674" s="55"/>
    </row>
    <row r="675">
      <c r="D675" s="70"/>
      <c r="E675" s="70"/>
      <c r="M675" s="69"/>
      <c r="Y675" s="55"/>
      <c r="Z675" s="62"/>
      <c r="AE675" s="55"/>
      <c r="AF675" s="55"/>
    </row>
    <row r="676">
      <c r="D676" s="70"/>
      <c r="E676" s="70"/>
      <c r="M676" s="69"/>
      <c r="Y676" s="55"/>
      <c r="Z676" s="62"/>
      <c r="AE676" s="55"/>
      <c r="AF676" s="55"/>
    </row>
    <row r="677">
      <c r="D677" s="70"/>
      <c r="E677" s="70"/>
      <c r="M677" s="69"/>
      <c r="Y677" s="55"/>
      <c r="Z677" s="62"/>
      <c r="AE677" s="55"/>
      <c r="AF677" s="55"/>
    </row>
    <row r="678">
      <c r="D678" s="70"/>
      <c r="E678" s="70"/>
      <c r="M678" s="69"/>
      <c r="Y678" s="55"/>
      <c r="Z678" s="62"/>
      <c r="AE678" s="55"/>
      <c r="AF678" s="55"/>
    </row>
    <row r="679">
      <c r="D679" s="70"/>
      <c r="E679" s="70"/>
      <c r="M679" s="69"/>
      <c r="Y679" s="55"/>
      <c r="Z679" s="62"/>
      <c r="AE679" s="55"/>
      <c r="AF679" s="55"/>
    </row>
    <row r="680">
      <c r="D680" s="70"/>
      <c r="E680" s="70"/>
      <c r="M680" s="69"/>
      <c r="Y680" s="55"/>
      <c r="Z680" s="62"/>
      <c r="AE680" s="55"/>
      <c r="AF680" s="55"/>
    </row>
    <row r="681">
      <c r="D681" s="70"/>
      <c r="E681" s="70"/>
      <c r="M681" s="69"/>
      <c r="Y681" s="55"/>
      <c r="Z681" s="62"/>
      <c r="AE681" s="55"/>
      <c r="AF681" s="55"/>
    </row>
    <row r="682">
      <c r="D682" s="70"/>
      <c r="E682" s="70"/>
      <c r="M682" s="69"/>
      <c r="Y682" s="55"/>
      <c r="Z682" s="62"/>
      <c r="AE682" s="55"/>
      <c r="AF682" s="55"/>
    </row>
    <row r="683">
      <c r="D683" s="70"/>
      <c r="E683" s="70"/>
      <c r="M683" s="69"/>
      <c r="Y683" s="55"/>
      <c r="Z683" s="62"/>
      <c r="AE683" s="55"/>
      <c r="AF683" s="55"/>
    </row>
    <row r="684">
      <c r="D684" s="70"/>
      <c r="E684" s="70"/>
      <c r="M684" s="69"/>
      <c r="Y684" s="55"/>
      <c r="Z684" s="62"/>
      <c r="AE684" s="55"/>
      <c r="AF684" s="55"/>
    </row>
    <row r="685">
      <c r="D685" s="70"/>
      <c r="E685" s="70"/>
      <c r="M685" s="69"/>
      <c r="Y685" s="55"/>
      <c r="Z685" s="62"/>
      <c r="AE685" s="55"/>
      <c r="AF685" s="55"/>
    </row>
    <row r="686">
      <c r="D686" s="70"/>
      <c r="E686" s="70"/>
      <c r="M686" s="69"/>
      <c r="Y686" s="55"/>
      <c r="Z686" s="62"/>
      <c r="AE686" s="55"/>
      <c r="AF686" s="55"/>
    </row>
    <row r="687">
      <c r="D687" s="70"/>
      <c r="E687" s="70"/>
      <c r="M687" s="69"/>
      <c r="Y687" s="55"/>
      <c r="Z687" s="62"/>
      <c r="AE687" s="55"/>
      <c r="AF687" s="55"/>
    </row>
    <row r="688">
      <c r="D688" s="70"/>
      <c r="E688" s="70"/>
      <c r="M688" s="69"/>
      <c r="Y688" s="55"/>
      <c r="Z688" s="62"/>
      <c r="AE688" s="55"/>
      <c r="AF688" s="55"/>
    </row>
    <row r="689">
      <c r="D689" s="70"/>
      <c r="E689" s="70"/>
      <c r="M689" s="69"/>
      <c r="Y689" s="55"/>
      <c r="Z689" s="62"/>
      <c r="AE689" s="55"/>
      <c r="AF689" s="55"/>
    </row>
    <row r="690">
      <c r="D690" s="70"/>
      <c r="E690" s="70"/>
      <c r="M690" s="69"/>
      <c r="Y690" s="55"/>
      <c r="Z690" s="62"/>
      <c r="AE690" s="55"/>
      <c r="AF690" s="55"/>
    </row>
    <row r="691">
      <c r="D691" s="70"/>
      <c r="E691" s="70"/>
      <c r="M691" s="69"/>
      <c r="Y691" s="55"/>
      <c r="Z691" s="62"/>
      <c r="AE691" s="55"/>
      <c r="AF691" s="55"/>
    </row>
    <row r="692">
      <c r="D692" s="70"/>
      <c r="E692" s="70"/>
      <c r="M692" s="69"/>
      <c r="Y692" s="55"/>
      <c r="Z692" s="62"/>
      <c r="AE692" s="55"/>
      <c r="AF692" s="55"/>
    </row>
    <row r="693">
      <c r="D693" s="70"/>
      <c r="E693" s="70"/>
      <c r="M693" s="69"/>
      <c r="Y693" s="55"/>
      <c r="Z693" s="62"/>
      <c r="AE693" s="55"/>
      <c r="AF693" s="55"/>
    </row>
    <row r="694">
      <c r="D694" s="70"/>
      <c r="E694" s="70"/>
      <c r="M694" s="69"/>
      <c r="Y694" s="55"/>
      <c r="Z694" s="62"/>
      <c r="AE694" s="55"/>
      <c r="AF694" s="55"/>
    </row>
    <row r="695">
      <c r="D695" s="70"/>
      <c r="E695" s="70"/>
      <c r="M695" s="69"/>
      <c r="Y695" s="55"/>
      <c r="Z695" s="62"/>
      <c r="AE695" s="55"/>
      <c r="AF695" s="55"/>
    </row>
    <row r="696">
      <c r="D696" s="70"/>
      <c r="E696" s="70"/>
      <c r="M696" s="69"/>
      <c r="Y696" s="55"/>
      <c r="Z696" s="62"/>
      <c r="AE696" s="55"/>
      <c r="AF696" s="55"/>
    </row>
    <row r="697">
      <c r="D697" s="70"/>
      <c r="E697" s="70"/>
      <c r="M697" s="69"/>
      <c r="Y697" s="55"/>
      <c r="Z697" s="62"/>
      <c r="AE697" s="55"/>
      <c r="AF697" s="55"/>
    </row>
    <row r="698">
      <c r="D698" s="70"/>
      <c r="E698" s="70"/>
      <c r="M698" s="69"/>
      <c r="Y698" s="55"/>
      <c r="Z698" s="62"/>
      <c r="AE698" s="55"/>
      <c r="AF698" s="55"/>
    </row>
    <row r="699">
      <c r="D699" s="70"/>
      <c r="E699" s="70"/>
      <c r="M699" s="69"/>
      <c r="Y699" s="55"/>
      <c r="Z699" s="62"/>
      <c r="AE699" s="55"/>
      <c r="AF699" s="55"/>
    </row>
    <row r="700">
      <c r="D700" s="70"/>
      <c r="E700" s="70"/>
      <c r="M700" s="69"/>
      <c r="Y700" s="55"/>
      <c r="Z700" s="62"/>
      <c r="AE700" s="55"/>
      <c r="AF700" s="55"/>
    </row>
    <row r="701">
      <c r="D701" s="70"/>
      <c r="E701" s="70"/>
      <c r="M701" s="69"/>
      <c r="Y701" s="55"/>
      <c r="Z701" s="62"/>
      <c r="AE701" s="55"/>
      <c r="AF701" s="55"/>
    </row>
    <row r="702">
      <c r="D702" s="70"/>
      <c r="E702" s="70"/>
      <c r="M702" s="69"/>
      <c r="Y702" s="55"/>
      <c r="Z702" s="62"/>
      <c r="AE702" s="55"/>
      <c r="AF702" s="55"/>
    </row>
    <row r="703">
      <c r="D703" s="70"/>
      <c r="E703" s="70"/>
      <c r="M703" s="69"/>
      <c r="Y703" s="55"/>
      <c r="Z703" s="62"/>
      <c r="AE703" s="55"/>
      <c r="AF703" s="55"/>
    </row>
    <row r="704">
      <c r="D704" s="70"/>
      <c r="E704" s="70"/>
      <c r="M704" s="69"/>
      <c r="Y704" s="55"/>
      <c r="Z704" s="62"/>
      <c r="AE704" s="55"/>
      <c r="AF704" s="55"/>
    </row>
    <row r="705">
      <c r="D705" s="70"/>
      <c r="E705" s="70"/>
      <c r="M705" s="69"/>
      <c r="Y705" s="55"/>
      <c r="Z705" s="62"/>
      <c r="AE705" s="55"/>
      <c r="AF705" s="55"/>
    </row>
    <row r="706">
      <c r="D706" s="70"/>
      <c r="E706" s="70"/>
      <c r="M706" s="69"/>
      <c r="Y706" s="55"/>
      <c r="Z706" s="62"/>
      <c r="AE706" s="55"/>
      <c r="AF706" s="55"/>
    </row>
    <row r="707">
      <c r="D707" s="70"/>
      <c r="E707" s="70"/>
      <c r="M707" s="69"/>
      <c r="Y707" s="55"/>
      <c r="Z707" s="62"/>
      <c r="AE707" s="55"/>
      <c r="AF707" s="55"/>
    </row>
    <row r="708">
      <c r="D708" s="70"/>
      <c r="E708" s="70"/>
      <c r="M708" s="69"/>
      <c r="Y708" s="55"/>
      <c r="Z708" s="62"/>
      <c r="AE708" s="55"/>
      <c r="AF708" s="55"/>
    </row>
    <row r="709">
      <c r="D709" s="70"/>
      <c r="E709" s="70"/>
      <c r="M709" s="69"/>
      <c r="Y709" s="55"/>
      <c r="Z709" s="62"/>
      <c r="AE709" s="55"/>
      <c r="AF709" s="55"/>
    </row>
    <row r="710">
      <c r="D710" s="70"/>
      <c r="E710" s="70"/>
      <c r="M710" s="69"/>
      <c r="Y710" s="55"/>
      <c r="Z710" s="62"/>
      <c r="AE710" s="55"/>
      <c r="AF710" s="55"/>
    </row>
    <row r="711">
      <c r="D711" s="70"/>
      <c r="E711" s="70"/>
      <c r="M711" s="69"/>
      <c r="Y711" s="55"/>
      <c r="Z711" s="62"/>
      <c r="AE711" s="55"/>
      <c r="AF711" s="55"/>
    </row>
    <row r="712">
      <c r="D712" s="70"/>
      <c r="E712" s="70"/>
      <c r="M712" s="69"/>
      <c r="Y712" s="55"/>
      <c r="Z712" s="62"/>
      <c r="AE712" s="55"/>
      <c r="AF712" s="55"/>
    </row>
    <row r="713">
      <c r="D713" s="70"/>
      <c r="E713" s="70"/>
      <c r="M713" s="69"/>
      <c r="Y713" s="55"/>
      <c r="Z713" s="62"/>
      <c r="AE713" s="55"/>
      <c r="AF713" s="55"/>
    </row>
    <row r="714">
      <c r="D714" s="70"/>
      <c r="E714" s="70"/>
      <c r="M714" s="69"/>
      <c r="Y714" s="55"/>
      <c r="Z714" s="62"/>
      <c r="AE714" s="55"/>
      <c r="AF714" s="55"/>
    </row>
    <row r="715">
      <c r="D715" s="70"/>
      <c r="E715" s="70"/>
      <c r="M715" s="69"/>
      <c r="Y715" s="55"/>
      <c r="Z715" s="62"/>
      <c r="AE715" s="55"/>
      <c r="AF715" s="55"/>
    </row>
    <row r="716">
      <c r="D716" s="70"/>
      <c r="E716" s="70"/>
      <c r="M716" s="69"/>
      <c r="Y716" s="55"/>
      <c r="Z716" s="62"/>
      <c r="AE716" s="55"/>
      <c r="AF716" s="55"/>
    </row>
    <row r="717">
      <c r="D717" s="70"/>
      <c r="E717" s="70"/>
      <c r="M717" s="69"/>
      <c r="Y717" s="55"/>
      <c r="Z717" s="62"/>
      <c r="AE717" s="55"/>
      <c r="AF717" s="55"/>
    </row>
    <row r="718">
      <c r="D718" s="70"/>
      <c r="E718" s="70"/>
      <c r="M718" s="69"/>
      <c r="Y718" s="55"/>
      <c r="Z718" s="62"/>
      <c r="AE718" s="55"/>
      <c r="AF718" s="55"/>
    </row>
    <row r="719">
      <c r="D719" s="70"/>
      <c r="E719" s="70"/>
      <c r="M719" s="69"/>
      <c r="Y719" s="55"/>
      <c r="Z719" s="62"/>
      <c r="AE719" s="55"/>
      <c r="AF719" s="55"/>
    </row>
    <row r="720">
      <c r="D720" s="70"/>
      <c r="E720" s="70"/>
      <c r="M720" s="69"/>
      <c r="Y720" s="55"/>
      <c r="Z720" s="62"/>
      <c r="AE720" s="55"/>
      <c r="AF720" s="55"/>
    </row>
    <row r="721">
      <c r="D721" s="70"/>
      <c r="E721" s="70"/>
      <c r="M721" s="69"/>
      <c r="Y721" s="55"/>
      <c r="Z721" s="62"/>
      <c r="AE721" s="55"/>
      <c r="AF721" s="55"/>
    </row>
    <row r="722">
      <c r="D722" s="70"/>
      <c r="E722" s="70"/>
      <c r="M722" s="69"/>
      <c r="Y722" s="55"/>
      <c r="Z722" s="62"/>
      <c r="AE722" s="55"/>
      <c r="AF722" s="55"/>
    </row>
    <row r="723">
      <c r="D723" s="70"/>
      <c r="E723" s="70"/>
      <c r="M723" s="69"/>
      <c r="Y723" s="55"/>
      <c r="Z723" s="62"/>
      <c r="AE723" s="55"/>
      <c r="AF723" s="55"/>
    </row>
    <row r="724">
      <c r="D724" s="70"/>
      <c r="E724" s="70"/>
      <c r="M724" s="69"/>
      <c r="Y724" s="55"/>
      <c r="Z724" s="62"/>
      <c r="AE724" s="55"/>
      <c r="AF724" s="55"/>
    </row>
    <row r="725">
      <c r="D725" s="70"/>
      <c r="E725" s="70"/>
      <c r="M725" s="69"/>
      <c r="Y725" s="55"/>
      <c r="Z725" s="62"/>
      <c r="AE725" s="55"/>
      <c r="AF725" s="55"/>
    </row>
    <row r="726">
      <c r="D726" s="70"/>
      <c r="E726" s="70"/>
      <c r="M726" s="69"/>
      <c r="Y726" s="55"/>
      <c r="Z726" s="62"/>
      <c r="AE726" s="55"/>
      <c r="AF726" s="55"/>
    </row>
    <row r="727">
      <c r="D727" s="70"/>
      <c r="E727" s="70"/>
      <c r="M727" s="69"/>
      <c r="Y727" s="55"/>
      <c r="Z727" s="62"/>
      <c r="AE727" s="55"/>
      <c r="AF727" s="55"/>
    </row>
    <row r="728">
      <c r="D728" s="70"/>
      <c r="E728" s="70"/>
      <c r="M728" s="69"/>
      <c r="Y728" s="55"/>
      <c r="Z728" s="62"/>
      <c r="AE728" s="55"/>
      <c r="AF728" s="55"/>
    </row>
    <row r="729">
      <c r="D729" s="70"/>
      <c r="E729" s="70"/>
      <c r="M729" s="69"/>
      <c r="Y729" s="55"/>
      <c r="Z729" s="62"/>
      <c r="AE729" s="55"/>
      <c r="AF729" s="55"/>
    </row>
    <row r="730">
      <c r="D730" s="70"/>
      <c r="E730" s="70"/>
      <c r="M730" s="69"/>
      <c r="Y730" s="55"/>
      <c r="Z730" s="62"/>
      <c r="AE730" s="55"/>
      <c r="AF730" s="55"/>
    </row>
    <row r="731">
      <c r="D731" s="70"/>
      <c r="E731" s="70"/>
      <c r="M731" s="69"/>
      <c r="Y731" s="55"/>
      <c r="Z731" s="62"/>
      <c r="AE731" s="55"/>
      <c r="AF731" s="55"/>
    </row>
    <row r="732">
      <c r="D732" s="70"/>
      <c r="E732" s="70"/>
      <c r="M732" s="69"/>
      <c r="Y732" s="55"/>
      <c r="Z732" s="62"/>
      <c r="AE732" s="55"/>
      <c r="AF732" s="55"/>
    </row>
    <row r="733">
      <c r="D733" s="70"/>
      <c r="E733" s="70"/>
      <c r="M733" s="69"/>
      <c r="Y733" s="55"/>
      <c r="Z733" s="62"/>
      <c r="AE733" s="55"/>
      <c r="AF733" s="55"/>
    </row>
    <row r="734">
      <c r="D734" s="70"/>
      <c r="E734" s="70"/>
      <c r="M734" s="69"/>
      <c r="Y734" s="55"/>
      <c r="Z734" s="62"/>
      <c r="AE734" s="55"/>
      <c r="AF734" s="55"/>
    </row>
    <row r="735">
      <c r="D735" s="70"/>
      <c r="E735" s="70"/>
      <c r="M735" s="69"/>
      <c r="Y735" s="55"/>
      <c r="Z735" s="62"/>
      <c r="AE735" s="55"/>
      <c r="AF735" s="55"/>
    </row>
    <row r="736">
      <c r="D736" s="70"/>
      <c r="E736" s="70"/>
      <c r="M736" s="69"/>
      <c r="Y736" s="55"/>
      <c r="Z736" s="62"/>
      <c r="AE736" s="55"/>
      <c r="AF736" s="55"/>
    </row>
    <row r="737">
      <c r="D737" s="70"/>
      <c r="E737" s="70"/>
      <c r="M737" s="69"/>
      <c r="Y737" s="55"/>
      <c r="Z737" s="62"/>
      <c r="AE737" s="55"/>
      <c r="AF737" s="55"/>
    </row>
    <row r="738">
      <c r="D738" s="70"/>
      <c r="E738" s="70"/>
      <c r="M738" s="69"/>
      <c r="Y738" s="55"/>
      <c r="Z738" s="62"/>
      <c r="AE738" s="55"/>
      <c r="AF738" s="55"/>
    </row>
    <row r="739">
      <c r="D739" s="70"/>
      <c r="E739" s="70"/>
      <c r="M739" s="69"/>
      <c r="Y739" s="55"/>
      <c r="Z739" s="62"/>
      <c r="AE739" s="55"/>
      <c r="AF739" s="55"/>
    </row>
    <row r="740">
      <c r="D740" s="70"/>
      <c r="E740" s="70"/>
      <c r="M740" s="69"/>
      <c r="Y740" s="55"/>
      <c r="Z740" s="62"/>
      <c r="AE740" s="55"/>
      <c r="AF740" s="55"/>
    </row>
    <row r="741">
      <c r="D741" s="70"/>
      <c r="E741" s="70"/>
      <c r="M741" s="69"/>
      <c r="Y741" s="55"/>
      <c r="Z741" s="62"/>
      <c r="AE741" s="55"/>
      <c r="AF741" s="55"/>
    </row>
    <row r="742">
      <c r="D742" s="70"/>
      <c r="E742" s="70"/>
      <c r="M742" s="69"/>
      <c r="Y742" s="55"/>
      <c r="Z742" s="62"/>
      <c r="AE742" s="55"/>
      <c r="AF742" s="55"/>
    </row>
    <row r="743">
      <c r="D743" s="70"/>
      <c r="E743" s="70"/>
      <c r="M743" s="69"/>
      <c r="Y743" s="55"/>
      <c r="Z743" s="62"/>
      <c r="AE743" s="55"/>
      <c r="AF743" s="55"/>
    </row>
    <row r="744">
      <c r="D744" s="70"/>
      <c r="E744" s="70"/>
      <c r="M744" s="69"/>
      <c r="Y744" s="55"/>
      <c r="Z744" s="62"/>
      <c r="AE744" s="55"/>
      <c r="AF744" s="55"/>
    </row>
    <row r="745">
      <c r="D745" s="70"/>
      <c r="E745" s="70"/>
      <c r="M745" s="69"/>
      <c r="Y745" s="55"/>
      <c r="Z745" s="62"/>
      <c r="AE745" s="55"/>
      <c r="AF745" s="55"/>
    </row>
    <row r="746">
      <c r="D746" s="70"/>
      <c r="E746" s="70"/>
      <c r="M746" s="69"/>
      <c r="Y746" s="55"/>
      <c r="Z746" s="62"/>
      <c r="AE746" s="55"/>
      <c r="AF746" s="55"/>
    </row>
    <row r="747">
      <c r="D747" s="70"/>
      <c r="E747" s="70"/>
      <c r="M747" s="69"/>
      <c r="Y747" s="55"/>
      <c r="Z747" s="62"/>
      <c r="AE747" s="55"/>
      <c r="AF747" s="55"/>
    </row>
    <row r="748">
      <c r="D748" s="70"/>
      <c r="E748" s="70"/>
      <c r="M748" s="69"/>
      <c r="Y748" s="55"/>
      <c r="Z748" s="62"/>
      <c r="AE748" s="55"/>
      <c r="AF748" s="55"/>
    </row>
    <row r="749">
      <c r="D749" s="70"/>
      <c r="E749" s="70"/>
      <c r="M749" s="69"/>
      <c r="Y749" s="55"/>
      <c r="Z749" s="62"/>
      <c r="AE749" s="55"/>
      <c r="AF749" s="55"/>
    </row>
    <row r="750">
      <c r="D750" s="70"/>
      <c r="E750" s="70"/>
      <c r="M750" s="69"/>
      <c r="Y750" s="55"/>
      <c r="Z750" s="62"/>
      <c r="AE750" s="55"/>
      <c r="AF750" s="55"/>
    </row>
    <row r="751">
      <c r="D751" s="70"/>
      <c r="E751" s="70"/>
      <c r="M751" s="69"/>
      <c r="Y751" s="55"/>
      <c r="Z751" s="62"/>
      <c r="AE751" s="55"/>
      <c r="AF751" s="55"/>
    </row>
    <row r="752">
      <c r="D752" s="70"/>
      <c r="E752" s="70"/>
      <c r="M752" s="69"/>
      <c r="Y752" s="55"/>
      <c r="Z752" s="62"/>
      <c r="AE752" s="55"/>
      <c r="AF752" s="55"/>
    </row>
    <row r="753">
      <c r="D753" s="70"/>
      <c r="E753" s="70"/>
      <c r="M753" s="69"/>
      <c r="Y753" s="55"/>
      <c r="Z753" s="62"/>
      <c r="AE753" s="55"/>
      <c r="AF753" s="55"/>
    </row>
    <row r="754">
      <c r="D754" s="70"/>
      <c r="E754" s="70"/>
      <c r="M754" s="69"/>
      <c r="Y754" s="55"/>
      <c r="Z754" s="62"/>
      <c r="AE754" s="55"/>
      <c r="AF754" s="55"/>
    </row>
    <row r="755">
      <c r="D755" s="70"/>
      <c r="E755" s="70"/>
      <c r="M755" s="69"/>
      <c r="Y755" s="55"/>
      <c r="Z755" s="62"/>
      <c r="AE755" s="55"/>
      <c r="AF755" s="55"/>
    </row>
    <row r="756">
      <c r="D756" s="70"/>
      <c r="E756" s="70"/>
      <c r="M756" s="69"/>
      <c r="Y756" s="55"/>
      <c r="Z756" s="62"/>
      <c r="AE756" s="55"/>
      <c r="AF756" s="55"/>
    </row>
    <row r="757">
      <c r="D757" s="70"/>
      <c r="E757" s="70"/>
      <c r="M757" s="69"/>
      <c r="Y757" s="55"/>
      <c r="Z757" s="62"/>
      <c r="AE757" s="55"/>
      <c r="AF757" s="55"/>
    </row>
    <row r="758">
      <c r="D758" s="70"/>
      <c r="E758" s="70"/>
      <c r="M758" s="69"/>
      <c r="Y758" s="55"/>
      <c r="Z758" s="62"/>
      <c r="AE758" s="55"/>
      <c r="AF758" s="55"/>
    </row>
    <row r="759">
      <c r="D759" s="70"/>
      <c r="E759" s="70"/>
      <c r="M759" s="69"/>
      <c r="Y759" s="55"/>
      <c r="Z759" s="62"/>
      <c r="AE759" s="55"/>
      <c r="AF759" s="55"/>
    </row>
    <row r="760">
      <c r="D760" s="70"/>
      <c r="E760" s="70"/>
      <c r="M760" s="69"/>
      <c r="Y760" s="55"/>
      <c r="Z760" s="62"/>
      <c r="AE760" s="55"/>
      <c r="AF760" s="55"/>
    </row>
    <row r="761">
      <c r="D761" s="70"/>
      <c r="E761" s="70"/>
      <c r="M761" s="69"/>
      <c r="Y761" s="55"/>
      <c r="Z761" s="62"/>
      <c r="AE761" s="55"/>
      <c r="AF761" s="55"/>
    </row>
    <row r="762">
      <c r="D762" s="70"/>
      <c r="E762" s="70"/>
      <c r="M762" s="69"/>
      <c r="Y762" s="55"/>
      <c r="Z762" s="62"/>
      <c r="AE762" s="55"/>
      <c r="AF762" s="55"/>
    </row>
    <row r="763">
      <c r="D763" s="70"/>
      <c r="E763" s="70"/>
      <c r="M763" s="69"/>
      <c r="Y763" s="55"/>
      <c r="Z763" s="62"/>
      <c r="AE763" s="55"/>
      <c r="AF763" s="55"/>
    </row>
    <row r="764">
      <c r="D764" s="70"/>
      <c r="E764" s="70"/>
      <c r="M764" s="69"/>
      <c r="Y764" s="55"/>
      <c r="Z764" s="62"/>
      <c r="AE764" s="55"/>
      <c r="AF764" s="55"/>
    </row>
    <row r="765">
      <c r="D765" s="70"/>
      <c r="E765" s="70"/>
      <c r="M765" s="69"/>
      <c r="Y765" s="55"/>
      <c r="Z765" s="62"/>
      <c r="AE765" s="55"/>
      <c r="AF765" s="55"/>
    </row>
    <row r="766">
      <c r="D766" s="70"/>
      <c r="E766" s="70"/>
      <c r="M766" s="69"/>
      <c r="Y766" s="55"/>
      <c r="Z766" s="62"/>
      <c r="AE766" s="55"/>
      <c r="AF766" s="55"/>
    </row>
    <row r="767">
      <c r="D767" s="70"/>
      <c r="E767" s="70"/>
      <c r="M767" s="69"/>
      <c r="Y767" s="55"/>
      <c r="Z767" s="62"/>
      <c r="AE767" s="55"/>
      <c r="AF767" s="55"/>
    </row>
    <row r="768">
      <c r="D768" s="70"/>
      <c r="E768" s="70"/>
      <c r="M768" s="69"/>
      <c r="Y768" s="55"/>
      <c r="Z768" s="62"/>
      <c r="AE768" s="55"/>
      <c r="AF768" s="55"/>
    </row>
    <row r="769">
      <c r="D769" s="70"/>
      <c r="E769" s="70"/>
      <c r="M769" s="69"/>
      <c r="Y769" s="55"/>
      <c r="Z769" s="62"/>
      <c r="AE769" s="55"/>
      <c r="AF769" s="55"/>
    </row>
    <row r="770">
      <c r="D770" s="70"/>
      <c r="E770" s="70"/>
      <c r="M770" s="69"/>
      <c r="Y770" s="55"/>
      <c r="Z770" s="62"/>
      <c r="AE770" s="55"/>
      <c r="AF770" s="55"/>
    </row>
    <row r="771">
      <c r="D771" s="70"/>
      <c r="E771" s="70"/>
      <c r="M771" s="69"/>
      <c r="Y771" s="55"/>
      <c r="Z771" s="62"/>
      <c r="AE771" s="55"/>
      <c r="AF771" s="55"/>
    </row>
    <row r="772">
      <c r="D772" s="70"/>
      <c r="E772" s="70"/>
      <c r="M772" s="69"/>
      <c r="Y772" s="55"/>
      <c r="Z772" s="62"/>
      <c r="AE772" s="55"/>
      <c r="AF772" s="55"/>
    </row>
    <row r="773">
      <c r="D773" s="70"/>
      <c r="E773" s="70"/>
      <c r="M773" s="69"/>
      <c r="Y773" s="55"/>
      <c r="Z773" s="62"/>
      <c r="AE773" s="55"/>
      <c r="AF773" s="55"/>
    </row>
    <row r="774">
      <c r="D774" s="70"/>
      <c r="E774" s="70"/>
      <c r="M774" s="69"/>
      <c r="Y774" s="55"/>
      <c r="Z774" s="62"/>
      <c r="AE774" s="55"/>
      <c r="AF774" s="55"/>
    </row>
    <row r="775">
      <c r="D775" s="70"/>
      <c r="E775" s="70"/>
      <c r="M775" s="69"/>
      <c r="Y775" s="55"/>
      <c r="Z775" s="62"/>
      <c r="AE775" s="55"/>
      <c r="AF775" s="55"/>
    </row>
    <row r="776">
      <c r="D776" s="70"/>
      <c r="E776" s="70"/>
      <c r="M776" s="69"/>
      <c r="Y776" s="55"/>
      <c r="Z776" s="62"/>
      <c r="AE776" s="55"/>
      <c r="AF776" s="55"/>
    </row>
    <row r="777">
      <c r="D777" s="70"/>
      <c r="E777" s="70"/>
      <c r="M777" s="69"/>
      <c r="Y777" s="55"/>
      <c r="Z777" s="62"/>
      <c r="AE777" s="55"/>
      <c r="AF777" s="55"/>
    </row>
    <row r="778">
      <c r="D778" s="70"/>
      <c r="E778" s="70"/>
      <c r="M778" s="69"/>
      <c r="Y778" s="55"/>
      <c r="Z778" s="62"/>
      <c r="AE778" s="55"/>
      <c r="AF778" s="55"/>
    </row>
    <row r="779">
      <c r="D779" s="70"/>
      <c r="E779" s="70"/>
      <c r="M779" s="69"/>
      <c r="Y779" s="55"/>
      <c r="Z779" s="62"/>
      <c r="AE779" s="55"/>
      <c r="AF779" s="55"/>
    </row>
    <row r="780">
      <c r="D780" s="70"/>
      <c r="E780" s="70"/>
      <c r="M780" s="69"/>
      <c r="Y780" s="55"/>
      <c r="Z780" s="62"/>
      <c r="AE780" s="55"/>
      <c r="AF780" s="55"/>
    </row>
    <row r="781">
      <c r="D781" s="70"/>
      <c r="E781" s="70"/>
      <c r="M781" s="69"/>
      <c r="Y781" s="55"/>
      <c r="Z781" s="62"/>
      <c r="AE781" s="55"/>
      <c r="AF781" s="55"/>
    </row>
    <row r="782">
      <c r="D782" s="70"/>
      <c r="E782" s="70"/>
      <c r="M782" s="69"/>
      <c r="Y782" s="55"/>
      <c r="Z782" s="62"/>
      <c r="AE782" s="55"/>
      <c r="AF782" s="55"/>
    </row>
    <row r="783">
      <c r="D783" s="70"/>
      <c r="E783" s="70"/>
      <c r="M783" s="69"/>
      <c r="Y783" s="55"/>
      <c r="Z783" s="62"/>
      <c r="AE783" s="55"/>
      <c r="AF783" s="55"/>
    </row>
    <row r="784">
      <c r="D784" s="70"/>
      <c r="E784" s="70"/>
      <c r="M784" s="69"/>
      <c r="Y784" s="55"/>
      <c r="Z784" s="62"/>
      <c r="AE784" s="55"/>
      <c r="AF784" s="55"/>
    </row>
    <row r="785">
      <c r="D785" s="70"/>
      <c r="E785" s="70"/>
      <c r="M785" s="69"/>
      <c r="Y785" s="55"/>
      <c r="Z785" s="62"/>
      <c r="AE785" s="55"/>
      <c r="AF785" s="55"/>
    </row>
    <row r="786">
      <c r="D786" s="70"/>
      <c r="E786" s="70"/>
      <c r="M786" s="69"/>
      <c r="Y786" s="55"/>
      <c r="Z786" s="62"/>
      <c r="AE786" s="55"/>
      <c r="AF786" s="55"/>
    </row>
    <row r="787">
      <c r="D787" s="70"/>
      <c r="E787" s="70"/>
      <c r="M787" s="69"/>
      <c r="Y787" s="55"/>
      <c r="Z787" s="62"/>
      <c r="AE787" s="55"/>
      <c r="AF787" s="55"/>
    </row>
    <row r="788">
      <c r="D788" s="70"/>
      <c r="E788" s="70"/>
      <c r="M788" s="69"/>
      <c r="Y788" s="55"/>
      <c r="Z788" s="62"/>
      <c r="AE788" s="55"/>
      <c r="AF788" s="55"/>
    </row>
    <row r="789">
      <c r="D789" s="70"/>
      <c r="E789" s="70"/>
      <c r="M789" s="69"/>
      <c r="Y789" s="55"/>
      <c r="Z789" s="62"/>
      <c r="AE789" s="55"/>
      <c r="AF789" s="55"/>
    </row>
    <row r="790">
      <c r="D790" s="70"/>
      <c r="E790" s="70"/>
      <c r="M790" s="69"/>
      <c r="Y790" s="55"/>
      <c r="Z790" s="62"/>
      <c r="AE790" s="55"/>
      <c r="AF790" s="55"/>
    </row>
    <row r="791">
      <c r="D791" s="70"/>
      <c r="E791" s="70"/>
      <c r="M791" s="69"/>
      <c r="Y791" s="55"/>
      <c r="Z791" s="62"/>
      <c r="AE791" s="55"/>
      <c r="AF791" s="55"/>
    </row>
    <row r="792">
      <c r="D792" s="70"/>
      <c r="E792" s="70"/>
      <c r="M792" s="69"/>
      <c r="Y792" s="55"/>
      <c r="Z792" s="62"/>
      <c r="AE792" s="55"/>
      <c r="AF792" s="55"/>
    </row>
    <row r="793">
      <c r="D793" s="70"/>
      <c r="E793" s="70"/>
      <c r="M793" s="69"/>
      <c r="Y793" s="55"/>
      <c r="Z793" s="62"/>
      <c r="AE793" s="55"/>
      <c r="AF793" s="55"/>
    </row>
    <row r="794">
      <c r="D794" s="70"/>
      <c r="E794" s="70"/>
      <c r="M794" s="69"/>
      <c r="Y794" s="55"/>
      <c r="Z794" s="62"/>
      <c r="AE794" s="55"/>
      <c r="AF794" s="55"/>
    </row>
    <row r="795">
      <c r="D795" s="70"/>
      <c r="E795" s="70"/>
      <c r="M795" s="69"/>
      <c r="Y795" s="55"/>
      <c r="Z795" s="62"/>
      <c r="AE795" s="55"/>
      <c r="AF795" s="55"/>
    </row>
    <row r="796">
      <c r="D796" s="70"/>
      <c r="E796" s="70"/>
      <c r="M796" s="69"/>
      <c r="Y796" s="55"/>
      <c r="Z796" s="62"/>
      <c r="AE796" s="55"/>
      <c r="AF796" s="55"/>
    </row>
    <row r="797">
      <c r="D797" s="70"/>
      <c r="E797" s="70"/>
      <c r="M797" s="69"/>
      <c r="Y797" s="55"/>
      <c r="Z797" s="62"/>
      <c r="AE797" s="55"/>
      <c r="AF797" s="55"/>
    </row>
    <row r="798">
      <c r="D798" s="70"/>
      <c r="E798" s="70"/>
      <c r="M798" s="69"/>
      <c r="Y798" s="55"/>
      <c r="Z798" s="62"/>
      <c r="AE798" s="55"/>
      <c r="AF798" s="55"/>
    </row>
    <row r="799">
      <c r="D799" s="70"/>
      <c r="E799" s="70"/>
      <c r="M799" s="69"/>
      <c r="Y799" s="55"/>
      <c r="Z799" s="62"/>
      <c r="AE799" s="55"/>
      <c r="AF799" s="55"/>
    </row>
    <row r="800">
      <c r="D800" s="70"/>
      <c r="E800" s="70"/>
      <c r="M800" s="69"/>
      <c r="Y800" s="55"/>
      <c r="Z800" s="62"/>
      <c r="AE800" s="55"/>
      <c r="AF800" s="55"/>
    </row>
    <row r="801">
      <c r="D801" s="70"/>
      <c r="E801" s="70"/>
      <c r="M801" s="69"/>
      <c r="Y801" s="55"/>
      <c r="Z801" s="62"/>
      <c r="AE801" s="55"/>
      <c r="AF801" s="55"/>
    </row>
    <row r="802">
      <c r="D802" s="70"/>
      <c r="E802" s="70"/>
      <c r="M802" s="69"/>
      <c r="Y802" s="55"/>
      <c r="Z802" s="62"/>
      <c r="AE802" s="55"/>
      <c r="AF802" s="55"/>
    </row>
    <row r="803">
      <c r="D803" s="70"/>
      <c r="E803" s="70"/>
      <c r="M803" s="69"/>
      <c r="Y803" s="55"/>
      <c r="Z803" s="62"/>
      <c r="AE803" s="55"/>
      <c r="AF803" s="55"/>
    </row>
    <row r="804">
      <c r="D804" s="70"/>
      <c r="E804" s="70"/>
      <c r="M804" s="69"/>
      <c r="Y804" s="55"/>
      <c r="Z804" s="62"/>
      <c r="AE804" s="55"/>
      <c r="AF804" s="55"/>
    </row>
    <row r="805">
      <c r="D805" s="70"/>
      <c r="E805" s="70"/>
      <c r="M805" s="69"/>
      <c r="Y805" s="55"/>
      <c r="Z805" s="62"/>
      <c r="AE805" s="55"/>
      <c r="AF805" s="55"/>
    </row>
    <row r="806">
      <c r="D806" s="70"/>
      <c r="E806" s="70"/>
      <c r="M806" s="69"/>
      <c r="Y806" s="55"/>
      <c r="Z806" s="62"/>
      <c r="AE806" s="55"/>
      <c r="AF806" s="55"/>
    </row>
    <row r="807">
      <c r="D807" s="70"/>
      <c r="E807" s="70"/>
      <c r="M807" s="69"/>
      <c r="Y807" s="55"/>
      <c r="Z807" s="62"/>
      <c r="AE807" s="55"/>
      <c r="AF807" s="55"/>
    </row>
    <row r="808">
      <c r="D808" s="70"/>
      <c r="E808" s="70"/>
      <c r="M808" s="69"/>
      <c r="Y808" s="55"/>
      <c r="Z808" s="62"/>
      <c r="AE808" s="55"/>
      <c r="AF808" s="55"/>
    </row>
    <row r="809">
      <c r="D809" s="70"/>
      <c r="E809" s="70"/>
      <c r="M809" s="69"/>
      <c r="Y809" s="55"/>
      <c r="Z809" s="62"/>
      <c r="AE809" s="55"/>
      <c r="AF809" s="55"/>
    </row>
    <row r="810">
      <c r="D810" s="70"/>
      <c r="E810" s="70"/>
      <c r="M810" s="69"/>
      <c r="Y810" s="55"/>
      <c r="Z810" s="62"/>
      <c r="AE810" s="55"/>
      <c r="AF810" s="55"/>
    </row>
    <row r="811">
      <c r="D811" s="70"/>
      <c r="E811" s="70"/>
      <c r="M811" s="69"/>
      <c r="Y811" s="55"/>
      <c r="Z811" s="62"/>
      <c r="AE811" s="55"/>
      <c r="AF811" s="55"/>
    </row>
    <row r="812">
      <c r="D812" s="70"/>
      <c r="E812" s="70"/>
      <c r="M812" s="69"/>
      <c r="Y812" s="55"/>
      <c r="Z812" s="62"/>
      <c r="AE812" s="55"/>
      <c r="AF812" s="55"/>
    </row>
    <row r="813">
      <c r="D813" s="70"/>
      <c r="E813" s="70"/>
      <c r="M813" s="69"/>
      <c r="Y813" s="55"/>
      <c r="Z813" s="62"/>
      <c r="AE813" s="55"/>
      <c r="AF813" s="55"/>
    </row>
    <row r="814">
      <c r="D814" s="70"/>
      <c r="E814" s="70"/>
      <c r="M814" s="69"/>
      <c r="Y814" s="55"/>
      <c r="Z814" s="62"/>
      <c r="AE814" s="55"/>
      <c r="AF814" s="55"/>
    </row>
    <row r="815">
      <c r="D815" s="70"/>
      <c r="E815" s="70"/>
      <c r="M815" s="69"/>
      <c r="Y815" s="55"/>
      <c r="Z815" s="62"/>
      <c r="AE815" s="55"/>
      <c r="AF815" s="55"/>
    </row>
    <row r="816">
      <c r="D816" s="70"/>
      <c r="E816" s="70"/>
      <c r="M816" s="69"/>
      <c r="Y816" s="55"/>
      <c r="Z816" s="62"/>
      <c r="AE816" s="55"/>
      <c r="AF816" s="55"/>
    </row>
    <row r="817">
      <c r="D817" s="70"/>
      <c r="E817" s="70"/>
      <c r="M817" s="69"/>
      <c r="Y817" s="55"/>
      <c r="Z817" s="62"/>
      <c r="AE817" s="55"/>
      <c r="AF817" s="55"/>
    </row>
    <row r="818">
      <c r="D818" s="70"/>
      <c r="E818" s="70"/>
      <c r="M818" s="69"/>
      <c r="Y818" s="55"/>
      <c r="Z818" s="62"/>
      <c r="AE818" s="55"/>
      <c r="AF818" s="55"/>
    </row>
    <row r="819">
      <c r="D819" s="70"/>
      <c r="E819" s="70"/>
      <c r="M819" s="69"/>
      <c r="Y819" s="55"/>
      <c r="Z819" s="62"/>
      <c r="AE819" s="55"/>
      <c r="AF819" s="55"/>
    </row>
    <row r="820">
      <c r="D820" s="70"/>
      <c r="E820" s="70"/>
      <c r="M820" s="69"/>
      <c r="Y820" s="55"/>
      <c r="Z820" s="62"/>
      <c r="AE820" s="55"/>
      <c r="AF820" s="55"/>
    </row>
    <row r="821">
      <c r="D821" s="70"/>
      <c r="E821" s="70"/>
      <c r="M821" s="69"/>
      <c r="Y821" s="55"/>
      <c r="Z821" s="62"/>
      <c r="AE821" s="55"/>
      <c r="AF821" s="55"/>
    </row>
    <row r="822">
      <c r="D822" s="70"/>
      <c r="E822" s="70"/>
      <c r="M822" s="69"/>
      <c r="Y822" s="55"/>
      <c r="Z822" s="62"/>
      <c r="AE822" s="55"/>
      <c r="AF822" s="55"/>
    </row>
    <row r="823">
      <c r="D823" s="70"/>
      <c r="E823" s="70"/>
      <c r="M823" s="69"/>
      <c r="Y823" s="55"/>
      <c r="Z823" s="62"/>
      <c r="AE823" s="55"/>
      <c r="AF823" s="55"/>
    </row>
    <row r="824">
      <c r="D824" s="70"/>
      <c r="E824" s="70"/>
      <c r="M824" s="69"/>
      <c r="Y824" s="55"/>
      <c r="Z824" s="62"/>
      <c r="AE824" s="55"/>
      <c r="AF824" s="55"/>
    </row>
    <row r="825">
      <c r="D825" s="70"/>
      <c r="E825" s="70"/>
      <c r="M825" s="69"/>
      <c r="Y825" s="55"/>
      <c r="Z825" s="62"/>
      <c r="AE825" s="55"/>
      <c r="AF825" s="55"/>
    </row>
    <row r="826">
      <c r="D826" s="70"/>
      <c r="E826" s="70"/>
      <c r="M826" s="69"/>
      <c r="Y826" s="55"/>
      <c r="Z826" s="62"/>
      <c r="AE826" s="55"/>
      <c r="AF826" s="55"/>
    </row>
    <row r="827">
      <c r="D827" s="70"/>
      <c r="E827" s="70"/>
      <c r="M827" s="69"/>
      <c r="Y827" s="55"/>
      <c r="Z827" s="62"/>
      <c r="AE827" s="55"/>
      <c r="AF827" s="55"/>
    </row>
    <row r="828">
      <c r="D828" s="70"/>
      <c r="E828" s="70"/>
      <c r="M828" s="69"/>
      <c r="Y828" s="55"/>
      <c r="Z828" s="62"/>
      <c r="AE828" s="55"/>
      <c r="AF828" s="55"/>
    </row>
    <row r="829">
      <c r="D829" s="70"/>
      <c r="E829" s="70"/>
      <c r="M829" s="69"/>
      <c r="Y829" s="55"/>
      <c r="Z829" s="62"/>
      <c r="AE829" s="55"/>
      <c r="AF829" s="55"/>
    </row>
    <row r="830">
      <c r="D830" s="70"/>
      <c r="E830" s="70"/>
      <c r="M830" s="69"/>
      <c r="Y830" s="55"/>
      <c r="Z830" s="62"/>
      <c r="AE830" s="55"/>
      <c r="AF830" s="55"/>
    </row>
    <row r="831">
      <c r="D831" s="70"/>
      <c r="E831" s="70"/>
      <c r="M831" s="69"/>
      <c r="Y831" s="55"/>
      <c r="Z831" s="62"/>
      <c r="AE831" s="55"/>
      <c r="AF831" s="55"/>
    </row>
    <row r="832">
      <c r="D832" s="70"/>
      <c r="E832" s="70"/>
      <c r="M832" s="69"/>
      <c r="Y832" s="55"/>
      <c r="Z832" s="62"/>
      <c r="AE832" s="55"/>
      <c r="AF832" s="55"/>
    </row>
    <row r="833">
      <c r="D833" s="70"/>
      <c r="E833" s="70"/>
      <c r="M833" s="69"/>
      <c r="Y833" s="55"/>
      <c r="Z833" s="62"/>
      <c r="AE833" s="55"/>
      <c r="AF833" s="55"/>
    </row>
    <row r="834">
      <c r="D834" s="70"/>
      <c r="E834" s="70"/>
      <c r="M834" s="69"/>
      <c r="Y834" s="55"/>
      <c r="Z834" s="62"/>
      <c r="AE834" s="55"/>
      <c r="AF834" s="55"/>
    </row>
    <row r="835">
      <c r="D835" s="70"/>
      <c r="E835" s="70"/>
      <c r="M835" s="69"/>
      <c r="Y835" s="55"/>
      <c r="Z835" s="62"/>
      <c r="AE835" s="55"/>
      <c r="AF835" s="55"/>
    </row>
    <row r="836">
      <c r="D836" s="70"/>
      <c r="E836" s="70"/>
      <c r="M836" s="69"/>
      <c r="Y836" s="55"/>
      <c r="Z836" s="62"/>
      <c r="AE836" s="55"/>
      <c r="AF836" s="55"/>
    </row>
    <row r="837">
      <c r="D837" s="70"/>
      <c r="E837" s="70"/>
      <c r="M837" s="69"/>
      <c r="Y837" s="55"/>
      <c r="Z837" s="62"/>
      <c r="AE837" s="55"/>
      <c r="AF837" s="55"/>
    </row>
    <row r="838">
      <c r="D838" s="70"/>
      <c r="E838" s="70"/>
      <c r="M838" s="69"/>
      <c r="Y838" s="55"/>
      <c r="Z838" s="62"/>
      <c r="AE838" s="55"/>
      <c r="AF838" s="55"/>
    </row>
    <row r="839">
      <c r="D839" s="70"/>
      <c r="E839" s="70"/>
      <c r="M839" s="69"/>
      <c r="Y839" s="55"/>
      <c r="Z839" s="62"/>
      <c r="AE839" s="55"/>
      <c r="AF839" s="55"/>
    </row>
    <row r="840">
      <c r="D840" s="70"/>
      <c r="E840" s="70"/>
      <c r="M840" s="69"/>
      <c r="Y840" s="55"/>
      <c r="Z840" s="62"/>
      <c r="AE840" s="55"/>
      <c r="AF840" s="55"/>
    </row>
    <row r="841">
      <c r="D841" s="70"/>
      <c r="E841" s="70"/>
      <c r="M841" s="69"/>
      <c r="Y841" s="55"/>
      <c r="Z841" s="62"/>
      <c r="AE841" s="55"/>
      <c r="AF841" s="55"/>
    </row>
    <row r="842">
      <c r="D842" s="70"/>
      <c r="E842" s="70"/>
      <c r="M842" s="69"/>
      <c r="Y842" s="55"/>
      <c r="Z842" s="62"/>
      <c r="AE842" s="55"/>
      <c r="AF842" s="55"/>
    </row>
    <row r="843">
      <c r="D843" s="70"/>
      <c r="E843" s="70"/>
      <c r="M843" s="69"/>
      <c r="Y843" s="55"/>
      <c r="Z843" s="62"/>
      <c r="AE843" s="55"/>
      <c r="AF843" s="55"/>
    </row>
    <row r="844">
      <c r="D844" s="70"/>
      <c r="E844" s="70"/>
      <c r="M844" s="69"/>
      <c r="Y844" s="55"/>
      <c r="Z844" s="62"/>
      <c r="AE844" s="55"/>
      <c r="AF844" s="55"/>
    </row>
    <row r="845">
      <c r="D845" s="70"/>
      <c r="E845" s="70"/>
      <c r="M845" s="69"/>
      <c r="Y845" s="55"/>
      <c r="Z845" s="62"/>
      <c r="AE845" s="55"/>
      <c r="AF845" s="55"/>
    </row>
    <row r="846">
      <c r="D846" s="70"/>
      <c r="E846" s="70"/>
      <c r="M846" s="69"/>
      <c r="Y846" s="55"/>
      <c r="Z846" s="62"/>
      <c r="AE846" s="55"/>
      <c r="AF846" s="55"/>
    </row>
    <row r="847">
      <c r="D847" s="70"/>
      <c r="E847" s="70"/>
      <c r="M847" s="69"/>
      <c r="Y847" s="55"/>
      <c r="Z847" s="62"/>
      <c r="AE847" s="55"/>
      <c r="AF847" s="55"/>
    </row>
    <row r="848">
      <c r="D848" s="70"/>
      <c r="E848" s="70"/>
      <c r="M848" s="69"/>
      <c r="Y848" s="55"/>
      <c r="Z848" s="62"/>
      <c r="AE848" s="55"/>
      <c r="AF848" s="55"/>
    </row>
    <row r="849">
      <c r="D849" s="70"/>
      <c r="E849" s="70"/>
      <c r="M849" s="69"/>
      <c r="Y849" s="55"/>
      <c r="Z849" s="62"/>
      <c r="AE849" s="55"/>
      <c r="AF849" s="55"/>
    </row>
    <row r="850">
      <c r="D850" s="70"/>
      <c r="E850" s="70"/>
      <c r="M850" s="69"/>
      <c r="Y850" s="55"/>
      <c r="Z850" s="62"/>
      <c r="AE850" s="55"/>
      <c r="AF850" s="55"/>
    </row>
    <row r="851">
      <c r="D851" s="70"/>
      <c r="E851" s="70"/>
      <c r="M851" s="69"/>
      <c r="Y851" s="55"/>
      <c r="Z851" s="62"/>
      <c r="AE851" s="55"/>
      <c r="AF851" s="55"/>
    </row>
    <row r="852">
      <c r="D852" s="70"/>
      <c r="E852" s="70"/>
      <c r="M852" s="69"/>
      <c r="Y852" s="55"/>
      <c r="Z852" s="62"/>
      <c r="AE852" s="55"/>
      <c r="AF852" s="55"/>
    </row>
    <row r="853">
      <c r="D853" s="70"/>
      <c r="E853" s="70"/>
      <c r="M853" s="69"/>
      <c r="Y853" s="55"/>
      <c r="Z853" s="62"/>
      <c r="AE853" s="55"/>
      <c r="AF853" s="55"/>
    </row>
    <row r="854">
      <c r="D854" s="70"/>
      <c r="E854" s="70"/>
      <c r="M854" s="69"/>
      <c r="Y854" s="55"/>
      <c r="Z854" s="62"/>
      <c r="AE854" s="55"/>
      <c r="AF854" s="55"/>
    </row>
    <row r="855">
      <c r="D855" s="70"/>
      <c r="E855" s="70"/>
      <c r="M855" s="69"/>
      <c r="Y855" s="55"/>
      <c r="Z855" s="62"/>
      <c r="AE855" s="55"/>
      <c r="AF855" s="55"/>
    </row>
    <row r="856">
      <c r="D856" s="70"/>
      <c r="E856" s="70"/>
      <c r="M856" s="69"/>
      <c r="Y856" s="55"/>
      <c r="Z856" s="62"/>
      <c r="AE856" s="55"/>
      <c r="AF856" s="55"/>
    </row>
    <row r="857">
      <c r="D857" s="70"/>
      <c r="E857" s="70"/>
      <c r="M857" s="69"/>
      <c r="Y857" s="55"/>
      <c r="Z857" s="62"/>
      <c r="AE857" s="55"/>
      <c r="AF857" s="55"/>
    </row>
    <row r="858">
      <c r="D858" s="70"/>
      <c r="E858" s="70"/>
      <c r="M858" s="69"/>
      <c r="Y858" s="55"/>
      <c r="Z858" s="62"/>
      <c r="AE858" s="55"/>
      <c r="AF858" s="55"/>
    </row>
    <row r="859">
      <c r="D859" s="70"/>
      <c r="E859" s="70"/>
      <c r="M859" s="69"/>
      <c r="Y859" s="55"/>
      <c r="Z859" s="62"/>
      <c r="AE859" s="55"/>
      <c r="AF859" s="55"/>
    </row>
    <row r="860">
      <c r="D860" s="70"/>
      <c r="E860" s="70"/>
      <c r="M860" s="69"/>
      <c r="Y860" s="55"/>
      <c r="Z860" s="62"/>
      <c r="AE860" s="55"/>
      <c r="AF860" s="55"/>
    </row>
    <row r="861">
      <c r="D861" s="70"/>
      <c r="E861" s="70"/>
      <c r="M861" s="69"/>
      <c r="Y861" s="55"/>
      <c r="Z861" s="62"/>
      <c r="AE861" s="55"/>
      <c r="AF861" s="55"/>
    </row>
    <row r="862">
      <c r="D862" s="70"/>
      <c r="E862" s="70"/>
      <c r="M862" s="69"/>
      <c r="Y862" s="55"/>
      <c r="Z862" s="62"/>
      <c r="AE862" s="55"/>
      <c r="AF862" s="55"/>
    </row>
    <row r="863">
      <c r="D863" s="70"/>
      <c r="E863" s="70"/>
      <c r="M863" s="69"/>
      <c r="Y863" s="55"/>
      <c r="Z863" s="62"/>
      <c r="AE863" s="55"/>
      <c r="AF863" s="55"/>
    </row>
    <row r="864">
      <c r="D864" s="70"/>
      <c r="E864" s="70"/>
      <c r="M864" s="69"/>
      <c r="Y864" s="55"/>
      <c r="Z864" s="62"/>
      <c r="AE864" s="55"/>
      <c r="AF864" s="55"/>
    </row>
    <row r="865">
      <c r="D865" s="70"/>
      <c r="E865" s="70"/>
      <c r="M865" s="69"/>
      <c r="Y865" s="55"/>
      <c r="Z865" s="62"/>
      <c r="AE865" s="55"/>
      <c r="AF865" s="55"/>
    </row>
    <row r="866">
      <c r="D866" s="70"/>
      <c r="E866" s="70"/>
      <c r="M866" s="69"/>
      <c r="Y866" s="55"/>
      <c r="Z866" s="62"/>
      <c r="AE866" s="55"/>
      <c r="AF866" s="55"/>
    </row>
    <row r="867">
      <c r="D867" s="70"/>
      <c r="E867" s="70"/>
      <c r="M867" s="69"/>
      <c r="Y867" s="55"/>
      <c r="Z867" s="62"/>
      <c r="AE867" s="55"/>
      <c r="AF867" s="55"/>
    </row>
    <row r="868">
      <c r="D868" s="70"/>
      <c r="E868" s="70"/>
      <c r="M868" s="69"/>
      <c r="Y868" s="55"/>
      <c r="Z868" s="62"/>
      <c r="AE868" s="55"/>
      <c r="AF868" s="55"/>
    </row>
    <row r="869">
      <c r="D869" s="70"/>
      <c r="E869" s="70"/>
      <c r="M869" s="69"/>
      <c r="Y869" s="55"/>
      <c r="Z869" s="62"/>
      <c r="AE869" s="55"/>
      <c r="AF869" s="55"/>
    </row>
    <row r="870">
      <c r="D870" s="70"/>
      <c r="E870" s="70"/>
      <c r="M870" s="69"/>
      <c r="Y870" s="55"/>
      <c r="Z870" s="62"/>
      <c r="AE870" s="55"/>
      <c r="AF870" s="55"/>
    </row>
    <row r="871">
      <c r="D871" s="70"/>
      <c r="E871" s="70"/>
      <c r="M871" s="69"/>
      <c r="Y871" s="55"/>
      <c r="Z871" s="62"/>
      <c r="AE871" s="55"/>
      <c r="AF871" s="55"/>
    </row>
    <row r="872">
      <c r="D872" s="70"/>
      <c r="E872" s="70"/>
      <c r="M872" s="69"/>
      <c r="Y872" s="55"/>
      <c r="Z872" s="62"/>
      <c r="AE872" s="55"/>
      <c r="AF872" s="55"/>
    </row>
    <row r="873">
      <c r="D873" s="70"/>
      <c r="E873" s="70"/>
      <c r="M873" s="69"/>
      <c r="Y873" s="55"/>
      <c r="Z873" s="62"/>
      <c r="AE873" s="55"/>
      <c r="AF873" s="55"/>
    </row>
    <row r="874">
      <c r="D874" s="70"/>
      <c r="E874" s="70"/>
      <c r="M874" s="69"/>
      <c r="Y874" s="55"/>
      <c r="Z874" s="62"/>
      <c r="AE874" s="55"/>
      <c r="AF874" s="55"/>
    </row>
    <row r="875">
      <c r="D875" s="70"/>
      <c r="E875" s="70"/>
      <c r="M875" s="69"/>
      <c r="Y875" s="55"/>
      <c r="Z875" s="62"/>
      <c r="AE875" s="55"/>
      <c r="AF875" s="55"/>
    </row>
    <row r="876">
      <c r="D876" s="70"/>
      <c r="E876" s="70"/>
      <c r="M876" s="69"/>
      <c r="Y876" s="55"/>
      <c r="Z876" s="62"/>
      <c r="AE876" s="55"/>
      <c r="AF876" s="55"/>
    </row>
    <row r="877">
      <c r="D877" s="70"/>
      <c r="E877" s="70"/>
      <c r="M877" s="69"/>
      <c r="Y877" s="55"/>
      <c r="Z877" s="62"/>
      <c r="AE877" s="55"/>
      <c r="AF877" s="55"/>
    </row>
    <row r="878">
      <c r="D878" s="70"/>
      <c r="E878" s="70"/>
      <c r="M878" s="69"/>
      <c r="Y878" s="55"/>
      <c r="Z878" s="62"/>
      <c r="AE878" s="55"/>
      <c r="AF878" s="55"/>
    </row>
    <row r="879">
      <c r="D879" s="70"/>
      <c r="E879" s="70"/>
      <c r="M879" s="69"/>
      <c r="Y879" s="55"/>
      <c r="Z879" s="62"/>
      <c r="AE879" s="55"/>
      <c r="AF879" s="55"/>
    </row>
    <row r="880">
      <c r="D880" s="70"/>
      <c r="E880" s="70"/>
      <c r="M880" s="69"/>
      <c r="Y880" s="55"/>
      <c r="Z880" s="62"/>
      <c r="AE880" s="55"/>
      <c r="AF880" s="55"/>
    </row>
    <row r="881">
      <c r="D881" s="70"/>
      <c r="E881" s="70"/>
      <c r="M881" s="69"/>
      <c r="Y881" s="55"/>
      <c r="Z881" s="62"/>
      <c r="AE881" s="55"/>
      <c r="AF881" s="55"/>
    </row>
    <row r="882">
      <c r="D882" s="70"/>
      <c r="E882" s="70"/>
      <c r="M882" s="69"/>
      <c r="Y882" s="55"/>
      <c r="Z882" s="62"/>
      <c r="AE882" s="55"/>
      <c r="AF882" s="55"/>
    </row>
    <row r="883">
      <c r="D883" s="70"/>
      <c r="E883" s="70"/>
      <c r="M883" s="69"/>
      <c r="Y883" s="55"/>
      <c r="Z883" s="62"/>
      <c r="AE883" s="55"/>
      <c r="AF883" s="55"/>
    </row>
    <row r="884">
      <c r="D884" s="70"/>
      <c r="E884" s="70"/>
      <c r="M884" s="69"/>
      <c r="Y884" s="55"/>
      <c r="Z884" s="62"/>
      <c r="AE884" s="55"/>
      <c r="AF884" s="55"/>
    </row>
    <row r="885">
      <c r="D885" s="70"/>
      <c r="E885" s="70"/>
      <c r="M885" s="69"/>
      <c r="Y885" s="55"/>
      <c r="Z885" s="62"/>
      <c r="AE885" s="55"/>
      <c r="AF885" s="55"/>
    </row>
    <row r="886">
      <c r="D886" s="70"/>
      <c r="E886" s="70"/>
      <c r="M886" s="69"/>
      <c r="Y886" s="55"/>
      <c r="Z886" s="62"/>
      <c r="AE886" s="55"/>
      <c r="AF886" s="55"/>
    </row>
    <row r="887">
      <c r="D887" s="70"/>
      <c r="E887" s="70"/>
      <c r="M887" s="69"/>
      <c r="Y887" s="55"/>
      <c r="Z887" s="62"/>
      <c r="AE887" s="55"/>
      <c r="AF887" s="55"/>
    </row>
    <row r="888">
      <c r="D888" s="70"/>
      <c r="E888" s="70"/>
      <c r="M888" s="69"/>
      <c r="Y888" s="55"/>
      <c r="Z888" s="62"/>
      <c r="AE888" s="55"/>
      <c r="AF888" s="55"/>
    </row>
    <row r="889">
      <c r="D889" s="70"/>
      <c r="E889" s="70"/>
      <c r="M889" s="69"/>
      <c r="Y889" s="55"/>
      <c r="Z889" s="62"/>
      <c r="AE889" s="55"/>
      <c r="AF889" s="55"/>
    </row>
    <row r="890">
      <c r="D890" s="70"/>
      <c r="E890" s="70"/>
      <c r="M890" s="69"/>
      <c r="Y890" s="55"/>
      <c r="Z890" s="62"/>
      <c r="AE890" s="55"/>
      <c r="AF890" s="55"/>
    </row>
    <row r="891">
      <c r="D891" s="70"/>
      <c r="E891" s="70"/>
      <c r="M891" s="69"/>
      <c r="Y891" s="55"/>
      <c r="Z891" s="62"/>
      <c r="AE891" s="55"/>
      <c r="AF891" s="55"/>
    </row>
    <row r="892">
      <c r="D892" s="70"/>
      <c r="E892" s="70"/>
      <c r="M892" s="69"/>
      <c r="Y892" s="55"/>
      <c r="Z892" s="62"/>
      <c r="AE892" s="55"/>
      <c r="AF892" s="55"/>
    </row>
    <row r="893">
      <c r="D893" s="70"/>
      <c r="E893" s="70"/>
      <c r="M893" s="69"/>
      <c r="Y893" s="55"/>
      <c r="Z893" s="62"/>
      <c r="AE893" s="55"/>
      <c r="AF893" s="55"/>
    </row>
    <row r="894">
      <c r="D894" s="70"/>
      <c r="E894" s="70"/>
      <c r="M894" s="69"/>
      <c r="Y894" s="55"/>
      <c r="Z894" s="62"/>
      <c r="AE894" s="55"/>
      <c r="AF894" s="55"/>
    </row>
    <row r="895">
      <c r="D895" s="70"/>
      <c r="E895" s="70"/>
      <c r="M895" s="69"/>
      <c r="Y895" s="55"/>
      <c r="Z895" s="62"/>
      <c r="AE895" s="55"/>
      <c r="AF895" s="55"/>
    </row>
    <row r="896">
      <c r="D896" s="70"/>
      <c r="E896" s="70"/>
      <c r="M896" s="69"/>
      <c r="Y896" s="55"/>
      <c r="Z896" s="62"/>
      <c r="AE896" s="55"/>
      <c r="AF896" s="55"/>
    </row>
    <row r="897">
      <c r="D897" s="70"/>
      <c r="E897" s="70"/>
      <c r="M897" s="69"/>
      <c r="Y897" s="55"/>
      <c r="Z897" s="62"/>
      <c r="AE897" s="55"/>
      <c r="AF897" s="55"/>
    </row>
    <row r="898">
      <c r="D898" s="70"/>
      <c r="E898" s="70"/>
      <c r="M898" s="69"/>
      <c r="Y898" s="55"/>
      <c r="Z898" s="62"/>
      <c r="AE898" s="55"/>
      <c r="AF898" s="55"/>
    </row>
    <row r="899">
      <c r="D899" s="70"/>
      <c r="E899" s="70"/>
      <c r="M899" s="69"/>
      <c r="Y899" s="55"/>
      <c r="Z899" s="62"/>
      <c r="AE899" s="55"/>
      <c r="AF899" s="55"/>
    </row>
    <row r="900">
      <c r="D900" s="70"/>
      <c r="E900" s="70"/>
      <c r="M900" s="69"/>
      <c r="Y900" s="55"/>
      <c r="Z900" s="62"/>
      <c r="AE900" s="55"/>
      <c r="AF900" s="55"/>
    </row>
    <row r="901">
      <c r="D901" s="70"/>
      <c r="E901" s="70"/>
      <c r="M901" s="69"/>
      <c r="Y901" s="55"/>
      <c r="Z901" s="62"/>
      <c r="AE901" s="55"/>
      <c r="AF901" s="55"/>
    </row>
    <row r="902">
      <c r="D902" s="70"/>
      <c r="E902" s="70"/>
      <c r="M902" s="69"/>
      <c r="Y902" s="55"/>
      <c r="Z902" s="62"/>
      <c r="AE902" s="55"/>
      <c r="AF902" s="55"/>
    </row>
    <row r="903">
      <c r="D903" s="70"/>
      <c r="E903" s="70"/>
      <c r="M903" s="69"/>
      <c r="Y903" s="55"/>
      <c r="Z903" s="62"/>
      <c r="AE903" s="55"/>
      <c r="AF903" s="55"/>
    </row>
    <row r="904">
      <c r="D904" s="70"/>
      <c r="E904" s="70"/>
      <c r="M904" s="69"/>
      <c r="Y904" s="55"/>
      <c r="Z904" s="62"/>
      <c r="AE904" s="55"/>
      <c r="AF904" s="55"/>
    </row>
    <row r="905">
      <c r="D905" s="70"/>
      <c r="E905" s="70"/>
      <c r="M905" s="69"/>
      <c r="Y905" s="55"/>
      <c r="Z905" s="62"/>
      <c r="AE905" s="55"/>
      <c r="AF905" s="55"/>
    </row>
    <row r="906">
      <c r="D906" s="70"/>
      <c r="E906" s="70"/>
      <c r="M906" s="69"/>
      <c r="Y906" s="55"/>
      <c r="Z906" s="62"/>
      <c r="AE906" s="55"/>
      <c r="AF906" s="55"/>
    </row>
    <row r="907">
      <c r="D907" s="70"/>
      <c r="E907" s="70"/>
      <c r="M907" s="69"/>
      <c r="Y907" s="55"/>
      <c r="Z907" s="62"/>
      <c r="AE907" s="55"/>
      <c r="AF907" s="55"/>
    </row>
    <row r="908">
      <c r="D908" s="70"/>
      <c r="E908" s="70"/>
      <c r="M908" s="69"/>
      <c r="Y908" s="55"/>
      <c r="Z908" s="62"/>
      <c r="AE908" s="55"/>
      <c r="AF908" s="55"/>
    </row>
    <row r="909">
      <c r="D909" s="70"/>
      <c r="E909" s="70"/>
      <c r="M909" s="69"/>
      <c r="Y909" s="55"/>
      <c r="Z909" s="62"/>
      <c r="AE909" s="55"/>
      <c r="AF909" s="55"/>
    </row>
    <row r="910">
      <c r="D910" s="70"/>
      <c r="E910" s="70"/>
      <c r="M910" s="69"/>
      <c r="Y910" s="55"/>
      <c r="Z910" s="62"/>
      <c r="AE910" s="55"/>
      <c r="AF910" s="55"/>
    </row>
    <row r="911">
      <c r="D911" s="70"/>
      <c r="E911" s="70"/>
      <c r="M911" s="69"/>
      <c r="Y911" s="55"/>
      <c r="Z911" s="62"/>
      <c r="AE911" s="55"/>
      <c r="AF911" s="55"/>
    </row>
    <row r="912">
      <c r="D912" s="70"/>
      <c r="E912" s="70"/>
      <c r="M912" s="69"/>
      <c r="Y912" s="55"/>
      <c r="Z912" s="62"/>
      <c r="AE912" s="55"/>
      <c r="AF912" s="55"/>
    </row>
    <row r="913">
      <c r="D913" s="70"/>
      <c r="E913" s="70"/>
      <c r="M913" s="69"/>
      <c r="Y913" s="55"/>
      <c r="Z913" s="62"/>
      <c r="AE913" s="55"/>
      <c r="AF913" s="55"/>
    </row>
    <row r="914">
      <c r="D914" s="70"/>
      <c r="E914" s="70"/>
      <c r="M914" s="69"/>
      <c r="Y914" s="55"/>
      <c r="Z914" s="62"/>
      <c r="AE914" s="55"/>
      <c r="AF914" s="55"/>
    </row>
    <row r="915">
      <c r="D915" s="70"/>
      <c r="E915" s="70"/>
      <c r="M915" s="69"/>
      <c r="Y915" s="55"/>
      <c r="Z915" s="62"/>
      <c r="AE915" s="55"/>
      <c r="AF915" s="55"/>
    </row>
    <row r="916">
      <c r="D916" s="70"/>
      <c r="E916" s="70"/>
      <c r="M916" s="69"/>
      <c r="Y916" s="55"/>
      <c r="Z916" s="62"/>
      <c r="AE916" s="55"/>
      <c r="AF916" s="55"/>
    </row>
    <row r="917">
      <c r="D917" s="70"/>
      <c r="E917" s="70"/>
      <c r="M917" s="69"/>
      <c r="Y917" s="55"/>
      <c r="Z917" s="62"/>
      <c r="AE917" s="55"/>
      <c r="AF917" s="55"/>
    </row>
    <row r="918">
      <c r="D918" s="70"/>
      <c r="E918" s="70"/>
      <c r="M918" s="69"/>
      <c r="Y918" s="55"/>
      <c r="Z918" s="62"/>
      <c r="AE918" s="55"/>
      <c r="AF918" s="55"/>
    </row>
    <row r="919">
      <c r="D919" s="70"/>
      <c r="E919" s="70"/>
      <c r="M919" s="69"/>
      <c r="Y919" s="55"/>
      <c r="Z919" s="62"/>
      <c r="AE919" s="55"/>
      <c r="AF919" s="55"/>
    </row>
    <row r="920">
      <c r="D920" s="70"/>
      <c r="E920" s="70"/>
      <c r="M920" s="69"/>
      <c r="Y920" s="55"/>
      <c r="Z920" s="62"/>
      <c r="AE920" s="55"/>
      <c r="AF920" s="55"/>
    </row>
    <row r="921">
      <c r="D921" s="70"/>
      <c r="E921" s="70"/>
      <c r="M921" s="69"/>
      <c r="Y921" s="55"/>
      <c r="Z921" s="62"/>
      <c r="AE921" s="55"/>
      <c r="AF921" s="55"/>
    </row>
    <row r="922">
      <c r="D922" s="70"/>
      <c r="E922" s="70"/>
      <c r="M922" s="69"/>
      <c r="Y922" s="55"/>
      <c r="Z922" s="62"/>
      <c r="AE922" s="55"/>
      <c r="AF922" s="55"/>
    </row>
    <row r="923">
      <c r="D923" s="70"/>
      <c r="E923" s="70"/>
      <c r="M923" s="69"/>
      <c r="Y923" s="55"/>
      <c r="Z923" s="62"/>
      <c r="AE923" s="55"/>
      <c r="AF923" s="55"/>
    </row>
    <row r="924">
      <c r="D924" s="70"/>
      <c r="E924" s="70"/>
      <c r="M924" s="69"/>
      <c r="Y924" s="55"/>
      <c r="Z924" s="62"/>
      <c r="AE924" s="55"/>
      <c r="AF924" s="55"/>
    </row>
    <row r="925">
      <c r="D925" s="70"/>
      <c r="E925" s="70"/>
      <c r="M925" s="69"/>
      <c r="Y925" s="55"/>
      <c r="Z925" s="62"/>
      <c r="AE925" s="55"/>
      <c r="AF925" s="55"/>
    </row>
    <row r="926">
      <c r="D926" s="70"/>
      <c r="E926" s="70"/>
      <c r="M926" s="69"/>
      <c r="Y926" s="55"/>
      <c r="Z926" s="62"/>
      <c r="AE926" s="55"/>
      <c r="AF926" s="55"/>
    </row>
    <row r="927">
      <c r="D927" s="70"/>
      <c r="E927" s="70"/>
      <c r="M927" s="69"/>
      <c r="Y927" s="55"/>
      <c r="Z927" s="62"/>
      <c r="AE927" s="55"/>
      <c r="AF927" s="55"/>
    </row>
    <row r="928">
      <c r="D928" s="70"/>
      <c r="E928" s="70"/>
      <c r="M928" s="69"/>
      <c r="Y928" s="55"/>
      <c r="Z928" s="62"/>
      <c r="AE928" s="55"/>
      <c r="AF928" s="55"/>
    </row>
    <row r="929">
      <c r="D929" s="70"/>
      <c r="E929" s="70"/>
      <c r="M929" s="69"/>
      <c r="Y929" s="55"/>
      <c r="Z929" s="62"/>
      <c r="AE929" s="55"/>
      <c r="AF929" s="55"/>
    </row>
    <row r="930">
      <c r="D930" s="70"/>
      <c r="E930" s="70"/>
      <c r="M930" s="69"/>
      <c r="Y930" s="55"/>
      <c r="Z930" s="62"/>
      <c r="AE930" s="55"/>
      <c r="AF930" s="55"/>
    </row>
    <row r="931">
      <c r="D931" s="70"/>
      <c r="E931" s="70"/>
      <c r="M931" s="69"/>
      <c r="Y931" s="55"/>
      <c r="Z931" s="62"/>
      <c r="AE931" s="55"/>
      <c r="AF931" s="55"/>
    </row>
    <row r="932">
      <c r="D932" s="70"/>
      <c r="E932" s="70"/>
      <c r="M932" s="69"/>
      <c r="Y932" s="55"/>
      <c r="Z932" s="62"/>
      <c r="AE932" s="55"/>
      <c r="AF932" s="55"/>
    </row>
    <row r="933">
      <c r="D933" s="70"/>
      <c r="E933" s="70"/>
      <c r="M933" s="69"/>
      <c r="Y933" s="55"/>
      <c r="Z933" s="62"/>
      <c r="AE933" s="55"/>
      <c r="AF933" s="55"/>
    </row>
    <row r="934">
      <c r="D934" s="70"/>
      <c r="E934" s="70"/>
      <c r="M934" s="69"/>
      <c r="Y934" s="55"/>
      <c r="Z934" s="62"/>
      <c r="AE934" s="55"/>
      <c r="AF934" s="55"/>
    </row>
    <row r="935">
      <c r="D935" s="70"/>
      <c r="E935" s="70"/>
      <c r="M935" s="69"/>
      <c r="Y935" s="55"/>
      <c r="Z935" s="62"/>
      <c r="AE935" s="55"/>
      <c r="AF935" s="55"/>
    </row>
    <row r="936">
      <c r="D936" s="70"/>
      <c r="E936" s="70"/>
      <c r="M936" s="69"/>
      <c r="Y936" s="55"/>
      <c r="Z936" s="62"/>
      <c r="AE936" s="55"/>
      <c r="AF936" s="55"/>
    </row>
    <row r="937">
      <c r="D937" s="70"/>
      <c r="E937" s="70"/>
      <c r="M937" s="69"/>
      <c r="Y937" s="55"/>
      <c r="Z937" s="62"/>
      <c r="AE937" s="55"/>
      <c r="AF937" s="55"/>
    </row>
    <row r="938">
      <c r="D938" s="70"/>
      <c r="E938" s="70"/>
      <c r="M938" s="69"/>
      <c r="Y938" s="55"/>
      <c r="Z938" s="62"/>
      <c r="AE938" s="55"/>
      <c r="AF938" s="55"/>
    </row>
    <row r="939">
      <c r="D939" s="70"/>
      <c r="E939" s="70"/>
      <c r="M939" s="69"/>
      <c r="Y939" s="55"/>
      <c r="Z939" s="62"/>
      <c r="AE939" s="55"/>
      <c r="AF939" s="55"/>
    </row>
    <row r="940">
      <c r="D940" s="70"/>
      <c r="E940" s="70"/>
      <c r="M940" s="69"/>
      <c r="Y940" s="55"/>
      <c r="Z940" s="62"/>
      <c r="AE940" s="55"/>
      <c r="AF940" s="55"/>
    </row>
    <row r="941">
      <c r="D941" s="70"/>
      <c r="E941" s="70"/>
      <c r="M941" s="69"/>
      <c r="Y941" s="55"/>
      <c r="Z941" s="62"/>
      <c r="AE941" s="55"/>
      <c r="AF941" s="55"/>
    </row>
    <row r="942">
      <c r="D942" s="70"/>
      <c r="E942" s="70"/>
      <c r="M942" s="69"/>
      <c r="Y942" s="55"/>
      <c r="Z942" s="62"/>
      <c r="AE942" s="55"/>
      <c r="AF942" s="55"/>
    </row>
    <row r="943">
      <c r="D943" s="70"/>
      <c r="E943" s="70"/>
      <c r="M943" s="69"/>
      <c r="Y943" s="55"/>
      <c r="Z943" s="62"/>
      <c r="AE943" s="55"/>
      <c r="AF943" s="55"/>
    </row>
    <row r="944">
      <c r="D944" s="70"/>
      <c r="E944" s="70"/>
      <c r="M944" s="69"/>
      <c r="Y944" s="55"/>
      <c r="Z944" s="62"/>
      <c r="AE944" s="55"/>
      <c r="AF944" s="55"/>
    </row>
    <row r="945">
      <c r="D945" s="70"/>
      <c r="E945" s="70"/>
      <c r="M945" s="69"/>
      <c r="Y945" s="55"/>
      <c r="Z945" s="62"/>
      <c r="AE945" s="55"/>
      <c r="AF945" s="55"/>
    </row>
    <row r="946">
      <c r="D946" s="70"/>
      <c r="E946" s="70"/>
      <c r="M946" s="69"/>
      <c r="Y946" s="55"/>
      <c r="Z946" s="62"/>
      <c r="AE946" s="55"/>
      <c r="AF946" s="55"/>
    </row>
    <row r="947">
      <c r="D947" s="70"/>
      <c r="E947" s="70"/>
      <c r="M947" s="69"/>
      <c r="Y947" s="55"/>
      <c r="Z947" s="62"/>
      <c r="AE947" s="55"/>
      <c r="AF947" s="55"/>
    </row>
    <row r="948">
      <c r="D948" s="70"/>
      <c r="E948" s="70"/>
      <c r="M948" s="69"/>
      <c r="Y948" s="55"/>
      <c r="Z948" s="62"/>
      <c r="AE948" s="55"/>
      <c r="AF948" s="55"/>
    </row>
    <row r="949">
      <c r="D949" s="70"/>
      <c r="E949" s="70"/>
      <c r="M949" s="69"/>
      <c r="Y949" s="55"/>
      <c r="Z949" s="62"/>
      <c r="AE949" s="55"/>
      <c r="AF949" s="55"/>
    </row>
    <row r="950">
      <c r="D950" s="70"/>
      <c r="E950" s="70"/>
      <c r="M950" s="69"/>
      <c r="Y950" s="55"/>
      <c r="Z950" s="62"/>
      <c r="AE950" s="55"/>
      <c r="AF950" s="55"/>
    </row>
    <row r="951">
      <c r="D951" s="70"/>
      <c r="E951" s="70"/>
      <c r="M951" s="69"/>
      <c r="Y951" s="55"/>
      <c r="Z951" s="62"/>
      <c r="AE951" s="55"/>
      <c r="AF951" s="55"/>
    </row>
    <row r="952">
      <c r="D952" s="70"/>
      <c r="E952" s="70"/>
      <c r="M952" s="69"/>
      <c r="Y952" s="55"/>
      <c r="Z952" s="62"/>
      <c r="AE952" s="55"/>
      <c r="AF952" s="55"/>
    </row>
    <row r="953">
      <c r="D953" s="70"/>
      <c r="E953" s="70"/>
      <c r="M953" s="69"/>
      <c r="Y953" s="55"/>
      <c r="Z953" s="62"/>
      <c r="AE953" s="55"/>
      <c r="AF953" s="55"/>
    </row>
    <row r="954">
      <c r="D954" s="70"/>
      <c r="E954" s="70"/>
      <c r="M954" s="69"/>
      <c r="Y954" s="55"/>
      <c r="Z954" s="62"/>
      <c r="AE954" s="55"/>
      <c r="AF954" s="55"/>
    </row>
    <row r="955">
      <c r="D955" s="70"/>
      <c r="E955" s="70"/>
      <c r="M955" s="69"/>
      <c r="Y955" s="55"/>
      <c r="Z955" s="62"/>
      <c r="AE955" s="55"/>
      <c r="AF955" s="55"/>
    </row>
    <row r="956">
      <c r="D956" s="70"/>
      <c r="E956" s="70"/>
      <c r="M956" s="69"/>
      <c r="Y956" s="55"/>
      <c r="Z956" s="62"/>
      <c r="AE956" s="55"/>
      <c r="AF956" s="55"/>
    </row>
    <row r="957">
      <c r="D957" s="70"/>
      <c r="E957" s="70"/>
      <c r="M957" s="69"/>
      <c r="Y957" s="55"/>
      <c r="Z957" s="62"/>
      <c r="AE957" s="55"/>
      <c r="AF957" s="55"/>
    </row>
    <row r="958">
      <c r="D958" s="70"/>
      <c r="E958" s="70"/>
      <c r="M958" s="69"/>
      <c r="Y958" s="55"/>
      <c r="Z958" s="62"/>
      <c r="AE958" s="55"/>
      <c r="AF958" s="55"/>
    </row>
    <row r="959">
      <c r="D959" s="70"/>
      <c r="E959" s="70"/>
      <c r="M959" s="69"/>
      <c r="Y959" s="55"/>
      <c r="Z959" s="62"/>
      <c r="AE959" s="55"/>
      <c r="AF959" s="55"/>
    </row>
    <row r="960">
      <c r="D960" s="70"/>
      <c r="E960" s="70"/>
      <c r="M960" s="69"/>
      <c r="Y960" s="55"/>
      <c r="Z960" s="62"/>
      <c r="AE960" s="55"/>
      <c r="AF960" s="55"/>
    </row>
    <row r="961">
      <c r="D961" s="70"/>
      <c r="E961" s="70"/>
      <c r="M961" s="69"/>
      <c r="Y961" s="55"/>
      <c r="Z961" s="62"/>
      <c r="AE961" s="55"/>
      <c r="AF961" s="55"/>
    </row>
    <row r="962">
      <c r="D962" s="70"/>
      <c r="E962" s="70"/>
      <c r="M962" s="69"/>
      <c r="Y962" s="55"/>
      <c r="Z962" s="62"/>
      <c r="AE962" s="55"/>
      <c r="AF962" s="55"/>
    </row>
    <row r="963">
      <c r="D963" s="70"/>
      <c r="E963" s="70"/>
      <c r="M963" s="69"/>
      <c r="Y963" s="55"/>
      <c r="Z963" s="62"/>
      <c r="AE963" s="55"/>
      <c r="AF963" s="55"/>
    </row>
    <row r="964">
      <c r="D964" s="70"/>
      <c r="E964" s="70"/>
      <c r="M964" s="69"/>
      <c r="Y964" s="55"/>
      <c r="Z964" s="62"/>
      <c r="AE964" s="55"/>
      <c r="AF964" s="55"/>
    </row>
    <row r="965">
      <c r="D965" s="70"/>
      <c r="E965" s="70"/>
      <c r="M965" s="69"/>
      <c r="Y965" s="55"/>
      <c r="Z965" s="62"/>
      <c r="AE965" s="55"/>
      <c r="AF965" s="55"/>
    </row>
    <row r="966">
      <c r="D966" s="70"/>
      <c r="E966" s="70"/>
      <c r="M966" s="69"/>
      <c r="Y966" s="55"/>
      <c r="Z966" s="62"/>
      <c r="AE966" s="55"/>
      <c r="AF966" s="55"/>
    </row>
    <row r="967">
      <c r="D967" s="70"/>
      <c r="E967" s="70"/>
      <c r="M967" s="69"/>
      <c r="Y967" s="55"/>
      <c r="Z967" s="62"/>
      <c r="AE967" s="55"/>
      <c r="AF967" s="55"/>
    </row>
    <row r="968">
      <c r="D968" s="70"/>
      <c r="E968" s="70"/>
      <c r="M968" s="69"/>
      <c r="Y968" s="55"/>
      <c r="Z968" s="62"/>
      <c r="AE968" s="55"/>
      <c r="AF968" s="55"/>
    </row>
    <row r="969">
      <c r="D969" s="70"/>
      <c r="E969" s="70"/>
      <c r="M969" s="69"/>
      <c r="Y969" s="55"/>
      <c r="Z969" s="62"/>
      <c r="AE969" s="55"/>
      <c r="AF969" s="55"/>
    </row>
    <row r="970">
      <c r="D970" s="70"/>
      <c r="E970" s="70"/>
      <c r="M970" s="69"/>
      <c r="Y970" s="55"/>
      <c r="Z970" s="62"/>
      <c r="AE970" s="55"/>
      <c r="AF970" s="55"/>
    </row>
    <row r="971">
      <c r="D971" s="70"/>
      <c r="E971" s="70"/>
      <c r="M971" s="69"/>
      <c r="Y971" s="55"/>
      <c r="Z971" s="62"/>
      <c r="AE971" s="55"/>
      <c r="AF971" s="55"/>
    </row>
    <row r="972">
      <c r="D972" s="70"/>
      <c r="E972" s="70"/>
      <c r="M972" s="69"/>
      <c r="Y972" s="55"/>
      <c r="Z972" s="62"/>
      <c r="AE972" s="55"/>
      <c r="AF972" s="55"/>
    </row>
    <row r="973">
      <c r="D973" s="70"/>
      <c r="E973" s="70"/>
      <c r="M973" s="69"/>
      <c r="Y973" s="55"/>
      <c r="Z973" s="62"/>
      <c r="AE973" s="55"/>
      <c r="AF973" s="55"/>
    </row>
    <row r="974">
      <c r="D974" s="70"/>
      <c r="E974" s="70"/>
      <c r="M974" s="69"/>
      <c r="Y974" s="55"/>
      <c r="Z974" s="62"/>
      <c r="AE974" s="55"/>
      <c r="AF974" s="55"/>
    </row>
    <row r="975">
      <c r="D975" s="70"/>
      <c r="E975" s="70"/>
      <c r="M975" s="69"/>
      <c r="Y975" s="55"/>
      <c r="Z975" s="62"/>
      <c r="AE975" s="55"/>
      <c r="AF975" s="55"/>
    </row>
    <row r="976">
      <c r="D976" s="70"/>
      <c r="E976" s="70"/>
      <c r="M976" s="69"/>
      <c r="Y976" s="55"/>
      <c r="Z976" s="62"/>
      <c r="AE976" s="55"/>
      <c r="AF976" s="55"/>
    </row>
    <row r="977">
      <c r="D977" s="70"/>
      <c r="E977" s="70"/>
      <c r="M977" s="69"/>
      <c r="Y977" s="55"/>
      <c r="Z977" s="62"/>
      <c r="AE977" s="55"/>
      <c r="AF977" s="55"/>
    </row>
    <row r="978">
      <c r="D978" s="70"/>
      <c r="E978" s="70"/>
      <c r="M978" s="69"/>
      <c r="Y978" s="55"/>
      <c r="Z978" s="62"/>
      <c r="AE978" s="55"/>
      <c r="AF978" s="55"/>
    </row>
    <row r="979">
      <c r="D979" s="70"/>
      <c r="E979" s="70"/>
      <c r="M979" s="69"/>
      <c r="Y979" s="55"/>
      <c r="Z979" s="62"/>
      <c r="AE979" s="55"/>
      <c r="AF979" s="55"/>
    </row>
    <row r="980">
      <c r="D980" s="70"/>
      <c r="E980" s="70"/>
      <c r="M980" s="69"/>
      <c r="Y980" s="55"/>
      <c r="Z980" s="62"/>
      <c r="AE980" s="55"/>
      <c r="AF980" s="55"/>
    </row>
    <row r="981">
      <c r="D981" s="70"/>
      <c r="E981" s="70"/>
      <c r="M981" s="69"/>
      <c r="Y981" s="55"/>
      <c r="Z981" s="62"/>
      <c r="AE981" s="55"/>
      <c r="AF981" s="55"/>
    </row>
    <row r="982">
      <c r="D982" s="70"/>
      <c r="E982" s="70"/>
      <c r="M982" s="69"/>
      <c r="Y982" s="55"/>
      <c r="Z982" s="62"/>
      <c r="AE982" s="55"/>
      <c r="AF982" s="55"/>
    </row>
    <row r="983">
      <c r="D983" s="70"/>
      <c r="E983" s="70"/>
      <c r="M983" s="69"/>
      <c r="Y983" s="55"/>
      <c r="Z983" s="62"/>
      <c r="AE983" s="55"/>
      <c r="AF983" s="55"/>
    </row>
    <row r="984">
      <c r="D984" s="70"/>
      <c r="E984" s="70"/>
      <c r="M984" s="69"/>
      <c r="Y984" s="55"/>
      <c r="Z984" s="62"/>
      <c r="AE984" s="55"/>
      <c r="AF984" s="55"/>
    </row>
    <row r="985">
      <c r="D985" s="70"/>
      <c r="E985" s="70"/>
      <c r="M985" s="69"/>
      <c r="Y985" s="55"/>
      <c r="Z985" s="62"/>
      <c r="AE985" s="55"/>
      <c r="AF985" s="55"/>
    </row>
    <row r="986">
      <c r="D986" s="70"/>
      <c r="E986" s="70"/>
      <c r="M986" s="69"/>
      <c r="Y986" s="55"/>
      <c r="Z986" s="62"/>
      <c r="AE986" s="55"/>
      <c r="AF986" s="55"/>
    </row>
    <row r="987">
      <c r="D987" s="70"/>
      <c r="E987" s="70"/>
      <c r="M987" s="69"/>
      <c r="Y987" s="55"/>
      <c r="Z987" s="62"/>
      <c r="AE987" s="55"/>
      <c r="AF987" s="55"/>
    </row>
    <row r="988">
      <c r="D988" s="70"/>
      <c r="E988" s="70"/>
      <c r="M988" s="69"/>
      <c r="Y988" s="55"/>
      <c r="Z988" s="62"/>
      <c r="AE988" s="55"/>
      <c r="AF988" s="55"/>
    </row>
    <row r="989">
      <c r="D989" s="70"/>
      <c r="E989" s="70"/>
      <c r="M989" s="69"/>
      <c r="Y989" s="55"/>
      <c r="Z989" s="62"/>
      <c r="AE989" s="55"/>
      <c r="AF989" s="55"/>
    </row>
    <row r="990">
      <c r="D990" s="70"/>
      <c r="E990" s="70"/>
      <c r="M990" s="69"/>
      <c r="Y990" s="55"/>
      <c r="Z990" s="62"/>
      <c r="AE990" s="55"/>
      <c r="AF990" s="55"/>
    </row>
    <row r="991">
      <c r="D991" s="70"/>
      <c r="E991" s="70"/>
      <c r="M991" s="69"/>
      <c r="Y991" s="55"/>
      <c r="Z991" s="62"/>
      <c r="AE991" s="55"/>
      <c r="AF991" s="55"/>
    </row>
    <row r="992">
      <c r="D992" s="70"/>
      <c r="E992" s="70"/>
      <c r="M992" s="69"/>
      <c r="Y992" s="55"/>
      <c r="Z992" s="62"/>
      <c r="AE992" s="55"/>
      <c r="AF992" s="55"/>
    </row>
    <row r="993">
      <c r="D993" s="70"/>
      <c r="E993" s="70"/>
      <c r="M993" s="69"/>
      <c r="Y993" s="55"/>
      <c r="Z993" s="62"/>
      <c r="AE993" s="55"/>
      <c r="AF993" s="55"/>
    </row>
    <row r="994">
      <c r="D994" s="70"/>
      <c r="E994" s="70"/>
      <c r="M994" s="69"/>
      <c r="Y994" s="55"/>
      <c r="Z994" s="62"/>
      <c r="AE994" s="55"/>
      <c r="AF994" s="55"/>
    </row>
    <row r="995">
      <c r="D995" s="70"/>
      <c r="E995" s="70"/>
      <c r="M995" s="69"/>
      <c r="Y995" s="55"/>
      <c r="Z995" s="62"/>
      <c r="AE995" s="55"/>
      <c r="AF995" s="55"/>
    </row>
    <row r="996">
      <c r="D996" s="70"/>
      <c r="E996" s="70"/>
      <c r="M996" s="69"/>
      <c r="Y996" s="55"/>
      <c r="Z996" s="62"/>
      <c r="AE996" s="55"/>
      <c r="AF996" s="55"/>
    </row>
    <row r="997">
      <c r="D997" s="70"/>
      <c r="E997" s="70"/>
      <c r="M997" s="69"/>
      <c r="Y997" s="55"/>
      <c r="Z997" s="62"/>
      <c r="AE997" s="55"/>
      <c r="AF997" s="55"/>
    </row>
    <row r="998">
      <c r="D998" s="70"/>
      <c r="E998" s="70"/>
      <c r="M998" s="69"/>
      <c r="Y998" s="55"/>
      <c r="Z998" s="62"/>
      <c r="AE998" s="55"/>
      <c r="AF998" s="55"/>
    </row>
    <row r="999">
      <c r="D999" s="70"/>
      <c r="E999" s="70"/>
      <c r="M999" s="69"/>
      <c r="Y999" s="55"/>
      <c r="Z999" s="62"/>
      <c r="AE999" s="55"/>
      <c r="AF999" s="55"/>
    </row>
    <row r="1000">
      <c r="D1000" s="70"/>
      <c r="E1000" s="70"/>
      <c r="M1000" s="69"/>
      <c r="Y1000" s="55"/>
      <c r="Z1000" s="62"/>
      <c r="AE1000" s="55"/>
      <c r="AF1000" s="55"/>
    </row>
    <row r="1001">
      <c r="D1001" s="70"/>
      <c r="E1001" s="70"/>
      <c r="M1001" s="69"/>
      <c r="Y1001" s="55"/>
      <c r="Z1001" s="62"/>
      <c r="AE1001" s="55"/>
      <c r="AF1001" s="55"/>
    </row>
    <row r="1002">
      <c r="D1002" s="70"/>
      <c r="E1002" s="70"/>
      <c r="M1002" s="69"/>
      <c r="Y1002" s="55"/>
      <c r="Z1002" s="62"/>
      <c r="AE1002" s="55"/>
      <c r="AF1002" s="55"/>
    </row>
    <row r="1003">
      <c r="D1003" s="70"/>
      <c r="E1003" s="70"/>
      <c r="M1003" s="69"/>
      <c r="Y1003" s="55"/>
      <c r="Z1003" s="62"/>
      <c r="AE1003" s="55"/>
      <c r="AF1003" s="55"/>
    </row>
    <row r="1004">
      <c r="D1004" s="70"/>
      <c r="E1004" s="70"/>
      <c r="M1004" s="69"/>
      <c r="Y1004" s="55"/>
      <c r="Z1004" s="62"/>
      <c r="AE1004" s="55"/>
      <c r="AF1004" s="55"/>
    </row>
  </sheetData>
  <mergeCells count="4">
    <mergeCell ref="T5:Y5"/>
    <mergeCell ref="N5:S5"/>
    <mergeCell ref="Z5:AE5"/>
    <mergeCell ref="N1:AE1"/>
  </mergeCells>
  <hyperlinks>
    <hyperlink r:id="rId1" ref="G7"/>
    <hyperlink r:id="rId2" ref="H7"/>
    <hyperlink r:id="rId3" ref="I7"/>
    <hyperlink r:id="rId4" ref="J7"/>
    <hyperlink r:id="rId5" ref="G8"/>
    <hyperlink r:id="rId6" ref="H8"/>
    <hyperlink r:id="rId7" ref="I8"/>
    <hyperlink r:id="rId8" ref="J8"/>
    <hyperlink r:id="rId9" ref="G9"/>
    <hyperlink r:id="rId10" ref="H9"/>
    <hyperlink r:id="rId11" ref="I9"/>
    <hyperlink r:id="rId12" ref="J9"/>
    <hyperlink r:id="rId13" ref="G10"/>
    <hyperlink r:id="rId14" ref="H10"/>
    <hyperlink r:id="rId15" ref="I10"/>
    <hyperlink r:id="rId16" ref="J10"/>
    <hyperlink r:id="rId17" ref="G11"/>
    <hyperlink r:id="rId18" ref="H11"/>
    <hyperlink r:id="rId19" ref="I11"/>
    <hyperlink r:id="rId20" ref="J11"/>
    <hyperlink r:id="rId21" ref="G12"/>
    <hyperlink r:id="rId22" ref="H12"/>
    <hyperlink r:id="rId23" ref="I12"/>
    <hyperlink r:id="rId24" ref="J12"/>
    <hyperlink r:id="rId25" ref="G13"/>
    <hyperlink r:id="rId26" ref="H13"/>
    <hyperlink r:id="rId27" ref="I13"/>
    <hyperlink r:id="rId28" ref="J13"/>
    <hyperlink r:id="rId29" ref="G14"/>
    <hyperlink r:id="rId30" ref="H14"/>
    <hyperlink r:id="rId31" ref="I14"/>
    <hyperlink r:id="rId32" ref="J14"/>
    <hyperlink r:id="rId33" ref="G15"/>
    <hyperlink r:id="rId34" ref="H15"/>
    <hyperlink r:id="rId35" ref="I15"/>
    <hyperlink r:id="rId36" ref="J15"/>
    <hyperlink r:id="rId37" ref="G16"/>
    <hyperlink r:id="rId38" ref="H16"/>
    <hyperlink r:id="rId39" ref="I16"/>
    <hyperlink r:id="rId40" ref="J16"/>
    <hyperlink r:id="rId41" ref="G17"/>
    <hyperlink r:id="rId42" ref="H17"/>
    <hyperlink r:id="rId43" ref="I17"/>
    <hyperlink r:id="rId44" ref="J17"/>
    <hyperlink r:id="rId45" ref="G18"/>
    <hyperlink r:id="rId46" ref="H18"/>
    <hyperlink r:id="rId47" ref="I18"/>
    <hyperlink r:id="rId48" ref="J18"/>
    <hyperlink r:id="rId49" ref="G19"/>
    <hyperlink r:id="rId50" ref="H19"/>
    <hyperlink r:id="rId51" ref="I19"/>
    <hyperlink r:id="rId52" ref="J19"/>
    <hyperlink r:id="rId53" ref="G20"/>
    <hyperlink r:id="rId54" ref="H20"/>
    <hyperlink r:id="rId55" ref="I20"/>
    <hyperlink r:id="rId56" ref="J20"/>
    <hyperlink r:id="rId57" ref="G21"/>
    <hyperlink r:id="rId58" ref="H21"/>
    <hyperlink r:id="rId59" ref="I21"/>
    <hyperlink r:id="rId60" ref="J21"/>
    <hyperlink r:id="rId61" ref="G22"/>
    <hyperlink r:id="rId62" ref="H22"/>
    <hyperlink r:id="rId63" ref="I22"/>
    <hyperlink r:id="rId64" ref="J22"/>
    <hyperlink r:id="rId65" ref="G23"/>
    <hyperlink r:id="rId66" ref="H23"/>
    <hyperlink r:id="rId67" ref="I23"/>
    <hyperlink r:id="rId68" ref="J23"/>
    <hyperlink r:id="rId69" ref="G24"/>
    <hyperlink r:id="rId70" ref="H24"/>
    <hyperlink r:id="rId71" ref="I24"/>
    <hyperlink r:id="rId72" ref="J24"/>
    <hyperlink r:id="rId73" ref="G25"/>
    <hyperlink r:id="rId74" ref="H25"/>
    <hyperlink r:id="rId75" ref="I25"/>
    <hyperlink r:id="rId76" ref="J25"/>
    <hyperlink r:id="rId77" ref="G27"/>
    <hyperlink r:id="rId78" ref="H27"/>
    <hyperlink r:id="rId79" ref="I27"/>
    <hyperlink r:id="rId80" ref="J27"/>
    <hyperlink r:id="rId81" ref="G28"/>
    <hyperlink r:id="rId82" ref="H28"/>
    <hyperlink r:id="rId83" ref="I28"/>
    <hyperlink r:id="rId84" ref="J28"/>
    <hyperlink r:id="rId85" ref="G29"/>
    <hyperlink r:id="rId86" ref="H29"/>
    <hyperlink r:id="rId87" ref="I29"/>
    <hyperlink r:id="rId88" ref="J29"/>
    <hyperlink r:id="rId89" ref="G30"/>
    <hyperlink r:id="rId90" ref="H30"/>
    <hyperlink r:id="rId91" ref="I30"/>
    <hyperlink r:id="rId92" ref="J30"/>
    <hyperlink r:id="rId93" ref="G31"/>
    <hyperlink r:id="rId94" ref="H31"/>
    <hyperlink r:id="rId95" ref="I31"/>
    <hyperlink r:id="rId96" ref="J31"/>
    <hyperlink r:id="rId97" ref="G32"/>
    <hyperlink r:id="rId98" ref="H32"/>
    <hyperlink r:id="rId99" ref="I32"/>
    <hyperlink r:id="rId100" ref="J32"/>
    <hyperlink r:id="rId101" ref="G33"/>
    <hyperlink r:id="rId102" ref="H33"/>
    <hyperlink r:id="rId103" ref="I33"/>
    <hyperlink r:id="rId104" ref="J33"/>
    <hyperlink r:id="rId105" ref="G34"/>
    <hyperlink r:id="rId106" ref="H34"/>
    <hyperlink r:id="rId107" ref="I34"/>
    <hyperlink r:id="rId108" ref="J34"/>
    <hyperlink r:id="rId109" ref="G35"/>
    <hyperlink r:id="rId110" ref="H35"/>
    <hyperlink r:id="rId111" ref="I35"/>
    <hyperlink r:id="rId112" ref="J35"/>
    <hyperlink r:id="rId113" ref="G36"/>
    <hyperlink r:id="rId114" ref="H36"/>
    <hyperlink r:id="rId115" ref="I36"/>
    <hyperlink r:id="rId116" ref="J36"/>
    <hyperlink r:id="rId117" ref="G37"/>
    <hyperlink r:id="rId118" ref="H37"/>
    <hyperlink r:id="rId119" ref="I37"/>
    <hyperlink r:id="rId120" ref="J37"/>
    <hyperlink r:id="rId121" ref="G38"/>
    <hyperlink r:id="rId122" ref="H38"/>
    <hyperlink r:id="rId123" ref="I38"/>
    <hyperlink r:id="rId124" ref="J38"/>
    <hyperlink r:id="rId125" ref="G39"/>
    <hyperlink r:id="rId126" ref="H39"/>
    <hyperlink r:id="rId127" ref="I39"/>
    <hyperlink r:id="rId128" ref="J39"/>
    <hyperlink r:id="rId129" ref="G40"/>
    <hyperlink r:id="rId130" ref="H40"/>
    <hyperlink r:id="rId131" ref="I40"/>
    <hyperlink r:id="rId132" ref="J40"/>
    <hyperlink r:id="rId133" ref="G41"/>
    <hyperlink r:id="rId134" ref="H41"/>
    <hyperlink r:id="rId135" ref="I41"/>
    <hyperlink r:id="rId136" ref="J41"/>
    <hyperlink r:id="rId137" ref="G42"/>
    <hyperlink r:id="rId138" ref="H42"/>
    <hyperlink r:id="rId139" ref="I42"/>
    <hyperlink r:id="rId140" ref="J42"/>
    <hyperlink r:id="rId141" ref="G43"/>
    <hyperlink r:id="rId142" ref="H43"/>
    <hyperlink r:id="rId143" ref="I43"/>
    <hyperlink r:id="rId144" ref="J43"/>
    <hyperlink r:id="rId145" ref="G44"/>
    <hyperlink r:id="rId146" ref="H44"/>
    <hyperlink r:id="rId147" ref="I44"/>
    <hyperlink r:id="rId148" ref="J44"/>
    <hyperlink r:id="rId149" ref="G45"/>
    <hyperlink r:id="rId150" ref="H45"/>
    <hyperlink r:id="rId151" ref="I45"/>
    <hyperlink r:id="rId152" ref="J45"/>
    <hyperlink r:id="rId153" ref="G46"/>
    <hyperlink r:id="rId154" ref="H46"/>
    <hyperlink r:id="rId155" ref="I46"/>
    <hyperlink r:id="rId156" ref="J46"/>
    <hyperlink r:id="rId157" ref="G47"/>
    <hyperlink r:id="rId158" ref="H47"/>
    <hyperlink r:id="rId159" ref="I47"/>
    <hyperlink r:id="rId160" ref="J47"/>
    <hyperlink r:id="rId161" ref="G48"/>
    <hyperlink r:id="rId162" ref="H48"/>
    <hyperlink r:id="rId163" ref="I48"/>
    <hyperlink r:id="rId164" ref="J48"/>
    <hyperlink r:id="rId165" ref="G49"/>
    <hyperlink r:id="rId166" ref="H49"/>
    <hyperlink r:id="rId167" ref="I49"/>
    <hyperlink r:id="rId168" ref="J49"/>
    <hyperlink r:id="rId169" ref="G50"/>
    <hyperlink r:id="rId170" ref="H50"/>
    <hyperlink r:id="rId171" ref="I50"/>
    <hyperlink r:id="rId172" ref="J50"/>
    <hyperlink r:id="rId173" ref="G51"/>
    <hyperlink r:id="rId174" ref="H51"/>
    <hyperlink r:id="rId175" ref="I51"/>
    <hyperlink r:id="rId176" ref="J51"/>
    <hyperlink r:id="rId177" ref="G52"/>
    <hyperlink r:id="rId178" ref="H52"/>
    <hyperlink r:id="rId179" ref="I52"/>
    <hyperlink r:id="rId180" ref="J52"/>
    <hyperlink r:id="rId181" ref="G53"/>
    <hyperlink r:id="rId182" ref="H53"/>
    <hyperlink r:id="rId183" ref="I53"/>
    <hyperlink r:id="rId184" ref="J53"/>
    <hyperlink r:id="rId185" ref="G54"/>
    <hyperlink r:id="rId186" ref="H54"/>
    <hyperlink r:id="rId187" ref="I54"/>
    <hyperlink r:id="rId188" ref="J54"/>
    <hyperlink r:id="rId189" ref="G55"/>
    <hyperlink r:id="rId190" ref="H55"/>
    <hyperlink r:id="rId191" ref="I55"/>
    <hyperlink r:id="rId192" ref="J55"/>
    <hyperlink r:id="rId193" ref="G56"/>
    <hyperlink r:id="rId194" ref="H56"/>
    <hyperlink r:id="rId195" ref="I56"/>
    <hyperlink r:id="rId196" ref="J56"/>
    <hyperlink r:id="rId197" ref="G57"/>
    <hyperlink r:id="rId198" ref="H57"/>
    <hyperlink r:id="rId199" ref="I57"/>
    <hyperlink r:id="rId200" ref="J57"/>
    <hyperlink r:id="rId201" ref="G58"/>
    <hyperlink r:id="rId202" ref="H58"/>
    <hyperlink r:id="rId203" ref="I58"/>
    <hyperlink r:id="rId204" ref="J58"/>
    <hyperlink r:id="rId205" ref="G59"/>
    <hyperlink r:id="rId206" ref="H59"/>
    <hyperlink r:id="rId207" ref="I59"/>
    <hyperlink r:id="rId208" ref="J59"/>
    <hyperlink r:id="rId209" ref="G60"/>
    <hyperlink r:id="rId210" ref="H60"/>
    <hyperlink r:id="rId211" ref="I60"/>
    <hyperlink r:id="rId212" ref="J60"/>
    <hyperlink r:id="rId213" ref="G61"/>
    <hyperlink r:id="rId214" ref="H61"/>
    <hyperlink r:id="rId215" ref="I61"/>
    <hyperlink r:id="rId216" ref="J61"/>
    <hyperlink r:id="rId217" ref="G62"/>
    <hyperlink r:id="rId218" ref="H62"/>
    <hyperlink r:id="rId219" ref="I62"/>
    <hyperlink r:id="rId220" ref="J62"/>
    <hyperlink r:id="rId221" ref="G63"/>
    <hyperlink r:id="rId222" ref="H63"/>
    <hyperlink r:id="rId223" ref="I63"/>
    <hyperlink r:id="rId224" ref="J63"/>
    <hyperlink r:id="rId225" ref="G64"/>
    <hyperlink r:id="rId226" ref="H64"/>
    <hyperlink r:id="rId227" ref="I64"/>
    <hyperlink r:id="rId228" ref="J64"/>
    <hyperlink r:id="rId229" ref="G65"/>
    <hyperlink r:id="rId230" ref="H65"/>
    <hyperlink r:id="rId231" ref="I65"/>
    <hyperlink r:id="rId232" ref="J65"/>
    <hyperlink r:id="rId233" ref="G66"/>
    <hyperlink r:id="rId234" ref="H66"/>
    <hyperlink r:id="rId235" ref="I66"/>
    <hyperlink r:id="rId236" ref="J66"/>
    <hyperlink r:id="rId237" ref="G67"/>
    <hyperlink r:id="rId238" ref="H67"/>
    <hyperlink r:id="rId239" ref="I67"/>
    <hyperlink r:id="rId240" ref="J67"/>
    <hyperlink r:id="rId241" ref="G68"/>
    <hyperlink r:id="rId242" ref="H68"/>
    <hyperlink r:id="rId243" ref="I68"/>
    <hyperlink r:id="rId244" ref="J68"/>
    <hyperlink r:id="rId245" ref="G69"/>
    <hyperlink r:id="rId246" ref="H69"/>
    <hyperlink r:id="rId247" ref="I69"/>
    <hyperlink r:id="rId248" ref="J69"/>
    <hyperlink r:id="rId249" ref="G70"/>
    <hyperlink r:id="rId250" ref="H70"/>
    <hyperlink r:id="rId251" ref="I70"/>
    <hyperlink r:id="rId252" ref="J70"/>
    <hyperlink r:id="rId253" ref="G71"/>
    <hyperlink r:id="rId254" ref="H71"/>
    <hyperlink r:id="rId255" ref="I71"/>
    <hyperlink r:id="rId256" ref="J71"/>
    <hyperlink r:id="rId257" ref="G72"/>
    <hyperlink r:id="rId258" ref="H72"/>
    <hyperlink r:id="rId259" ref="I72"/>
    <hyperlink r:id="rId260" ref="J72"/>
    <hyperlink r:id="rId261" ref="G73"/>
    <hyperlink r:id="rId262" ref="H73"/>
    <hyperlink r:id="rId263" ref="I73"/>
    <hyperlink r:id="rId264" ref="J73"/>
    <hyperlink r:id="rId265" ref="G74"/>
    <hyperlink r:id="rId266" ref="H74"/>
    <hyperlink r:id="rId267" ref="I74"/>
    <hyperlink r:id="rId268" ref="J74"/>
    <hyperlink r:id="rId269" ref="G75"/>
    <hyperlink r:id="rId270" ref="H75"/>
    <hyperlink r:id="rId271" ref="I75"/>
    <hyperlink r:id="rId272" ref="J75"/>
    <hyperlink r:id="rId273" ref="G76"/>
    <hyperlink r:id="rId274" ref="H76"/>
    <hyperlink r:id="rId275" ref="I76"/>
    <hyperlink r:id="rId276" ref="J76"/>
    <hyperlink r:id="rId277" ref="G77"/>
    <hyperlink r:id="rId278" ref="H77"/>
    <hyperlink r:id="rId279" ref="I77"/>
    <hyperlink r:id="rId280" ref="J77"/>
    <hyperlink r:id="rId281" ref="G78"/>
    <hyperlink r:id="rId282" ref="H78"/>
    <hyperlink r:id="rId283" ref="I78"/>
    <hyperlink r:id="rId284" ref="J78"/>
    <hyperlink r:id="rId285" ref="G79"/>
    <hyperlink r:id="rId286" ref="H79"/>
    <hyperlink r:id="rId287" ref="I79"/>
    <hyperlink r:id="rId288" ref="J79"/>
    <hyperlink r:id="rId289" ref="G80"/>
    <hyperlink r:id="rId290" ref="H80"/>
    <hyperlink r:id="rId291" ref="I80"/>
    <hyperlink r:id="rId292" ref="J80"/>
    <hyperlink r:id="rId293" ref="G81"/>
    <hyperlink r:id="rId294" ref="H81"/>
    <hyperlink r:id="rId295" ref="I81"/>
    <hyperlink r:id="rId296" ref="J81"/>
    <hyperlink r:id="rId297" ref="G82"/>
    <hyperlink r:id="rId298" ref="H82"/>
    <hyperlink r:id="rId299" ref="I82"/>
    <hyperlink r:id="rId300" ref="J82"/>
    <hyperlink r:id="rId301" ref="G83"/>
    <hyperlink r:id="rId302" ref="H83"/>
    <hyperlink r:id="rId303" ref="I83"/>
    <hyperlink r:id="rId304" ref="J83"/>
    <hyperlink r:id="rId305" ref="G84"/>
    <hyperlink r:id="rId306" ref="H84"/>
    <hyperlink r:id="rId307" ref="I84"/>
    <hyperlink r:id="rId308" ref="J84"/>
    <hyperlink r:id="rId309" ref="G85"/>
    <hyperlink r:id="rId310" ref="H85"/>
    <hyperlink r:id="rId311" ref="I85"/>
    <hyperlink r:id="rId312" ref="J85"/>
    <hyperlink r:id="rId313" ref="G86"/>
    <hyperlink r:id="rId314" ref="H86"/>
    <hyperlink r:id="rId315" ref="I86"/>
    <hyperlink r:id="rId316" ref="J86"/>
    <hyperlink r:id="rId317" ref="G87"/>
    <hyperlink r:id="rId318" ref="H87"/>
    <hyperlink r:id="rId319" ref="I87"/>
    <hyperlink r:id="rId320" ref="J87"/>
    <hyperlink r:id="rId321" ref="G88"/>
    <hyperlink r:id="rId322" ref="H88"/>
    <hyperlink r:id="rId323" ref="I88"/>
    <hyperlink r:id="rId324" ref="J88"/>
    <hyperlink r:id="rId325" ref="G89"/>
    <hyperlink r:id="rId326" ref="H89"/>
    <hyperlink r:id="rId327" ref="I89"/>
    <hyperlink r:id="rId328" ref="J89"/>
    <hyperlink r:id="rId329" ref="G90"/>
    <hyperlink r:id="rId330" ref="H90"/>
    <hyperlink r:id="rId331" ref="I90"/>
    <hyperlink r:id="rId332" ref="J90"/>
    <hyperlink r:id="rId333" ref="G91"/>
    <hyperlink r:id="rId334" ref="H91"/>
    <hyperlink r:id="rId335" ref="I91"/>
    <hyperlink r:id="rId336" ref="J91"/>
    <hyperlink r:id="rId337" ref="G92"/>
    <hyperlink r:id="rId338" ref="H92"/>
    <hyperlink r:id="rId339" ref="I92"/>
    <hyperlink r:id="rId340" ref="J92"/>
    <hyperlink r:id="rId341" ref="G93"/>
    <hyperlink r:id="rId342" ref="H93"/>
    <hyperlink r:id="rId343" ref="I93"/>
    <hyperlink r:id="rId344" ref="J93"/>
    <hyperlink r:id="rId345" ref="G94"/>
    <hyperlink r:id="rId346" ref="H94"/>
    <hyperlink r:id="rId347" ref="I94"/>
    <hyperlink r:id="rId348" ref="J94"/>
    <hyperlink r:id="rId349" ref="G95"/>
    <hyperlink r:id="rId350" ref="H95"/>
    <hyperlink r:id="rId351" ref="I95"/>
    <hyperlink r:id="rId352" ref="J95"/>
    <hyperlink r:id="rId353" ref="G96"/>
    <hyperlink r:id="rId354" ref="H96"/>
    <hyperlink r:id="rId355" ref="I96"/>
    <hyperlink r:id="rId356" ref="J96"/>
    <hyperlink r:id="rId357" ref="G97"/>
    <hyperlink r:id="rId358" ref="H97"/>
    <hyperlink r:id="rId359" ref="I97"/>
    <hyperlink r:id="rId360" ref="J97"/>
    <hyperlink r:id="rId361" ref="G98"/>
    <hyperlink r:id="rId362" ref="H98"/>
    <hyperlink r:id="rId363" ref="I98"/>
    <hyperlink r:id="rId364" ref="J98"/>
    <hyperlink r:id="rId365" ref="G99"/>
    <hyperlink r:id="rId366" ref="H99"/>
    <hyperlink r:id="rId367" ref="I99"/>
    <hyperlink r:id="rId368" ref="J99"/>
    <hyperlink r:id="rId369" ref="G100"/>
    <hyperlink r:id="rId370" ref="H100"/>
    <hyperlink r:id="rId371" ref="I100"/>
    <hyperlink r:id="rId372" ref="J100"/>
    <hyperlink r:id="rId373" ref="G101"/>
    <hyperlink r:id="rId374" ref="H101"/>
    <hyperlink r:id="rId375" ref="I101"/>
    <hyperlink r:id="rId376" ref="J101"/>
    <hyperlink r:id="rId377" ref="G102"/>
    <hyperlink r:id="rId378" ref="H102"/>
    <hyperlink r:id="rId379" ref="I102"/>
    <hyperlink r:id="rId380" ref="J102"/>
    <hyperlink r:id="rId381" ref="G103"/>
    <hyperlink r:id="rId382" ref="H103"/>
    <hyperlink r:id="rId383" ref="I103"/>
    <hyperlink r:id="rId384" ref="J103"/>
    <hyperlink r:id="rId385" ref="G104"/>
    <hyperlink r:id="rId386" ref="H104"/>
    <hyperlink r:id="rId387" ref="I104"/>
    <hyperlink r:id="rId388" ref="J104"/>
    <hyperlink r:id="rId389" ref="G105"/>
    <hyperlink r:id="rId390" ref="H105"/>
    <hyperlink r:id="rId391" ref="I105"/>
    <hyperlink r:id="rId392" ref="J105"/>
    <hyperlink r:id="rId393" ref="G106"/>
    <hyperlink r:id="rId394" ref="H106"/>
    <hyperlink r:id="rId395" ref="I106"/>
    <hyperlink r:id="rId396" ref="J106"/>
    <hyperlink r:id="rId397" ref="G107"/>
    <hyperlink r:id="rId398" ref="H107"/>
    <hyperlink r:id="rId399" ref="I107"/>
    <hyperlink r:id="rId400" ref="J107"/>
    <hyperlink r:id="rId401" ref="G108"/>
    <hyperlink r:id="rId402" ref="H108"/>
    <hyperlink r:id="rId403" ref="I108"/>
    <hyperlink r:id="rId404" ref="J108"/>
    <hyperlink r:id="rId405" ref="G109"/>
    <hyperlink r:id="rId406" ref="H109"/>
    <hyperlink r:id="rId407" ref="I109"/>
    <hyperlink r:id="rId408" ref="J109"/>
    <hyperlink r:id="rId409" ref="G110"/>
    <hyperlink r:id="rId410" ref="H110"/>
    <hyperlink r:id="rId411" ref="I110"/>
    <hyperlink r:id="rId412" ref="J110"/>
    <hyperlink r:id="rId413" ref="G111"/>
    <hyperlink r:id="rId414" ref="H111"/>
    <hyperlink r:id="rId415" ref="I111"/>
    <hyperlink r:id="rId416" ref="J111"/>
    <hyperlink r:id="rId417" ref="G112"/>
    <hyperlink r:id="rId418" ref="H112"/>
    <hyperlink r:id="rId419" ref="I112"/>
    <hyperlink r:id="rId420" ref="J112"/>
    <hyperlink r:id="rId421" ref="G113"/>
    <hyperlink r:id="rId422" ref="H113"/>
    <hyperlink r:id="rId423" ref="I113"/>
    <hyperlink r:id="rId424" ref="J113"/>
    <hyperlink r:id="rId425" ref="G114"/>
    <hyperlink r:id="rId426" ref="H114"/>
    <hyperlink r:id="rId427" ref="I114"/>
    <hyperlink r:id="rId428" ref="J114"/>
    <hyperlink r:id="rId429" ref="G115"/>
    <hyperlink r:id="rId430" ref="H115"/>
    <hyperlink r:id="rId431" ref="I115"/>
    <hyperlink r:id="rId432" ref="J115"/>
    <hyperlink r:id="rId433" ref="G116"/>
    <hyperlink r:id="rId434" ref="H116"/>
    <hyperlink r:id="rId435" ref="I116"/>
    <hyperlink r:id="rId436" ref="J116"/>
    <hyperlink r:id="rId437" ref="G117"/>
    <hyperlink r:id="rId438" ref="H117"/>
    <hyperlink r:id="rId439" ref="I117"/>
    <hyperlink r:id="rId440" ref="J117"/>
    <hyperlink r:id="rId441" ref="G118"/>
    <hyperlink r:id="rId442" ref="H118"/>
    <hyperlink r:id="rId443" ref="I118"/>
    <hyperlink r:id="rId444" ref="J118"/>
    <hyperlink r:id="rId445" ref="G119"/>
    <hyperlink r:id="rId446" ref="H119"/>
    <hyperlink r:id="rId447" ref="I119"/>
    <hyperlink r:id="rId448" ref="J119"/>
    <hyperlink r:id="rId449" ref="G120"/>
    <hyperlink r:id="rId450" ref="H120"/>
    <hyperlink r:id="rId451" ref="I120"/>
    <hyperlink r:id="rId452" ref="J120"/>
    <hyperlink r:id="rId453" ref="G121"/>
    <hyperlink r:id="rId454" ref="H121"/>
    <hyperlink r:id="rId455" ref="I121"/>
    <hyperlink r:id="rId456" ref="J121"/>
    <hyperlink r:id="rId457" ref="G122"/>
    <hyperlink r:id="rId458" ref="H122"/>
    <hyperlink r:id="rId459" ref="I122"/>
    <hyperlink r:id="rId460" ref="J122"/>
    <hyperlink r:id="rId461" ref="G123"/>
    <hyperlink r:id="rId462" ref="H123"/>
    <hyperlink r:id="rId463" ref="I123"/>
    <hyperlink r:id="rId464" ref="J123"/>
    <hyperlink r:id="rId465" ref="G124"/>
    <hyperlink r:id="rId466" ref="H124"/>
    <hyperlink r:id="rId467" ref="I124"/>
    <hyperlink r:id="rId468" ref="J124"/>
    <hyperlink r:id="rId469" ref="G125"/>
    <hyperlink r:id="rId470" ref="H125"/>
    <hyperlink r:id="rId471" ref="I125"/>
    <hyperlink r:id="rId472" ref="J125"/>
    <hyperlink r:id="rId473" ref="G126"/>
    <hyperlink r:id="rId474" ref="H126"/>
    <hyperlink r:id="rId475" ref="I126"/>
    <hyperlink r:id="rId476" ref="J126"/>
    <hyperlink r:id="rId477" ref="G127"/>
    <hyperlink r:id="rId478" ref="H127"/>
    <hyperlink r:id="rId479" ref="I127"/>
    <hyperlink r:id="rId480" ref="J127"/>
    <hyperlink r:id="rId481" ref="G128"/>
    <hyperlink r:id="rId482" ref="H128"/>
    <hyperlink r:id="rId483" ref="I128"/>
    <hyperlink r:id="rId484" ref="J128"/>
    <hyperlink r:id="rId485" ref="G129"/>
    <hyperlink r:id="rId486" ref="H129"/>
    <hyperlink r:id="rId487" ref="I129"/>
    <hyperlink r:id="rId488" ref="J129"/>
    <hyperlink r:id="rId489" ref="G130"/>
    <hyperlink r:id="rId490" ref="H130"/>
    <hyperlink r:id="rId491" ref="I130"/>
    <hyperlink r:id="rId492" ref="J130"/>
    <hyperlink r:id="rId493" ref="G131"/>
    <hyperlink r:id="rId494" ref="H131"/>
    <hyperlink r:id="rId495" ref="I131"/>
    <hyperlink r:id="rId496" ref="J131"/>
  </hyperlinks>
  <drawing r:id="rId497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4" max="31" width="4.14"/>
  </cols>
  <sheetData>
    <row r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5"/>
      <c r="M1" s="92"/>
      <c r="N1" s="100" t="s">
        <v>1</v>
      </c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2"/>
      <c r="AF1" s="93"/>
      <c r="AG1" s="11"/>
      <c r="AH1" s="11"/>
    </row>
    <row r="2">
      <c r="A2" s="12"/>
      <c r="B2" s="2"/>
      <c r="C2" s="2"/>
      <c r="D2" s="3"/>
      <c r="E2" s="3"/>
      <c r="F2" s="4"/>
      <c r="G2" s="4"/>
      <c r="H2" s="4"/>
      <c r="I2" s="4"/>
      <c r="J2" s="4"/>
      <c r="K2" s="5"/>
      <c r="L2" s="5"/>
      <c r="M2" s="6"/>
      <c r="N2" s="103"/>
      <c r="O2" s="13"/>
      <c r="P2" s="13"/>
      <c r="Q2" s="13"/>
      <c r="R2" s="13"/>
      <c r="S2" s="104"/>
      <c r="T2" s="11"/>
      <c r="U2" s="11"/>
      <c r="V2" s="11"/>
      <c r="W2" s="11"/>
      <c r="X2" s="11"/>
      <c r="Y2" s="11"/>
      <c r="Z2" s="14"/>
      <c r="AA2" s="11"/>
      <c r="AB2" s="11"/>
      <c r="AC2" s="11"/>
      <c r="AD2" s="11"/>
      <c r="AE2" s="10"/>
      <c r="AF2" s="94"/>
      <c r="AG2" s="11"/>
      <c r="AH2" s="11"/>
    </row>
    <row r="3">
      <c r="A3" s="12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5"/>
      <c r="M3" s="6"/>
      <c r="N3" s="103"/>
      <c r="O3" s="13"/>
      <c r="P3" s="13"/>
      <c r="Q3" s="13"/>
      <c r="R3" s="13"/>
      <c r="S3" s="104"/>
      <c r="T3" s="11"/>
      <c r="U3" s="11"/>
      <c r="V3" s="11"/>
      <c r="W3" s="11"/>
      <c r="X3" s="11"/>
      <c r="Y3" s="10"/>
      <c r="Z3" s="14"/>
      <c r="AA3" s="11"/>
      <c r="AB3" s="11"/>
      <c r="AC3" s="11"/>
      <c r="AD3" s="11"/>
      <c r="AE3" s="10"/>
      <c r="AF3" s="94"/>
      <c r="AG3" s="11"/>
      <c r="AH3" s="11"/>
    </row>
    <row r="4">
      <c r="A4" s="15"/>
      <c r="B4" s="15"/>
      <c r="C4" s="15"/>
      <c r="D4" s="16"/>
      <c r="E4" s="16"/>
      <c r="F4" s="17"/>
      <c r="G4" s="17"/>
      <c r="H4" s="17"/>
      <c r="I4" s="17"/>
      <c r="J4" s="17"/>
      <c r="K4" s="18"/>
      <c r="L4" s="18"/>
      <c r="M4" s="19"/>
      <c r="N4" s="105"/>
      <c r="O4" s="20"/>
      <c r="P4" s="20"/>
      <c r="Q4" s="20"/>
      <c r="R4" s="20"/>
      <c r="S4" s="106"/>
      <c r="T4" s="21"/>
      <c r="U4" s="21"/>
      <c r="V4" s="21"/>
      <c r="W4" s="21"/>
      <c r="X4" s="21"/>
      <c r="Y4" s="22"/>
      <c r="Z4" s="14"/>
      <c r="AA4" s="11"/>
      <c r="AB4" s="11"/>
      <c r="AC4" s="11"/>
      <c r="AD4" s="11"/>
      <c r="AE4" s="10"/>
      <c r="AF4" s="94"/>
      <c r="AG4" s="11"/>
      <c r="AH4" s="11"/>
    </row>
    <row r="5">
      <c r="A5" s="23"/>
      <c r="B5" s="23"/>
      <c r="C5" s="23"/>
      <c r="D5" s="24"/>
      <c r="E5" s="24"/>
      <c r="F5" s="25"/>
      <c r="G5" s="25"/>
      <c r="H5" s="25"/>
      <c r="I5" s="25"/>
      <c r="J5" s="25"/>
      <c r="K5" s="26"/>
      <c r="L5" s="27"/>
      <c r="M5" s="28"/>
      <c r="N5" s="29" t="s">
        <v>3</v>
      </c>
      <c r="O5" s="30"/>
      <c r="P5" s="30"/>
      <c r="Q5" s="30"/>
      <c r="R5" s="30"/>
      <c r="S5" s="32"/>
      <c r="T5" s="31" t="s">
        <v>4</v>
      </c>
      <c r="U5" s="30"/>
      <c r="V5" s="30"/>
      <c r="W5" s="30"/>
      <c r="X5" s="30"/>
      <c r="Y5" s="32"/>
      <c r="Z5" s="33" t="s">
        <v>5</v>
      </c>
      <c r="AA5" s="30"/>
      <c r="AB5" s="30"/>
      <c r="AC5" s="30"/>
      <c r="AD5" s="30"/>
      <c r="AE5" s="32"/>
      <c r="AF5" s="96"/>
      <c r="AG5" s="35"/>
      <c r="AH5" s="35"/>
    </row>
    <row r="6">
      <c r="A6" s="36" t="s">
        <v>6</v>
      </c>
      <c r="B6" s="37" t="s">
        <v>7</v>
      </c>
      <c r="C6" s="37" t="s">
        <v>8</v>
      </c>
      <c r="D6" s="38" t="s">
        <v>9</v>
      </c>
      <c r="E6" s="16" t="s">
        <v>10</v>
      </c>
      <c r="F6" s="39" t="s">
        <v>11</v>
      </c>
      <c r="G6" s="39" t="s">
        <v>12</v>
      </c>
      <c r="H6" s="39" t="s">
        <v>13</v>
      </c>
      <c r="I6" s="39" t="s">
        <v>14</v>
      </c>
      <c r="J6" s="39" t="s">
        <v>15</v>
      </c>
      <c r="K6" s="40" t="s">
        <v>16</v>
      </c>
      <c r="L6" s="40" t="s">
        <v>17</v>
      </c>
      <c r="M6" s="41" t="s">
        <v>18</v>
      </c>
      <c r="N6" s="42">
        <v>1.0</v>
      </c>
      <c r="O6" s="37">
        <v>2.0</v>
      </c>
      <c r="P6" s="37">
        <v>3.0</v>
      </c>
      <c r="Q6" s="37">
        <v>4.0</v>
      </c>
      <c r="R6" s="43">
        <v>5.0</v>
      </c>
      <c r="S6" s="45">
        <v>6.0</v>
      </c>
      <c r="T6" s="44">
        <v>7.0</v>
      </c>
      <c r="U6" s="43">
        <v>8.0</v>
      </c>
      <c r="V6" s="43">
        <v>9.0</v>
      </c>
      <c r="W6" s="43">
        <v>10.0</v>
      </c>
      <c r="X6" s="43">
        <v>11.0</v>
      </c>
      <c r="Y6" s="45">
        <v>12.0</v>
      </c>
      <c r="Z6" s="44">
        <v>1.0</v>
      </c>
      <c r="AA6" s="43">
        <v>2.0</v>
      </c>
      <c r="AB6" s="43">
        <v>3.0</v>
      </c>
      <c r="AC6" s="43">
        <v>4.0</v>
      </c>
      <c r="AD6" s="43">
        <v>5.0</v>
      </c>
      <c r="AE6" s="45">
        <v>6.0</v>
      </c>
      <c r="AF6" s="97" t="s">
        <v>19</v>
      </c>
      <c r="AG6" s="46" t="str">
        <f>HYPERLINK("https://docs.google.com/document/d/1YOkyq2j4MDo5-k1_nx9_XnOx7vOpoeZREl3L3zD-ZVQ/edit","Change Classifications")</f>
        <v>Change Classifications</v>
      </c>
      <c r="AH6" s="8"/>
    </row>
    <row r="7">
      <c r="A7" s="61">
        <v>517.0</v>
      </c>
      <c r="B7" s="49" t="s">
        <v>3522</v>
      </c>
      <c r="C7" s="49" t="s">
        <v>3523</v>
      </c>
      <c r="D7" s="49" t="s">
        <v>3468</v>
      </c>
      <c r="E7" s="49" t="s">
        <v>3524</v>
      </c>
      <c r="F7" s="49" t="s">
        <v>3525</v>
      </c>
      <c r="G7" s="50" t="s">
        <v>3526</v>
      </c>
      <c r="H7" s="50" t="s">
        <v>3527</v>
      </c>
      <c r="I7" s="50" t="s">
        <v>3528</v>
      </c>
      <c r="J7" s="50" t="s">
        <v>3529</v>
      </c>
      <c r="K7" s="52">
        <v>42774.725694444445</v>
      </c>
      <c r="L7" s="52">
        <v>42754.120833333334</v>
      </c>
      <c r="M7" s="53" t="s">
        <v>29</v>
      </c>
      <c r="N7" s="62"/>
      <c r="S7" s="55"/>
      <c r="Y7" s="54" t="s">
        <v>30</v>
      </c>
      <c r="Z7" s="62"/>
      <c r="AE7" s="55"/>
      <c r="AF7" s="69"/>
      <c r="AG7" s="57" t="s">
        <v>31</v>
      </c>
    </row>
    <row r="8">
      <c r="A8" s="61">
        <v>518.0</v>
      </c>
      <c r="B8" s="49" t="s">
        <v>3530</v>
      </c>
      <c r="C8" s="49" t="s">
        <v>3531</v>
      </c>
      <c r="D8" s="49" t="s">
        <v>3468</v>
      </c>
      <c r="E8" s="49" t="s">
        <v>3524</v>
      </c>
      <c r="F8" s="49" t="s">
        <v>3532</v>
      </c>
      <c r="G8" s="50" t="s">
        <v>3533</v>
      </c>
      <c r="H8" s="50" t="s">
        <v>3534</v>
      </c>
      <c r="I8" s="50" t="s">
        <v>3535</v>
      </c>
      <c r="J8" s="50" t="s">
        <v>3536</v>
      </c>
      <c r="K8" s="52">
        <v>42774.688888888886</v>
      </c>
      <c r="L8" s="52">
        <v>42754.12013888889</v>
      </c>
      <c r="M8" s="53" t="s">
        <v>29</v>
      </c>
      <c r="N8" s="62"/>
      <c r="S8" s="55"/>
      <c r="Y8" s="54" t="s">
        <v>30</v>
      </c>
      <c r="Z8" s="62"/>
      <c r="AE8" s="55"/>
      <c r="AF8" s="69"/>
      <c r="AG8" s="58"/>
      <c r="AH8" s="59" t="s">
        <v>38</v>
      </c>
    </row>
    <row r="9">
      <c r="A9" s="61">
        <v>519.0</v>
      </c>
      <c r="B9" s="49" t="s">
        <v>3537</v>
      </c>
      <c r="C9" s="49" t="s">
        <v>3531</v>
      </c>
      <c r="D9" s="49" t="s">
        <v>3468</v>
      </c>
      <c r="E9" s="49" t="s">
        <v>3524</v>
      </c>
      <c r="F9" s="49" t="s">
        <v>3538</v>
      </c>
      <c r="G9" s="50" t="s">
        <v>3539</v>
      </c>
      <c r="H9" s="50" t="s">
        <v>3540</v>
      </c>
      <c r="I9" s="50" t="s">
        <v>3541</v>
      </c>
      <c r="J9" s="50" t="s">
        <v>3542</v>
      </c>
      <c r="K9" s="52">
        <v>42774.67013888889</v>
      </c>
      <c r="L9" s="52">
        <v>42754.12013888889</v>
      </c>
      <c r="M9" s="53" t="s">
        <v>29</v>
      </c>
      <c r="N9" s="62"/>
      <c r="S9" s="55"/>
      <c r="Y9" s="54" t="s">
        <v>30</v>
      </c>
      <c r="Z9" s="62"/>
      <c r="AE9" s="55"/>
      <c r="AF9" s="69"/>
      <c r="AG9" s="54">
        <v>1.0</v>
      </c>
      <c r="AH9" s="54" t="s">
        <v>46</v>
      </c>
    </row>
    <row r="10">
      <c r="M10" s="69"/>
      <c r="N10" s="62"/>
      <c r="S10" s="55"/>
      <c r="Z10" s="62"/>
      <c r="AE10" s="55"/>
      <c r="AF10" s="69"/>
      <c r="AG10" s="54">
        <v>2.0</v>
      </c>
      <c r="AH10" s="54" t="s">
        <v>53</v>
      </c>
    </row>
    <row r="11">
      <c r="M11" s="69"/>
      <c r="N11" s="62"/>
      <c r="S11" s="55"/>
      <c r="Z11" s="62"/>
      <c r="AE11" s="55"/>
      <c r="AF11" s="69"/>
      <c r="AG11" s="54">
        <v>3.0</v>
      </c>
      <c r="AH11" s="58" t="s">
        <v>61</v>
      </c>
    </row>
    <row r="12">
      <c r="M12" s="69"/>
      <c r="N12" s="62"/>
      <c r="S12" s="55"/>
      <c r="Z12" s="62"/>
      <c r="AE12" s="55"/>
      <c r="AF12" s="69"/>
      <c r="AG12" s="54">
        <v>4.0</v>
      </c>
      <c r="AH12" s="58" t="s">
        <v>68</v>
      </c>
    </row>
    <row r="13">
      <c r="M13" s="69"/>
      <c r="N13" s="62"/>
      <c r="S13" s="55"/>
      <c r="Z13" s="62"/>
      <c r="AE13" s="55"/>
      <c r="AF13" s="69"/>
      <c r="AG13" s="54">
        <v>5.0</v>
      </c>
      <c r="AH13" s="58" t="s">
        <v>76</v>
      </c>
    </row>
    <row r="14">
      <c r="M14" s="69"/>
      <c r="N14" s="62"/>
      <c r="S14" s="55"/>
      <c r="Z14" s="62"/>
      <c r="AE14" s="55"/>
      <c r="AF14" s="69"/>
      <c r="AG14" s="54">
        <v>6.0</v>
      </c>
      <c r="AH14" s="58" t="s">
        <v>84</v>
      </c>
    </row>
    <row r="15">
      <c r="M15" s="69"/>
      <c r="N15" s="62"/>
      <c r="S15" s="55"/>
      <c r="Z15" s="62"/>
      <c r="AE15" s="55"/>
      <c r="AF15" s="69"/>
      <c r="AG15" s="54"/>
      <c r="AH15" s="54"/>
    </row>
    <row r="16">
      <c r="M16" s="69"/>
      <c r="N16" s="62"/>
      <c r="S16" s="55"/>
      <c r="Z16" s="62"/>
      <c r="AE16" s="55"/>
      <c r="AF16" s="69"/>
      <c r="AH16" s="59" t="s">
        <v>98</v>
      </c>
    </row>
    <row r="17">
      <c r="M17" s="69"/>
      <c r="N17" s="62"/>
      <c r="S17" s="55"/>
      <c r="Z17" s="62"/>
      <c r="AE17" s="55"/>
      <c r="AF17" s="69"/>
      <c r="AG17" s="54">
        <v>7.0</v>
      </c>
      <c r="AH17" s="58" t="s">
        <v>107</v>
      </c>
    </row>
    <row r="18">
      <c r="M18" s="69"/>
      <c r="N18" s="62"/>
      <c r="S18" s="55"/>
      <c r="Z18" s="62"/>
      <c r="AE18" s="55"/>
      <c r="AF18" s="69"/>
      <c r="AG18" s="54">
        <v>8.0</v>
      </c>
      <c r="AH18" s="58" t="s">
        <v>114</v>
      </c>
    </row>
    <row r="19">
      <c r="M19" s="69"/>
      <c r="N19" s="62"/>
      <c r="S19" s="55"/>
      <c r="Z19" s="62"/>
      <c r="AE19" s="55"/>
      <c r="AF19" s="69"/>
      <c r="AG19" s="54">
        <v>9.0</v>
      </c>
      <c r="AH19" s="58" t="s">
        <v>122</v>
      </c>
    </row>
    <row r="20">
      <c r="M20" s="69"/>
      <c r="N20" s="62"/>
      <c r="S20" s="55"/>
      <c r="Z20" s="62"/>
      <c r="AE20" s="55"/>
      <c r="AF20" s="69"/>
      <c r="AG20" s="54">
        <v>10.0</v>
      </c>
      <c r="AH20" s="58" t="s">
        <v>129</v>
      </c>
    </row>
    <row r="21">
      <c r="M21" s="69"/>
      <c r="N21" s="62"/>
      <c r="S21" s="55"/>
      <c r="Z21" s="62"/>
      <c r="AE21" s="55"/>
      <c r="AF21" s="69"/>
      <c r="AG21" s="54">
        <v>11.0</v>
      </c>
      <c r="AH21" s="58" t="s">
        <v>137</v>
      </c>
    </row>
    <row r="22">
      <c r="M22" s="69"/>
      <c r="N22" s="62"/>
      <c r="S22" s="55"/>
      <c r="Z22" s="62"/>
      <c r="AE22" s="55"/>
      <c r="AF22" s="69"/>
      <c r="AG22" s="54">
        <v>12.0</v>
      </c>
      <c r="AH22" s="58" t="s">
        <v>144</v>
      </c>
    </row>
    <row r="23">
      <c r="M23" s="69"/>
      <c r="N23" s="62"/>
      <c r="S23" s="55"/>
      <c r="Z23" s="62"/>
      <c r="AE23" s="55"/>
      <c r="AF23" s="69"/>
    </row>
    <row r="24">
      <c r="M24" s="69"/>
      <c r="N24" s="62"/>
      <c r="S24" s="55"/>
      <c r="Z24" s="62"/>
      <c r="AE24" s="55"/>
      <c r="AF24" s="69"/>
      <c r="AG24" s="57" t="s">
        <v>159</v>
      </c>
    </row>
    <row r="25">
      <c r="M25" s="69"/>
      <c r="N25" s="62"/>
      <c r="S25" s="55"/>
      <c r="Z25" s="62"/>
      <c r="AE25" s="55"/>
      <c r="AF25" s="69"/>
      <c r="AG25" s="54">
        <v>1.0</v>
      </c>
      <c r="AH25" s="58" t="s">
        <v>166</v>
      </c>
    </row>
    <row r="26">
      <c r="M26" s="69"/>
      <c r="N26" s="62"/>
      <c r="S26" s="55"/>
      <c r="Z26" s="62"/>
      <c r="AE26" s="55"/>
      <c r="AF26" s="69"/>
      <c r="AG26" s="54">
        <v>2.0</v>
      </c>
      <c r="AH26" s="58" t="s">
        <v>167</v>
      </c>
    </row>
    <row r="27">
      <c r="M27" s="69"/>
      <c r="N27" s="62"/>
      <c r="S27" s="55"/>
      <c r="Z27" s="62"/>
      <c r="AE27" s="55"/>
      <c r="AF27" s="69"/>
      <c r="AG27" s="54">
        <v>3.0</v>
      </c>
      <c r="AH27" s="58" t="s">
        <v>176</v>
      </c>
    </row>
    <row r="28">
      <c r="M28" s="69"/>
      <c r="N28" s="62"/>
      <c r="S28" s="55"/>
      <c r="Z28" s="62"/>
      <c r="AE28" s="55"/>
      <c r="AF28" s="69"/>
      <c r="AG28" s="54">
        <v>4.0</v>
      </c>
      <c r="AH28" s="58" t="s">
        <v>183</v>
      </c>
    </row>
    <row r="29">
      <c r="M29" s="69"/>
      <c r="N29" s="62"/>
      <c r="S29" s="55"/>
      <c r="Z29" s="62"/>
      <c r="AE29" s="55"/>
      <c r="AF29" s="69"/>
      <c r="AG29" s="54">
        <v>5.0</v>
      </c>
      <c r="AH29" s="58" t="s">
        <v>191</v>
      </c>
    </row>
    <row r="30">
      <c r="M30" s="69"/>
      <c r="N30" s="62"/>
      <c r="S30" s="55"/>
      <c r="Z30" s="62"/>
      <c r="AE30" s="55"/>
      <c r="AF30" s="69"/>
      <c r="AG30" s="54">
        <v>6.0</v>
      </c>
      <c r="AH30" s="58" t="s">
        <v>199</v>
      </c>
    </row>
    <row r="31">
      <c r="M31" s="69"/>
      <c r="N31" s="62"/>
      <c r="S31" s="55"/>
      <c r="Z31" s="62"/>
      <c r="AE31" s="55"/>
      <c r="AF31" s="69"/>
    </row>
    <row r="32">
      <c r="M32" s="69"/>
      <c r="N32" s="62"/>
      <c r="S32" s="55"/>
      <c r="Z32" s="62"/>
      <c r="AE32" s="55"/>
      <c r="AF32" s="69"/>
    </row>
    <row r="33">
      <c r="M33" s="69"/>
      <c r="N33" s="62"/>
      <c r="S33" s="55"/>
      <c r="Z33" s="62"/>
      <c r="AE33" s="55"/>
      <c r="AF33" s="69"/>
    </row>
    <row r="34">
      <c r="M34" s="69"/>
      <c r="N34" s="62"/>
      <c r="S34" s="55"/>
      <c r="Z34" s="62"/>
      <c r="AE34" s="55"/>
      <c r="AF34" s="69"/>
    </row>
    <row r="35">
      <c r="M35" s="69"/>
      <c r="N35" s="62"/>
      <c r="S35" s="55"/>
      <c r="Z35" s="62"/>
      <c r="AE35" s="55"/>
      <c r="AF35" s="69"/>
    </row>
    <row r="36">
      <c r="M36" s="69"/>
      <c r="N36" s="62"/>
      <c r="S36" s="55"/>
      <c r="Z36" s="62"/>
      <c r="AE36" s="55"/>
      <c r="AF36" s="69"/>
    </row>
    <row r="37">
      <c r="M37" s="69"/>
      <c r="N37" s="62"/>
      <c r="S37" s="55"/>
      <c r="Z37" s="62"/>
      <c r="AE37" s="55"/>
      <c r="AF37" s="69"/>
    </row>
    <row r="38">
      <c r="M38" s="69"/>
      <c r="N38" s="62"/>
      <c r="S38" s="55"/>
      <c r="Z38" s="62"/>
      <c r="AE38" s="55"/>
      <c r="AF38" s="69"/>
    </row>
    <row r="39">
      <c r="M39" s="69"/>
      <c r="N39" s="62"/>
      <c r="S39" s="55"/>
      <c r="Z39" s="62"/>
      <c r="AE39" s="55"/>
      <c r="AF39" s="69"/>
    </row>
    <row r="40">
      <c r="M40" s="69"/>
      <c r="N40" s="62"/>
      <c r="S40" s="55"/>
      <c r="Z40" s="62"/>
      <c r="AE40" s="55"/>
      <c r="AF40" s="69"/>
    </row>
    <row r="41">
      <c r="M41" s="69"/>
      <c r="N41" s="62"/>
      <c r="S41" s="55"/>
      <c r="Z41" s="62"/>
      <c r="AE41" s="55"/>
      <c r="AF41" s="69"/>
    </row>
    <row r="42">
      <c r="M42" s="69"/>
      <c r="N42" s="62"/>
      <c r="S42" s="55"/>
      <c r="Z42" s="62"/>
      <c r="AE42" s="55"/>
      <c r="AF42" s="69"/>
    </row>
    <row r="43">
      <c r="M43" s="69"/>
      <c r="N43" s="62"/>
      <c r="S43" s="55"/>
      <c r="Z43" s="62"/>
      <c r="AE43" s="55"/>
      <c r="AF43" s="69"/>
    </row>
    <row r="44">
      <c r="M44" s="69"/>
      <c r="N44" s="62"/>
      <c r="S44" s="55"/>
      <c r="Z44" s="62"/>
      <c r="AE44" s="55"/>
      <c r="AF44" s="69"/>
    </row>
    <row r="45">
      <c r="M45" s="69"/>
      <c r="N45" s="62"/>
      <c r="S45" s="55"/>
      <c r="Z45" s="62"/>
      <c r="AE45" s="55"/>
      <c r="AF45" s="69"/>
    </row>
    <row r="46">
      <c r="M46" s="69"/>
      <c r="N46" s="62"/>
      <c r="S46" s="55"/>
      <c r="Z46" s="62"/>
      <c r="AE46" s="55"/>
      <c r="AF46" s="69"/>
    </row>
    <row r="47">
      <c r="M47" s="69"/>
      <c r="N47" s="62"/>
      <c r="S47" s="55"/>
      <c r="Z47" s="62"/>
      <c r="AE47" s="55"/>
      <c r="AF47" s="69"/>
    </row>
    <row r="48">
      <c r="M48" s="69"/>
      <c r="N48" s="62"/>
      <c r="S48" s="55"/>
      <c r="Z48" s="62"/>
      <c r="AE48" s="55"/>
      <c r="AF48" s="69"/>
    </row>
    <row r="49">
      <c r="M49" s="69"/>
      <c r="N49" s="62"/>
      <c r="S49" s="55"/>
      <c r="Z49" s="62"/>
      <c r="AE49" s="55"/>
      <c r="AF49" s="69"/>
    </row>
    <row r="50">
      <c r="M50" s="69"/>
      <c r="N50" s="62"/>
      <c r="S50" s="55"/>
      <c r="Z50" s="62"/>
      <c r="AE50" s="55"/>
      <c r="AF50" s="69"/>
    </row>
    <row r="51">
      <c r="M51" s="69"/>
      <c r="N51" s="62"/>
      <c r="S51" s="55"/>
      <c r="Z51" s="62"/>
      <c r="AE51" s="55"/>
      <c r="AF51" s="69"/>
    </row>
    <row r="52">
      <c r="M52" s="69"/>
      <c r="N52" s="62"/>
      <c r="S52" s="55"/>
      <c r="Z52" s="62"/>
      <c r="AE52" s="55"/>
      <c r="AF52" s="69"/>
    </row>
    <row r="53">
      <c r="M53" s="69"/>
      <c r="N53" s="62"/>
      <c r="S53" s="55"/>
      <c r="Z53" s="62"/>
      <c r="AE53" s="55"/>
      <c r="AF53" s="69"/>
    </row>
    <row r="54">
      <c r="M54" s="69"/>
      <c r="N54" s="62"/>
      <c r="S54" s="55"/>
      <c r="Z54" s="62"/>
      <c r="AE54" s="55"/>
      <c r="AF54" s="69"/>
    </row>
    <row r="55">
      <c r="M55" s="69"/>
      <c r="N55" s="62"/>
      <c r="S55" s="55"/>
      <c r="Z55" s="62"/>
      <c r="AE55" s="55"/>
      <c r="AF55" s="69"/>
    </row>
    <row r="56">
      <c r="M56" s="69"/>
      <c r="N56" s="62"/>
      <c r="S56" s="55"/>
      <c r="Z56" s="62"/>
      <c r="AE56" s="55"/>
      <c r="AF56" s="69"/>
    </row>
    <row r="57">
      <c r="M57" s="69"/>
      <c r="N57" s="62"/>
      <c r="S57" s="55"/>
      <c r="Z57" s="62"/>
      <c r="AE57" s="55"/>
      <c r="AF57" s="69"/>
    </row>
    <row r="58">
      <c r="M58" s="69"/>
      <c r="N58" s="62"/>
      <c r="S58" s="55"/>
      <c r="Z58" s="62"/>
      <c r="AE58" s="55"/>
      <c r="AF58" s="69"/>
    </row>
    <row r="59">
      <c r="M59" s="69"/>
      <c r="N59" s="62"/>
      <c r="S59" s="55"/>
      <c r="Z59" s="62"/>
      <c r="AE59" s="55"/>
      <c r="AF59" s="69"/>
    </row>
    <row r="60">
      <c r="M60" s="69"/>
      <c r="N60" s="62"/>
      <c r="S60" s="55"/>
      <c r="Z60" s="62"/>
      <c r="AE60" s="55"/>
      <c r="AF60" s="69"/>
    </row>
    <row r="61">
      <c r="M61" s="69"/>
      <c r="N61" s="62"/>
      <c r="S61" s="55"/>
      <c r="Z61" s="62"/>
      <c r="AE61" s="55"/>
      <c r="AF61" s="69"/>
    </row>
    <row r="62">
      <c r="M62" s="69"/>
      <c r="N62" s="62"/>
      <c r="S62" s="55"/>
      <c r="Z62" s="62"/>
      <c r="AE62" s="55"/>
      <c r="AF62" s="69"/>
    </row>
    <row r="63">
      <c r="M63" s="69"/>
      <c r="N63" s="62"/>
      <c r="S63" s="55"/>
      <c r="Z63" s="62"/>
      <c r="AE63" s="55"/>
      <c r="AF63" s="69"/>
    </row>
    <row r="64">
      <c r="M64" s="69"/>
      <c r="N64" s="62"/>
      <c r="S64" s="55"/>
      <c r="Z64" s="62"/>
      <c r="AE64" s="55"/>
      <c r="AF64" s="69"/>
    </row>
    <row r="65">
      <c r="M65" s="69"/>
      <c r="N65" s="62"/>
      <c r="S65" s="55"/>
      <c r="Z65" s="62"/>
      <c r="AE65" s="55"/>
      <c r="AF65" s="69"/>
    </row>
    <row r="66">
      <c r="M66" s="69"/>
      <c r="N66" s="62"/>
      <c r="S66" s="55"/>
      <c r="Z66" s="62"/>
      <c r="AE66" s="55"/>
      <c r="AF66" s="69"/>
    </row>
    <row r="67">
      <c r="M67" s="69"/>
      <c r="N67" s="62"/>
      <c r="S67" s="55"/>
      <c r="Z67" s="62"/>
      <c r="AE67" s="55"/>
      <c r="AF67" s="69"/>
    </row>
    <row r="68">
      <c r="M68" s="69"/>
      <c r="N68" s="62"/>
      <c r="S68" s="55"/>
      <c r="Z68" s="62"/>
      <c r="AE68" s="55"/>
      <c r="AF68" s="69"/>
    </row>
    <row r="69">
      <c r="M69" s="69"/>
      <c r="N69" s="62"/>
      <c r="S69" s="55"/>
      <c r="Z69" s="62"/>
      <c r="AE69" s="55"/>
      <c r="AF69" s="69"/>
    </row>
    <row r="70">
      <c r="M70" s="69"/>
      <c r="N70" s="62"/>
      <c r="S70" s="55"/>
      <c r="Z70" s="62"/>
      <c r="AE70" s="55"/>
      <c r="AF70" s="69"/>
    </row>
    <row r="71">
      <c r="M71" s="69"/>
      <c r="N71" s="62"/>
      <c r="S71" s="55"/>
      <c r="Z71" s="62"/>
      <c r="AE71" s="55"/>
      <c r="AF71" s="69"/>
    </row>
    <row r="72">
      <c r="M72" s="69"/>
      <c r="N72" s="62"/>
      <c r="S72" s="55"/>
      <c r="Z72" s="62"/>
      <c r="AE72" s="55"/>
      <c r="AF72" s="69"/>
    </row>
    <row r="73">
      <c r="M73" s="69"/>
      <c r="N73" s="62"/>
      <c r="S73" s="55"/>
      <c r="Z73" s="62"/>
      <c r="AE73" s="55"/>
      <c r="AF73" s="69"/>
    </row>
    <row r="74">
      <c r="M74" s="69"/>
      <c r="N74" s="62"/>
      <c r="S74" s="55"/>
      <c r="Z74" s="62"/>
      <c r="AE74" s="55"/>
      <c r="AF74" s="69"/>
    </row>
    <row r="75">
      <c r="M75" s="69"/>
      <c r="N75" s="62"/>
      <c r="S75" s="55"/>
      <c r="Z75" s="62"/>
      <c r="AE75" s="55"/>
      <c r="AF75" s="69"/>
    </row>
    <row r="76">
      <c r="M76" s="69"/>
      <c r="N76" s="62"/>
      <c r="S76" s="55"/>
      <c r="Z76" s="62"/>
      <c r="AE76" s="55"/>
      <c r="AF76" s="69"/>
    </row>
    <row r="77">
      <c r="M77" s="69"/>
      <c r="N77" s="62"/>
      <c r="S77" s="55"/>
      <c r="Z77" s="62"/>
      <c r="AE77" s="55"/>
      <c r="AF77" s="69"/>
    </row>
    <row r="78">
      <c r="M78" s="69"/>
      <c r="N78" s="62"/>
      <c r="S78" s="55"/>
      <c r="Z78" s="62"/>
      <c r="AE78" s="55"/>
      <c r="AF78" s="69"/>
    </row>
    <row r="79">
      <c r="M79" s="69"/>
      <c r="N79" s="62"/>
      <c r="S79" s="55"/>
      <c r="Z79" s="62"/>
      <c r="AE79" s="55"/>
      <c r="AF79" s="69"/>
    </row>
    <row r="80">
      <c r="M80" s="69"/>
      <c r="N80" s="62"/>
      <c r="S80" s="55"/>
      <c r="Z80" s="62"/>
      <c r="AE80" s="55"/>
      <c r="AF80" s="69"/>
    </row>
    <row r="81">
      <c r="M81" s="69"/>
      <c r="N81" s="62"/>
      <c r="S81" s="55"/>
      <c r="Z81" s="62"/>
      <c r="AE81" s="55"/>
      <c r="AF81" s="69"/>
    </row>
    <row r="82">
      <c r="M82" s="69"/>
      <c r="N82" s="62"/>
      <c r="S82" s="55"/>
      <c r="Z82" s="62"/>
      <c r="AE82" s="55"/>
      <c r="AF82" s="69"/>
    </row>
    <row r="83">
      <c r="M83" s="69"/>
      <c r="N83" s="62"/>
      <c r="S83" s="55"/>
      <c r="Z83" s="62"/>
      <c r="AE83" s="55"/>
      <c r="AF83" s="69"/>
    </row>
    <row r="84">
      <c r="M84" s="69"/>
      <c r="N84" s="62"/>
      <c r="S84" s="55"/>
      <c r="Z84" s="62"/>
      <c r="AE84" s="55"/>
      <c r="AF84" s="69"/>
    </row>
    <row r="85">
      <c r="M85" s="69"/>
      <c r="N85" s="62"/>
      <c r="S85" s="55"/>
      <c r="Z85" s="62"/>
      <c r="AE85" s="55"/>
      <c r="AF85" s="69"/>
    </row>
    <row r="86">
      <c r="M86" s="69"/>
      <c r="N86" s="62"/>
      <c r="S86" s="55"/>
      <c r="Z86" s="62"/>
      <c r="AE86" s="55"/>
      <c r="AF86" s="69"/>
    </row>
    <row r="87">
      <c r="M87" s="69"/>
      <c r="N87" s="62"/>
      <c r="S87" s="55"/>
      <c r="Z87" s="62"/>
      <c r="AE87" s="55"/>
      <c r="AF87" s="69"/>
    </row>
    <row r="88">
      <c r="M88" s="69"/>
      <c r="N88" s="62"/>
      <c r="S88" s="55"/>
      <c r="Z88" s="62"/>
      <c r="AE88" s="55"/>
      <c r="AF88" s="69"/>
    </row>
    <row r="89">
      <c r="M89" s="69"/>
      <c r="N89" s="62"/>
      <c r="S89" s="55"/>
      <c r="Z89" s="62"/>
      <c r="AE89" s="55"/>
      <c r="AF89" s="69"/>
    </row>
    <row r="90">
      <c r="M90" s="69"/>
      <c r="N90" s="62"/>
      <c r="S90" s="55"/>
      <c r="Z90" s="62"/>
      <c r="AE90" s="55"/>
      <c r="AF90" s="69"/>
    </row>
    <row r="91">
      <c r="M91" s="69"/>
      <c r="N91" s="62"/>
      <c r="S91" s="55"/>
      <c r="Z91" s="62"/>
      <c r="AE91" s="55"/>
      <c r="AF91" s="69"/>
    </row>
    <row r="92">
      <c r="M92" s="69"/>
      <c r="N92" s="62"/>
      <c r="S92" s="55"/>
      <c r="Z92" s="62"/>
      <c r="AE92" s="55"/>
      <c r="AF92" s="69"/>
    </row>
    <row r="93">
      <c r="M93" s="69"/>
      <c r="N93" s="62"/>
      <c r="S93" s="55"/>
      <c r="Z93" s="62"/>
      <c r="AE93" s="55"/>
      <c r="AF93" s="69"/>
    </row>
    <row r="94">
      <c r="M94" s="69"/>
      <c r="N94" s="62"/>
      <c r="S94" s="55"/>
      <c r="Z94" s="62"/>
      <c r="AE94" s="55"/>
      <c r="AF94" s="69"/>
    </row>
    <row r="95">
      <c r="M95" s="69"/>
      <c r="N95" s="62"/>
      <c r="S95" s="55"/>
      <c r="Z95" s="62"/>
      <c r="AE95" s="55"/>
      <c r="AF95" s="69"/>
    </row>
    <row r="96">
      <c r="M96" s="69"/>
      <c r="N96" s="62"/>
      <c r="S96" s="55"/>
      <c r="Z96" s="62"/>
      <c r="AE96" s="55"/>
      <c r="AF96" s="69"/>
    </row>
    <row r="97">
      <c r="M97" s="69"/>
      <c r="N97" s="62"/>
      <c r="S97" s="55"/>
      <c r="Z97" s="62"/>
      <c r="AE97" s="55"/>
      <c r="AF97" s="69"/>
    </row>
    <row r="98">
      <c r="M98" s="69"/>
      <c r="N98" s="62"/>
      <c r="S98" s="55"/>
      <c r="Z98" s="62"/>
      <c r="AE98" s="55"/>
      <c r="AF98" s="69"/>
    </row>
    <row r="99">
      <c r="M99" s="69"/>
      <c r="N99" s="62"/>
      <c r="S99" s="55"/>
      <c r="Z99" s="62"/>
      <c r="AE99" s="55"/>
      <c r="AF99" s="69"/>
    </row>
    <row r="100">
      <c r="M100" s="69"/>
      <c r="N100" s="62"/>
      <c r="S100" s="55"/>
      <c r="Z100" s="62"/>
      <c r="AE100" s="55"/>
      <c r="AF100" s="69"/>
    </row>
    <row r="101">
      <c r="M101" s="69"/>
      <c r="N101" s="62"/>
      <c r="S101" s="55"/>
      <c r="Z101" s="62"/>
      <c r="AE101" s="55"/>
      <c r="AF101" s="69"/>
    </row>
    <row r="102">
      <c r="M102" s="69"/>
      <c r="N102" s="62"/>
      <c r="S102" s="55"/>
      <c r="Z102" s="62"/>
      <c r="AE102" s="55"/>
      <c r="AF102" s="69"/>
    </row>
    <row r="103">
      <c r="M103" s="69"/>
      <c r="N103" s="62"/>
      <c r="S103" s="55"/>
      <c r="Z103" s="62"/>
      <c r="AE103" s="55"/>
      <c r="AF103" s="69"/>
    </row>
    <row r="104">
      <c r="M104" s="69"/>
      <c r="N104" s="62"/>
      <c r="S104" s="55"/>
      <c r="Z104" s="62"/>
      <c r="AE104" s="55"/>
      <c r="AF104" s="69"/>
    </row>
    <row r="105">
      <c r="M105" s="69"/>
      <c r="N105" s="62"/>
      <c r="S105" s="55"/>
      <c r="Z105" s="62"/>
      <c r="AE105" s="55"/>
      <c r="AF105" s="69"/>
    </row>
    <row r="106">
      <c r="M106" s="69"/>
      <c r="N106" s="62"/>
      <c r="S106" s="55"/>
      <c r="Z106" s="62"/>
      <c r="AE106" s="55"/>
      <c r="AF106" s="69"/>
    </row>
    <row r="107">
      <c r="M107" s="69"/>
      <c r="N107" s="62"/>
      <c r="S107" s="55"/>
      <c r="Z107" s="62"/>
      <c r="AE107" s="55"/>
      <c r="AF107" s="69"/>
    </row>
    <row r="108">
      <c r="M108" s="69"/>
      <c r="N108" s="62"/>
      <c r="S108" s="55"/>
      <c r="Z108" s="62"/>
      <c r="AE108" s="55"/>
      <c r="AF108" s="69"/>
    </row>
    <row r="109">
      <c r="M109" s="69"/>
      <c r="N109" s="62"/>
      <c r="S109" s="55"/>
      <c r="Z109" s="62"/>
      <c r="AE109" s="55"/>
      <c r="AF109" s="69"/>
    </row>
    <row r="110">
      <c r="M110" s="69"/>
      <c r="N110" s="62"/>
      <c r="S110" s="55"/>
      <c r="Z110" s="62"/>
      <c r="AE110" s="55"/>
      <c r="AF110" s="69"/>
    </row>
    <row r="111">
      <c r="M111" s="69"/>
      <c r="N111" s="62"/>
      <c r="S111" s="55"/>
      <c r="Z111" s="62"/>
      <c r="AE111" s="55"/>
      <c r="AF111" s="69"/>
    </row>
    <row r="112">
      <c r="M112" s="69"/>
      <c r="N112" s="62"/>
      <c r="S112" s="55"/>
      <c r="Z112" s="62"/>
      <c r="AE112" s="55"/>
      <c r="AF112" s="69"/>
    </row>
    <row r="113">
      <c r="M113" s="69"/>
      <c r="N113" s="62"/>
      <c r="S113" s="55"/>
      <c r="Z113" s="62"/>
      <c r="AE113" s="55"/>
      <c r="AF113" s="69"/>
    </row>
    <row r="114">
      <c r="M114" s="69"/>
      <c r="N114" s="62"/>
      <c r="S114" s="55"/>
      <c r="Z114" s="62"/>
      <c r="AE114" s="55"/>
      <c r="AF114" s="69"/>
    </row>
    <row r="115">
      <c r="M115" s="69"/>
      <c r="N115" s="62"/>
      <c r="S115" s="55"/>
      <c r="Z115" s="62"/>
      <c r="AE115" s="55"/>
      <c r="AF115" s="69"/>
    </row>
    <row r="116">
      <c r="M116" s="69"/>
      <c r="N116" s="62"/>
      <c r="S116" s="55"/>
      <c r="Z116" s="62"/>
      <c r="AE116" s="55"/>
      <c r="AF116" s="69"/>
    </row>
    <row r="117">
      <c r="M117" s="69"/>
      <c r="N117" s="62"/>
      <c r="S117" s="55"/>
      <c r="Z117" s="62"/>
      <c r="AE117" s="55"/>
      <c r="AF117" s="69"/>
    </row>
    <row r="118">
      <c r="M118" s="69"/>
      <c r="N118" s="62"/>
      <c r="S118" s="55"/>
      <c r="Z118" s="62"/>
      <c r="AE118" s="55"/>
      <c r="AF118" s="69"/>
    </row>
    <row r="119">
      <c r="M119" s="69"/>
      <c r="N119" s="62"/>
      <c r="S119" s="55"/>
      <c r="Z119" s="62"/>
      <c r="AE119" s="55"/>
      <c r="AF119" s="69"/>
    </row>
    <row r="120">
      <c r="M120" s="69"/>
      <c r="N120" s="62"/>
      <c r="S120" s="55"/>
      <c r="Z120" s="62"/>
      <c r="AE120" s="55"/>
      <c r="AF120" s="69"/>
    </row>
    <row r="121">
      <c r="M121" s="69"/>
      <c r="N121" s="62"/>
      <c r="S121" s="55"/>
      <c r="Z121" s="62"/>
      <c r="AE121" s="55"/>
      <c r="AF121" s="69"/>
    </row>
    <row r="122">
      <c r="M122" s="69"/>
      <c r="N122" s="62"/>
      <c r="S122" s="55"/>
      <c r="Z122" s="62"/>
      <c r="AE122" s="55"/>
      <c r="AF122" s="69"/>
    </row>
    <row r="123">
      <c r="M123" s="69"/>
      <c r="N123" s="62"/>
      <c r="S123" s="55"/>
      <c r="Z123" s="62"/>
      <c r="AE123" s="55"/>
      <c r="AF123" s="69"/>
    </row>
    <row r="124">
      <c r="M124" s="69"/>
      <c r="N124" s="62"/>
      <c r="S124" s="55"/>
      <c r="Z124" s="62"/>
      <c r="AE124" s="55"/>
      <c r="AF124" s="69"/>
    </row>
    <row r="125">
      <c r="M125" s="69"/>
      <c r="N125" s="62"/>
      <c r="S125" s="55"/>
      <c r="Z125" s="62"/>
      <c r="AE125" s="55"/>
      <c r="AF125" s="69"/>
    </row>
    <row r="126">
      <c r="M126" s="69"/>
      <c r="N126" s="62"/>
      <c r="S126" s="55"/>
      <c r="Z126" s="62"/>
      <c r="AE126" s="55"/>
      <c r="AF126" s="69"/>
    </row>
    <row r="127">
      <c r="M127" s="69"/>
      <c r="N127" s="62"/>
      <c r="S127" s="55"/>
      <c r="Z127" s="62"/>
      <c r="AE127" s="55"/>
      <c r="AF127" s="69"/>
    </row>
    <row r="128">
      <c r="M128" s="69"/>
      <c r="N128" s="62"/>
      <c r="S128" s="55"/>
      <c r="Z128" s="62"/>
      <c r="AE128" s="55"/>
      <c r="AF128" s="69"/>
    </row>
    <row r="129">
      <c r="M129" s="69"/>
      <c r="N129" s="62"/>
      <c r="S129" s="55"/>
      <c r="Z129" s="62"/>
      <c r="AE129" s="55"/>
      <c r="AF129" s="69"/>
    </row>
    <row r="130">
      <c r="M130" s="69"/>
      <c r="N130" s="62"/>
      <c r="S130" s="55"/>
      <c r="Z130" s="62"/>
      <c r="AE130" s="55"/>
      <c r="AF130" s="69"/>
    </row>
    <row r="131">
      <c r="M131" s="69"/>
      <c r="N131" s="62"/>
      <c r="S131" s="55"/>
      <c r="Z131" s="62"/>
      <c r="AE131" s="55"/>
      <c r="AF131" s="69"/>
    </row>
    <row r="132">
      <c r="M132" s="69"/>
      <c r="N132" s="62"/>
      <c r="S132" s="55"/>
      <c r="Z132" s="62"/>
      <c r="AE132" s="55"/>
      <c r="AF132" s="69"/>
    </row>
    <row r="133">
      <c r="M133" s="69"/>
      <c r="N133" s="62"/>
      <c r="S133" s="55"/>
      <c r="Z133" s="62"/>
      <c r="AE133" s="55"/>
      <c r="AF133" s="69"/>
    </row>
    <row r="134">
      <c r="M134" s="69"/>
      <c r="N134" s="62"/>
      <c r="S134" s="55"/>
      <c r="Z134" s="62"/>
      <c r="AE134" s="55"/>
      <c r="AF134" s="69"/>
    </row>
    <row r="135">
      <c r="M135" s="69"/>
      <c r="N135" s="62"/>
      <c r="S135" s="55"/>
      <c r="Z135" s="62"/>
      <c r="AE135" s="55"/>
      <c r="AF135" s="69"/>
    </row>
    <row r="136">
      <c r="M136" s="69"/>
      <c r="N136" s="62"/>
      <c r="S136" s="55"/>
      <c r="Z136" s="62"/>
      <c r="AE136" s="55"/>
      <c r="AF136" s="69"/>
    </row>
    <row r="137">
      <c r="M137" s="69"/>
      <c r="N137" s="62"/>
      <c r="S137" s="55"/>
      <c r="Z137" s="62"/>
      <c r="AE137" s="55"/>
      <c r="AF137" s="69"/>
    </row>
    <row r="138">
      <c r="M138" s="69"/>
      <c r="N138" s="62"/>
      <c r="S138" s="55"/>
      <c r="Z138" s="62"/>
      <c r="AE138" s="55"/>
      <c r="AF138" s="69"/>
    </row>
    <row r="139">
      <c r="M139" s="69"/>
      <c r="N139" s="62"/>
      <c r="S139" s="55"/>
      <c r="Z139" s="62"/>
      <c r="AE139" s="55"/>
      <c r="AF139" s="69"/>
    </row>
    <row r="140">
      <c r="M140" s="69"/>
      <c r="N140" s="62"/>
      <c r="S140" s="55"/>
      <c r="Z140" s="62"/>
      <c r="AE140" s="55"/>
      <c r="AF140" s="69"/>
    </row>
    <row r="141">
      <c r="M141" s="69"/>
      <c r="N141" s="62"/>
      <c r="S141" s="55"/>
      <c r="Z141" s="62"/>
      <c r="AE141" s="55"/>
      <c r="AF141" s="69"/>
    </row>
    <row r="142">
      <c r="M142" s="69"/>
      <c r="N142" s="62"/>
      <c r="S142" s="55"/>
      <c r="Z142" s="62"/>
      <c r="AE142" s="55"/>
      <c r="AF142" s="69"/>
    </row>
    <row r="143">
      <c r="M143" s="69"/>
      <c r="N143" s="62"/>
      <c r="S143" s="55"/>
      <c r="Z143" s="62"/>
      <c r="AE143" s="55"/>
      <c r="AF143" s="69"/>
    </row>
    <row r="144">
      <c r="M144" s="69"/>
      <c r="N144" s="62"/>
      <c r="S144" s="55"/>
      <c r="Z144" s="62"/>
      <c r="AE144" s="55"/>
      <c r="AF144" s="69"/>
    </row>
    <row r="145">
      <c r="M145" s="69"/>
      <c r="N145" s="62"/>
      <c r="S145" s="55"/>
      <c r="Z145" s="62"/>
      <c r="AE145" s="55"/>
      <c r="AF145" s="69"/>
    </row>
    <row r="146">
      <c r="M146" s="69"/>
      <c r="N146" s="62"/>
      <c r="S146" s="55"/>
      <c r="Z146" s="62"/>
      <c r="AE146" s="55"/>
      <c r="AF146" s="69"/>
    </row>
    <row r="147">
      <c r="M147" s="69"/>
      <c r="N147" s="62"/>
      <c r="S147" s="55"/>
      <c r="Z147" s="62"/>
      <c r="AE147" s="55"/>
      <c r="AF147" s="69"/>
    </row>
    <row r="148">
      <c r="M148" s="69"/>
      <c r="N148" s="62"/>
      <c r="S148" s="55"/>
      <c r="Z148" s="62"/>
      <c r="AE148" s="55"/>
      <c r="AF148" s="69"/>
    </row>
    <row r="149">
      <c r="M149" s="69"/>
      <c r="N149" s="62"/>
      <c r="S149" s="55"/>
      <c r="Z149" s="62"/>
      <c r="AE149" s="55"/>
      <c r="AF149" s="69"/>
    </row>
    <row r="150">
      <c r="M150" s="69"/>
      <c r="N150" s="62"/>
      <c r="S150" s="55"/>
      <c r="Z150" s="62"/>
      <c r="AE150" s="55"/>
      <c r="AF150" s="69"/>
    </row>
    <row r="151">
      <c r="M151" s="69"/>
      <c r="N151" s="62"/>
      <c r="S151" s="55"/>
      <c r="Z151" s="62"/>
      <c r="AE151" s="55"/>
      <c r="AF151" s="69"/>
    </row>
    <row r="152">
      <c r="M152" s="69"/>
      <c r="N152" s="62"/>
      <c r="S152" s="55"/>
      <c r="Z152" s="62"/>
      <c r="AE152" s="55"/>
      <c r="AF152" s="69"/>
    </row>
    <row r="153">
      <c r="M153" s="69"/>
      <c r="N153" s="62"/>
      <c r="S153" s="55"/>
      <c r="Z153" s="62"/>
      <c r="AE153" s="55"/>
      <c r="AF153" s="69"/>
    </row>
    <row r="154">
      <c r="M154" s="69"/>
      <c r="N154" s="62"/>
      <c r="S154" s="55"/>
      <c r="Z154" s="62"/>
      <c r="AE154" s="55"/>
      <c r="AF154" s="69"/>
    </row>
    <row r="155">
      <c r="M155" s="69"/>
      <c r="N155" s="62"/>
      <c r="S155" s="55"/>
      <c r="Z155" s="62"/>
      <c r="AE155" s="55"/>
      <c r="AF155" s="69"/>
    </row>
    <row r="156">
      <c r="M156" s="69"/>
      <c r="N156" s="62"/>
      <c r="S156" s="55"/>
      <c r="Z156" s="62"/>
      <c r="AE156" s="55"/>
      <c r="AF156" s="69"/>
    </row>
    <row r="157">
      <c r="M157" s="69"/>
      <c r="N157" s="62"/>
      <c r="S157" s="55"/>
      <c r="Z157" s="62"/>
      <c r="AE157" s="55"/>
      <c r="AF157" s="69"/>
    </row>
    <row r="158">
      <c r="M158" s="69"/>
      <c r="N158" s="62"/>
      <c r="S158" s="55"/>
      <c r="Z158" s="62"/>
      <c r="AE158" s="55"/>
      <c r="AF158" s="69"/>
    </row>
    <row r="159">
      <c r="M159" s="69"/>
      <c r="N159" s="62"/>
      <c r="S159" s="55"/>
      <c r="Z159" s="62"/>
      <c r="AE159" s="55"/>
      <c r="AF159" s="69"/>
    </row>
    <row r="160">
      <c r="M160" s="69"/>
      <c r="N160" s="62"/>
      <c r="S160" s="55"/>
      <c r="Z160" s="62"/>
      <c r="AE160" s="55"/>
      <c r="AF160" s="69"/>
    </row>
    <row r="161">
      <c r="M161" s="69"/>
      <c r="N161" s="62"/>
      <c r="S161" s="55"/>
      <c r="Z161" s="62"/>
      <c r="AE161" s="55"/>
      <c r="AF161" s="69"/>
    </row>
    <row r="162">
      <c r="M162" s="69"/>
      <c r="N162" s="62"/>
      <c r="S162" s="55"/>
      <c r="Z162" s="62"/>
      <c r="AE162" s="55"/>
      <c r="AF162" s="69"/>
    </row>
    <row r="163">
      <c r="M163" s="69"/>
      <c r="N163" s="62"/>
      <c r="S163" s="55"/>
      <c r="Z163" s="62"/>
      <c r="AE163" s="55"/>
      <c r="AF163" s="69"/>
    </row>
    <row r="164">
      <c r="M164" s="69"/>
      <c r="N164" s="62"/>
      <c r="S164" s="55"/>
      <c r="Z164" s="62"/>
      <c r="AE164" s="55"/>
      <c r="AF164" s="69"/>
    </row>
    <row r="165">
      <c r="M165" s="69"/>
      <c r="N165" s="62"/>
      <c r="S165" s="55"/>
      <c r="Z165" s="62"/>
      <c r="AE165" s="55"/>
      <c r="AF165" s="69"/>
    </row>
    <row r="166">
      <c r="M166" s="69"/>
      <c r="N166" s="62"/>
      <c r="S166" s="55"/>
      <c r="Z166" s="62"/>
      <c r="AE166" s="55"/>
      <c r="AF166" s="69"/>
    </row>
    <row r="167">
      <c r="M167" s="69"/>
      <c r="N167" s="62"/>
      <c r="S167" s="55"/>
      <c r="Z167" s="62"/>
      <c r="AE167" s="55"/>
      <c r="AF167" s="69"/>
    </row>
    <row r="168">
      <c r="M168" s="69"/>
      <c r="N168" s="62"/>
      <c r="S168" s="55"/>
      <c r="Z168" s="62"/>
      <c r="AE168" s="55"/>
      <c r="AF168" s="69"/>
    </row>
    <row r="169">
      <c r="M169" s="69"/>
      <c r="N169" s="62"/>
      <c r="S169" s="55"/>
      <c r="Z169" s="62"/>
      <c r="AE169" s="55"/>
      <c r="AF169" s="69"/>
    </row>
    <row r="170">
      <c r="M170" s="69"/>
      <c r="N170" s="62"/>
      <c r="S170" s="55"/>
      <c r="Z170" s="62"/>
      <c r="AE170" s="55"/>
      <c r="AF170" s="69"/>
    </row>
    <row r="171">
      <c r="M171" s="69"/>
      <c r="N171" s="62"/>
      <c r="S171" s="55"/>
      <c r="Z171" s="62"/>
      <c r="AE171" s="55"/>
      <c r="AF171" s="69"/>
    </row>
    <row r="172">
      <c r="M172" s="69"/>
      <c r="N172" s="62"/>
      <c r="S172" s="55"/>
      <c r="Z172" s="62"/>
      <c r="AE172" s="55"/>
      <c r="AF172" s="69"/>
    </row>
    <row r="173">
      <c r="M173" s="69"/>
      <c r="N173" s="62"/>
      <c r="S173" s="55"/>
      <c r="Z173" s="62"/>
      <c r="AE173" s="55"/>
      <c r="AF173" s="69"/>
    </row>
    <row r="174">
      <c r="M174" s="69"/>
      <c r="N174" s="62"/>
      <c r="S174" s="55"/>
      <c r="Z174" s="62"/>
      <c r="AE174" s="55"/>
      <c r="AF174" s="69"/>
    </row>
    <row r="175">
      <c r="M175" s="69"/>
      <c r="N175" s="62"/>
      <c r="S175" s="55"/>
      <c r="Z175" s="62"/>
      <c r="AE175" s="55"/>
      <c r="AF175" s="69"/>
    </row>
    <row r="176">
      <c r="M176" s="69"/>
      <c r="N176" s="62"/>
      <c r="S176" s="55"/>
      <c r="Z176" s="62"/>
      <c r="AE176" s="55"/>
      <c r="AF176" s="69"/>
    </row>
    <row r="177">
      <c r="M177" s="69"/>
      <c r="N177" s="62"/>
      <c r="S177" s="55"/>
      <c r="Z177" s="62"/>
      <c r="AE177" s="55"/>
      <c r="AF177" s="69"/>
    </row>
    <row r="178">
      <c r="M178" s="69"/>
      <c r="N178" s="62"/>
      <c r="S178" s="55"/>
      <c r="Z178" s="62"/>
      <c r="AE178" s="55"/>
      <c r="AF178" s="69"/>
    </row>
    <row r="179">
      <c r="M179" s="69"/>
      <c r="N179" s="62"/>
      <c r="S179" s="55"/>
      <c r="Z179" s="62"/>
      <c r="AE179" s="55"/>
      <c r="AF179" s="69"/>
    </row>
    <row r="180">
      <c r="M180" s="69"/>
      <c r="N180" s="62"/>
      <c r="S180" s="55"/>
      <c r="Z180" s="62"/>
      <c r="AE180" s="55"/>
      <c r="AF180" s="69"/>
    </row>
    <row r="181">
      <c r="M181" s="69"/>
      <c r="N181" s="62"/>
      <c r="S181" s="55"/>
      <c r="Z181" s="62"/>
      <c r="AE181" s="55"/>
      <c r="AF181" s="69"/>
    </row>
    <row r="182">
      <c r="M182" s="69"/>
      <c r="N182" s="62"/>
      <c r="S182" s="55"/>
      <c r="Z182" s="62"/>
      <c r="AE182" s="55"/>
      <c r="AF182" s="69"/>
    </row>
    <row r="183">
      <c r="M183" s="69"/>
      <c r="N183" s="62"/>
      <c r="S183" s="55"/>
      <c r="Z183" s="62"/>
      <c r="AE183" s="55"/>
      <c r="AF183" s="69"/>
    </row>
    <row r="184">
      <c r="M184" s="69"/>
      <c r="N184" s="62"/>
      <c r="S184" s="55"/>
      <c r="Z184" s="62"/>
      <c r="AE184" s="55"/>
      <c r="AF184" s="69"/>
    </row>
    <row r="185">
      <c r="M185" s="69"/>
      <c r="N185" s="62"/>
      <c r="S185" s="55"/>
      <c r="Z185" s="62"/>
      <c r="AE185" s="55"/>
      <c r="AF185" s="69"/>
    </row>
    <row r="186">
      <c r="M186" s="69"/>
      <c r="N186" s="62"/>
      <c r="S186" s="55"/>
      <c r="Z186" s="62"/>
      <c r="AE186" s="55"/>
      <c r="AF186" s="69"/>
    </row>
    <row r="187">
      <c r="M187" s="69"/>
      <c r="N187" s="62"/>
      <c r="S187" s="55"/>
      <c r="Z187" s="62"/>
      <c r="AE187" s="55"/>
      <c r="AF187" s="69"/>
    </row>
    <row r="188">
      <c r="M188" s="69"/>
      <c r="N188" s="62"/>
      <c r="S188" s="55"/>
      <c r="Z188" s="62"/>
      <c r="AE188" s="55"/>
      <c r="AF188" s="69"/>
    </row>
    <row r="189">
      <c r="M189" s="69"/>
      <c r="N189" s="62"/>
      <c r="S189" s="55"/>
      <c r="Z189" s="62"/>
      <c r="AE189" s="55"/>
      <c r="AF189" s="69"/>
    </row>
    <row r="190">
      <c r="M190" s="69"/>
      <c r="N190" s="62"/>
      <c r="S190" s="55"/>
      <c r="Z190" s="62"/>
      <c r="AE190" s="55"/>
      <c r="AF190" s="69"/>
    </row>
    <row r="191">
      <c r="M191" s="69"/>
      <c r="N191" s="62"/>
      <c r="S191" s="55"/>
      <c r="Z191" s="62"/>
      <c r="AE191" s="55"/>
      <c r="AF191" s="69"/>
    </row>
    <row r="192">
      <c r="M192" s="69"/>
      <c r="N192" s="62"/>
      <c r="S192" s="55"/>
      <c r="Z192" s="62"/>
      <c r="AE192" s="55"/>
      <c r="AF192" s="69"/>
    </row>
    <row r="193">
      <c r="M193" s="69"/>
      <c r="N193" s="62"/>
      <c r="S193" s="55"/>
      <c r="Z193" s="62"/>
      <c r="AE193" s="55"/>
      <c r="AF193" s="69"/>
    </row>
    <row r="194">
      <c r="M194" s="69"/>
      <c r="N194" s="62"/>
      <c r="S194" s="55"/>
      <c r="Z194" s="62"/>
      <c r="AE194" s="55"/>
      <c r="AF194" s="69"/>
    </row>
    <row r="195">
      <c r="M195" s="69"/>
      <c r="N195" s="62"/>
      <c r="S195" s="55"/>
      <c r="Z195" s="62"/>
      <c r="AE195" s="55"/>
      <c r="AF195" s="69"/>
    </row>
    <row r="196">
      <c r="M196" s="69"/>
      <c r="N196" s="62"/>
      <c r="S196" s="55"/>
      <c r="Z196" s="62"/>
      <c r="AE196" s="55"/>
      <c r="AF196" s="69"/>
    </row>
    <row r="197">
      <c r="M197" s="69"/>
      <c r="N197" s="62"/>
      <c r="S197" s="55"/>
      <c r="Z197" s="62"/>
      <c r="AE197" s="55"/>
      <c r="AF197" s="69"/>
    </row>
    <row r="198">
      <c r="M198" s="69"/>
      <c r="N198" s="62"/>
      <c r="S198" s="55"/>
      <c r="Z198" s="62"/>
      <c r="AE198" s="55"/>
      <c r="AF198" s="69"/>
    </row>
    <row r="199">
      <c r="M199" s="69"/>
      <c r="N199" s="62"/>
      <c r="S199" s="55"/>
      <c r="Z199" s="62"/>
      <c r="AE199" s="55"/>
      <c r="AF199" s="69"/>
    </row>
    <row r="200">
      <c r="M200" s="69"/>
      <c r="N200" s="62"/>
      <c r="S200" s="55"/>
      <c r="Z200" s="62"/>
      <c r="AE200" s="55"/>
      <c r="AF200" s="69"/>
    </row>
    <row r="201">
      <c r="M201" s="69"/>
      <c r="N201" s="62"/>
      <c r="S201" s="55"/>
      <c r="Z201" s="62"/>
      <c r="AE201" s="55"/>
      <c r="AF201" s="69"/>
    </row>
    <row r="202">
      <c r="M202" s="69"/>
      <c r="N202" s="62"/>
      <c r="S202" s="55"/>
      <c r="Z202" s="62"/>
      <c r="AE202" s="55"/>
      <c r="AF202" s="69"/>
    </row>
    <row r="203">
      <c r="M203" s="69"/>
      <c r="N203" s="62"/>
      <c r="S203" s="55"/>
      <c r="Z203" s="62"/>
      <c r="AE203" s="55"/>
      <c r="AF203" s="69"/>
    </row>
    <row r="204">
      <c r="M204" s="69"/>
      <c r="N204" s="62"/>
      <c r="S204" s="55"/>
      <c r="Z204" s="62"/>
      <c r="AE204" s="55"/>
      <c r="AF204" s="69"/>
    </row>
    <row r="205">
      <c r="M205" s="69"/>
      <c r="N205" s="62"/>
      <c r="S205" s="55"/>
      <c r="Z205" s="62"/>
      <c r="AE205" s="55"/>
      <c r="AF205" s="69"/>
    </row>
    <row r="206">
      <c r="M206" s="69"/>
      <c r="N206" s="62"/>
      <c r="S206" s="55"/>
      <c r="Z206" s="62"/>
      <c r="AE206" s="55"/>
      <c r="AF206" s="69"/>
    </row>
    <row r="207">
      <c r="M207" s="69"/>
      <c r="N207" s="62"/>
      <c r="S207" s="55"/>
      <c r="Z207" s="62"/>
      <c r="AE207" s="55"/>
      <c r="AF207" s="69"/>
    </row>
    <row r="208">
      <c r="M208" s="69"/>
      <c r="N208" s="62"/>
      <c r="S208" s="55"/>
      <c r="Z208" s="62"/>
      <c r="AE208" s="55"/>
      <c r="AF208" s="69"/>
    </row>
    <row r="209">
      <c r="M209" s="69"/>
      <c r="N209" s="62"/>
      <c r="S209" s="55"/>
      <c r="Z209" s="62"/>
      <c r="AE209" s="55"/>
      <c r="AF209" s="69"/>
    </row>
    <row r="210">
      <c r="M210" s="69"/>
      <c r="N210" s="62"/>
      <c r="S210" s="55"/>
      <c r="Z210" s="62"/>
      <c r="AE210" s="55"/>
      <c r="AF210" s="69"/>
    </row>
    <row r="211">
      <c r="M211" s="69"/>
      <c r="N211" s="62"/>
      <c r="S211" s="55"/>
      <c r="Z211" s="62"/>
      <c r="AE211" s="55"/>
      <c r="AF211" s="69"/>
    </row>
    <row r="212">
      <c r="M212" s="69"/>
      <c r="N212" s="62"/>
      <c r="S212" s="55"/>
      <c r="Z212" s="62"/>
      <c r="AE212" s="55"/>
      <c r="AF212" s="69"/>
    </row>
    <row r="213">
      <c r="M213" s="69"/>
      <c r="N213" s="62"/>
      <c r="S213" s="55"/>
      <c r="Z213" s="62"/>
      <c r="AE213" s="55"/>
      <c r="AF213" s="69"/>
    </row>
    <row r="214">
      <c r="M214" s="69"/>
      <c r="N214" s="62"/>
      <c r="S214" s="55"/>
      <c r="Z214" s="62"/>
      <c r="AE214" s="55"/>
      <c r="AF214" s="69"/>
    </row>
    <row r="215">
      <c r="M215" s="69"/>
      <c r="N215" s="62"/>
      <c r="S215" s="55"/>
      <c r="Z215" s="62"/>
      <c r="AE215" s="55"/>
      <c r="AF215" s="69"/>
    </row>
    <row r="216">
      <c r="M216" s="69"/>
      <c r="N216" s="62"/>
      <c r="S216" s="55"/>
      <c r="Z216" s="62"/>
      <c r="AE216" s="55"/>
      <c r="AF216" s="69"/>
    </row>
    <row r="217">
      <c r="M217" s="69"/>
      <c r="N217" s="62"/>
      <c r="S217" s="55"/>
      <c r="Z217" s="62"/>
      <c r="AE217" s="55"/>
      <c r="AF217" s="69"/>
    </row>
    <row r="218">
      <c r="M218" s="69"/>
      <c r="N218" s="62"/>
      <c r="S218" s="55"/>
      <c r="Z218" s="62"/>
      <c r="AE218" s="55"/>
      <c r="AF218" s="69"/>
    </row>
    <row r="219">
      <c r="M219" s="69"/>
      <c r="N219" s="62"/>
      <c r="S219" s="55"/>
      <c r="Z219" s="62"/>
      <c r="AE219" s="55"/>
      <c r="AF219" s="69"/>
    </row>
    <row r="220">
      <c r="M220" s="69"/>
      <c r="N220" s="62"/>
      <c r="S220" s="55"/>
      <c r="Z220" s="62"/>
      <c r="AE220" s="55"/>
      <c r="AF220" s="69"/>
    </row>
    <row r="221">
      <c r="M221" s="69"/>
      <c r="N221" s="62"/>
      <c r="S221" s="55"/>
      <c r="Z221" s="62"/>
      <c r="AE221" s="55"/>
      <c r="AF221" s="69"/>
    </row>
    <row r="222">
      <c r="M222" s="69"/>
      <c r="N222" s="62"/>
      <c r="S222" s="55"/>
      <c r="Z222" s="62"/>
      <c r="AE222" s="55"/>
      <c r="AF222" s="69"/>
    </row>
    <row r="223">
      <c r="M223" s="69"/>
      <c r="N223" s="62"/>
      <c r="S223" s="55"/>
      <c r="Z223" s="62"/>
      <c r="AE223" s="55"/>
      <c r="AF223" s="69"/>
    </row>
    <row r="224">
      <c r="M224" s="69"/>
      <c r="N224" s="62"/>
      <c r="S224" s="55"/>
      <c r="Z224" s="62"/>
      <c r="AE224" s="55"/>
      <c r="AF224" s="69"/>
    </row>
    <row r="225">
      <c r="M225" s="69"/>
      <c r="N225" s="62"/>
      <c r="S225" s="55"/>
      <c r="Z225" s="62"/>
      <c r="AE225" s="55"/>
      <c r="AF225" s="69"/>
    </row>
    <row r="226">
      <c r="M226" s="69"/>
      <c r="N226" s="62"/>
      <c r="S226" s="55"/>
      <c r="Z226" s="62"/>
      <c r="AE226" s="55"/>
      <c r="AF226" s="69"/>
    </row>
    <row r="227">
      <c r="M227" s="69"/>
      <c r="N227" s="62"/>
      <c r="S227" s="55"/>
      <c r="Z227" s="62"/>
      <c r="AE227" s="55"/>
      <c r="AF227" s="69"/>
    </row>
    <row r="228">
      <c r="M228" s="69"/>
      <c r="N228" s="62"/>
      <c r="S228" s="55"/>
      <c r="Z228" s="62"/>
      <c r="AE228" s="55"/>
      <c r="AF228" s="69"/>
    </row>
    <row r="229">
      <c r="M229" s="69"/>
      <c r="N229" s="62"/>
      <c r="S229" s="55"/>
      <c r="Z229" s="62"/>
      <c r="AE229" s="55"/>
      <c r="AF229" s="69"/>
    </row>
    <row r="230">
      <c r="M230" s="69"/>
      <c r="N230" s="62"/>
      <c r="S230" s="55"/>
      <c r="Z230" s="62"/>
      <c r="AE230" s="55"/>
      <c r="AF230" s="69"/>
    </row>
    <row r="231">
      <c r="M231" s="69"/>
      <c r="N231" s="62"/>
      <c r="S231" s="55"/>
      <c r="Z231" s="62"/>
      <c r="AE231" s="55"/>
      <c r="AF231" s="69"/>
    </row>
    <row r="232">
      <c r="M232" s="69"/>
      <c r="N232" s="62"/>
      <c r="S232" s="55"/>
      <c r="Z232" s="62"/>
      <c r="AE232" s="55"/>
      <c r="AF232" s="69"/>
    </row>
    <row r="233">
      <c r="M233" s="69"/>
      <c r="N233" s="62"/>
      <c r="S233" s="55"/>
      <c r="Z233" s="62"/>
      <c r="AE233" s="55"/>
      <c r="AF233" s="69"/>
    </row>
    <row r="234">
      <c r="M234" s="69"/>
      <c r="N234" s="62"/>
      <c r="S234" s="55"/>
      <c r="Z234" s="62"/>
      <c r="AE234" s="55"/>
      <c r="AF234" s="69"/>
    </row>
    <row r="235">
      <c r="M235" s="69"/>
      <c r="N235" s="62"/>
      <c r="S235" s="55"/>
      <c r="Z235" s="62"/>
      <c r="AE235" s="55"/>
      <c r="AF235" s="69"/>
    </row>
    <row r="236">
      <c r="M236" s="69"/>
      <c r="N236" s="62"/>
      <c r="S236" s="55"/>
      <c r="Z236" s="62"/>
      <c r="AE236" s="55"/>
      <c r="AF236" s="69"/>
    </row>
    <row r="237">
      <c r="M237" s="69"/>
      <c r="N237" s="62"/>
      <c r="S237" s="55"/>
      <c r="Z237" s="62"/>
      <c r="AE237" s="55"/>
      <c r="AF237" s="69"/>
    </row>
    <row r="238">
      <c r="M238" s="69"/>
      <c r="N238" s="62"/>
      <c r="S238" s="55"/>
      <c r="Z238" s="62"/>
      <c r="AE238" s="55"/>
      <c r="AF238" s="69"/>
    </row>
    <row r="239">
      <c r="M239" s="69"/>
      <c r="N239" s="62"/>
      <c r="S239" s="55"/>
      <c r="Z239" s="62"/>
      <c r="AE239" s="55"/>
      <c r="AF239" s="69"/>
    </row>
    <row r="240">
      <c r="M240" s="69"/>
      <c r="N240" s="62"/>
      <c r="S240" s="55"/>
      <c r="Z240" s="62"/>
      <c r="AE240" s="55"/>
      <c r="AF240" s="69"/>
    </row>
    <row r="241">
      <c r="M241" s="69"/>
      <c r="N241" s="62"/>
      <c r="S241" s="55"/>
      <c r="Z241" s="62"/>
      <c r="AE241" s="55"/>
      <c r="AF241" s="69"/>
    </row>
    <row r="242">
      <c r="M242" s="69"/>
      <c r="N242" s="62"/>
      <c r="S242" s="55"/>
      <c r="Z242" s="62"/>
      <c r="AE242" s="55"/>
      <c r="AF242" s="69"/>
    </row>
    <row r="243">
      <c r="M243" s="69"/>
      <c r="N243" s="62"/>
      <c r="S243" s="55"/>
      <c r="Z243" s="62"/>
      <c r="AE243" s="55"/>
      <c r="AF243" s="69"/>
    </row>
    <row r="244">
      <c r="M244" s="69"/>
      <c r="N244" s="62"/>
      <c r="S244" s="55"/>
      <c r="Z244" s="62"/>
      <c r="AE244" s="55"/>
      <c r="AF244" s="69"/>
    </row>
    <row r="245">
      <c r="M245" s="69"/>
      <c r="N245" s="62"/>
      <c r="S245" s="55"/>
      <c r="Z245" s="62"/>
      <c r="AE245" s="55"/>
      <c r="AF245" s="69"/>
    </row>
    <row r="246">
      <c r="M246" s="69"/>
      <c r="N246" s="62"/>
      <c r="S246" s="55"/>
      <c r="Z246" s="62"/>
      <c r="AE246" s="55"/>
      <c r="AF246" s="69"/>
    </row>
    <row r="247">
      <c r="M247" s="69"/>
      <c r="N247" s="62"/>
      <c r="S247" s="55"/>
      <c r="Z247" s="62"/>
      <c r="AE247" s="55"/>
      <c r="AF247" s="69"/>
    </row>
    <row r="248">
      <c r="M248" s="69"/>
      <c r="N248" s="62"/>
      <c r="S248" s="55"/>
      <c r="Z248" s="62"/>
      <c r="AE248" s="55"/>
      <c r="AF248" s="69"/>
    </row>
    <row r="249">
      <c r="M249" s="69"/>
      <c r="N249" s="62"/>
      <c r="S249" s="55"/>
      <c r="Z249" s="62"/>
      <c r="AE249" s="55"/>
      <c r="AF249" s="69"/>
    </row>
    <row r="250">
      <c r="M250" s="69"/>
      <c r="N250" s="62"/>
      <c r="S250" s="55"/>
      <c r="Z250" s="62"/>
      <c r="AE250" s="55"/>
      <c r="AF250" s="69"/>
    </row>
    <row r="251">
      <c r="M251" s="69"/>
      <c r="N251" s="62"/>
      <c r="S251" s="55"/>
      <c r="Z251" s="62"/>
      <c r="AE251" s="55"/>
      <c r="AF251" s="69"/>
    </row>
    <row r="252">
      <c r="M252" s="69"/>
      <c r="N252" s="62"/>
      <c r="S252" s="55"/>
      <c r="Z252" s="62"/>
      <c r="AE252" s="55"/>
      <c r="AF252" s="69"/>
    </row>
    <row r="253">
      <c r="M253" s="69"/>
      <c r="N253" s="62"/>
      <c r="S253" s="55"/>
      <c r="Z253" s="62"/>
      <c r="AE253" s="55"/>
      <c r="AF253" s="69"/>
    </row>
    <row r="254">
      <c r="M254" s="69"/>
      <c r="N254" s="62"/>
      <c r="S254" s="55"/>
      <c r="Z254" s="62"/>
      <c r="AE254" s="55"/>
      <c r="AF254" s="69"/>
    </row>
    <row r="255">
      <c r="M255" s="69"/>
      <c r="N255" s="62"/>
      <c r="S255" s="55"/>
      <c r="Z255" s="62"/>
      <c r="AE255" s="55"/>
      <c r="AF255" s="69"/>
    </row>
    <row r="256">
      <c r="M256" s="69"/>
      <c r="N256" s="62"/>
      <c r="S256" s="55"/>
      <c r="Z256" s="62"/>
      <c r="AE256" s="55"/>
      <c r="AF256" s="69"/>
    </row>
    <row r="257">
      <c r="M257" s="69"/>
      <c r="N257" s="62"/>
      <c r="S257" s="55"/>
      <c r="Z257" s="62"/>
      <c r="AE257" s="55"/>
      <c r="AF257" s="69"/>
    </row>
    <row r="258">
      <c r="M258" s="69"/>
      <c r="N258" s="62"/>
      <c r="S258" s="55"/>
      <c r="Z258" s="62"/>
      <c r="AE258" s="55"/>
      <c r="AF258" s="69"/>
    </row>
    <row r="259">
      <c r="M259" s="69"/>
      <c r="N259" s="62"/>
      <c r="S259" s="55"/>
      <c r="Z259" s="62"/>
      <c r="AE259" s="55"/>
      <c r="AF259" s="69"/>
    </row>
    <row r="260">
      <c r="M260" s="69"/>
      <c r="N260" s="62"/>
      <c r="S260" s="55"/>
      <c r="Z260" s="62"/>
      <c r="AE260" s="55"/>
      <c r="AF260" s="69"/>
    </row>
    <row r="261">
      <c r="M261" s="69"/>
      <c r="N261" s="62"/>
      <c r="S261" s="55"/>
      <c r="Z261" s="62"/>
      <c r="AE261" s="55"/>
      <c r="AF261" s="69"/>
    </row>
    <row r="262">
      <c r="M262" s="69"/>
      <c r="N262" s="62"/>
      <c r="S262" s="55"/>
      <c r="Z262" s="62"/>
      <c r="AE262" s="55"/>
      <c r="AF262" s="69"/>
    </row>
    <row r="263">
      <c r="M263" s="69"/>
      <c r="N263" s="62"/>
      <c r="S263" s="55"/>
      <c r="Z263" s="62"/>
      <c r="AE263" s="55"/>
      <c r="AF263" s="69"/>
    </row>
    <row r="264">
      <c r="M264" s="69"/>
      <c r="N264" s="62"/>
      <c r="S264" s="55"/>
      <c r="Z264" s="62"/>
      <c r="AE264" s="55"/>
      <c r="AF264" s="69"/>
    </row>
    <row r="265">
      <c r="M265" s="69"/>
      <c r="N265" s="62"/>
      <c r="S265" s="55"/>
      <c r="Z265" s="62"/>
      <c r="AE265" s="55"/>
      <c r="AF265" s="69"/>
    </row>
    <row r="266">
      <c r="M266" s="69"/>
      <c r="N266" s="62"/>
      <c r="S266" s="55"/>
      <c r="Z266" s="62"/>
      <c r="AE266" s="55"/>
      <c r="AF266" s="69"/>
    </row>
    <row r="267">
      <c r="M267" s="69"/>
      <c r="N267" s="62"/>
      <c r="S267" s="55"/>
      <c r="Z267" s="62"/>
      <c r="AE267" s="55"/>
      <c r="AF267" s="69"/>
    </row>
    <row r="268">
      <c r="M268" s="69"/>
      <c r="N268" s="62"/>
      <c r="S268" s="55"/>
      <c r="Z268" s="62"/>
      <c r="AE268" s="55"/>
      <c r="AF268" s="69"/>
    </row>
    <row r="269">
      <c r="M269" s="69"/>
      <c r="N269" s="62"/>
      <c r="S269" s="55"/>
      <c r="Z269" s="62"/>
      <c r="AE269" s="55"/>
      <c r="AF269" s="69"/>
    </row>
    <row r="270">
      <c r="M270" s="69"/>
      <c r="N270" s="62"/>
      <c r="S270" s="55"/>
      <c r="Z270" s="62"/>
      <c r="AE270" s="55"/>
      <c r="AF270" s="69"/>
    </row>
    <row r="271">
      <c r="M271" s="69"/>
      <c r="N271" s="62"/>
      <c r="S271" s="55"/>
      <c r="Z271" s="62"/>
      <c r="AE271" s="55"/>
      <c r="AF271" s="69"/>
    </row>
    <row r="272">
      <c r="M272" s="69"/>
      <c r="N272" s="62"/>
      <c r="S272" s="55"/>
      <c r="Z272" s="62"/>
      <c r="AE272" s="55"/>
      <c r="AF272" s="69"/>
    </row>
    <row r="273">
      <c r="M273" s="69"/>
      <c r="N273" s="62"/>
      <c r="S273" s="55"/>
      <c r="Z273" s="62"/>
      <c r="AE273" s="55"/>
      <c r="AF273" s="69"/>
    </row>
    <row r="274">
      <c r="M274" s="69"/>
      <c r="N274" s="62"/>
      <c r="S274" s="55"/>
      <c r="Z274" s="62"/>
      <c r="AE274" s="55"/>
      <c r="AF274" s="69"/>
    </row>
    <row r="275">
      <c r="M275" s="69"/>
      <c r="N275" s="62"/>
      <c r="S275" s="55"/>
      <c r="Z275" s="62"/>
      <c r="AE275" s="55"/>
      <c r="AF275" s="69"/>
    </row>
    <row r="276">
      <c r="M276" s="69"/>
      <c r="N276" s="62"/>
      <c r="S276" s="55"/>
      <c r="Z276" s="62"/>
      <c r="AE276" s="55"/>
      <c r="AF276" s="69"/>
    </row>
    <row r="277">
      <c r="M277" s="69"/>
      <c r="N277" s="62"/>
      <c r="S277" s="55"/>
      <c r="Z277" s="62"/>
      <c r="AE277" s="55"/>
      <c r="AF277" s="69"/>
    </row>
    <row r="278">
      <c r="M278" s="69"/>
      <c r="N278" s="62"/>
      <c r="S278" s="55"/>
      <c r="Z278" s="62"/>
      <c r="AE278" s="55"/>
      <c r="AF278" s="69"/>
    </row>
    <row r="279">
      <c r="M279" s="69"/>
      <c r="N279" s="62"/>
      <c r="S279" s="55"/>
      <c r="Z279" s="62"/>
      <c r="AE279" s="55"/>
      <c r="AF279" s="69"/>
    </row>
    <row r="280">
      <c r="M280" s="69"/>
      <c r="N280" s="62"/>
      <c r="S280" s="55"/>
      <c r="Z280" s="62"/>
      <c r="AE280" s="55"/>
      <c r="AF280" s="69"/>
    </row>
    <row r="281">
      <c r="M281" s="69"/>
      <c r="N281" s="62"/>
      <c r="S281" s="55"/>
      <c r="Z281" s="62"/>
      <c r="AE281" s="55"/>
      <c r="AF281" s="69"/>
    </row>
    <row r="282">
      <c r="M282" s="69"/>
      <c r="N282" s="62"/>
      <c r="S282" s="55"/>
      <c r="Z282" s="62"/>
      <c r="AE282" s="55"/>
      <c r="AF282" s="69"/>
    </row>
    <row r="283">
      <c r="M283" s="69"/>
      <c r="N283" s="62"/>
      <c r="S283" s="55"/>
      <c r="Z283" s="62"/>
      <c r="AE283" s="55"/>
      <c r="AF283" s="69"/>
    </row>
    <row r="284">
      <c r="M284" s="69"/>
      <c r="N284" s="62"/>
      <c r="S284" s="55"/>
      <c r="Z284" s="62"/>
      <c r="AE284" s="55"/>
      <c r="AF284" s="69"/>
    </row>
    <row r="285">
      <c r="M285" s="69"/>
      <c r="N285" s="62"/>
      <c r="S285" s="55"/>
      <c r="Z285" s="62"/>
      <c r="AE285" s="55"/>
      <c r="AF285" s="69"/>
    </row>
    <row r="286">
      <c r="M286" s="69"/>
      <c r="N286" s="62"/>
      <c r="S286" s="55"/>
      <c r="Z286" s="62"/>
      <c r="AE286" s="55"/>
      <c r="AF286" s="69"/>
    </row>
    <row r="287">
      <c r="M287" s="69"/>
      <c r="N287" s="62"/>
      <c r="S287" s="55"/>
      <c r="Z287" s="62"/>
      <c r="AE287" s="55"/>
      <c r="AF287" s="69"/>
    </row>
    <row r="288">
      <c r="M288" s="69"/>
      <c r="N288" s="62"/>
      <c r="S288" s="55"/>
      <c r="Z288" s="62"/>
      <c r="AE288" s="55"/>
      <c r="AF288" s="69"/>
    </row>
    <row r="289">
      <c r="M289" s="69"/>
      <c r="N289" s="62"/>
      <c r="S289" s="55"/>
      <c r="Z289" s="62"/>
      <c r="AE289" s="55"/>
      <c r="AF289" s="69"/>
    </row>
    <row r="290">
      <c r="M290" s="69"/>
      <c r="N290" s="62"/>
      <c r="S290" s="55"/>
      <c r="Z290" s="62"/>
      <c r="AE290" s="55"/>
      <c r="AF290" s="69"/>
    </row>
    <row r="291">
      <c r="M291" s="69"/>
      <c r="N291" s="62"/>
      <c r="S291" s="55"/>
      <c r="Z291" s="62"/>
      <c r="AE291" s="55"/>
      <c r="AF291" s="69"/>
    </row>
    <row r="292">
      <c r="M292" s="69"/>
      <c r="N292" s="62"/>
      <c r="S292" s="55"/>
      <c r="Z292" s="62"/>
      <c r="AE292" s="55"/>
      <c r="AF292" s="69"/>
    </row>
    <row r="293">
      <c r="M293" s="69"/>
      <c r="N293" s="62"/>
      <c r="S293" s="55"/>
      <c r="Z293" s="62"/>
      <c r="AE293" s="55"/>
      <c r="AF293" s="69"/>
    </row>
    <row r="294">
      <c r="M294" s="69"/>
      <c r="N294" s="62"/>
      <c r="S294" s="55"/>
      <c r="Z294" s="62"/>
      <c r="AE294" s="55"/>
      <c r="AF294" s="69"/>
    </row>
    <row r="295">
      <c r="M295" s="69"/>
      <c r="N295" s="62"/>
      <c r="S295" s="55"/>
      <c r="Z295" s="62"/>
      <c r="AE295" s="55"/>
      <c r="AF295" s="69"/>
    </row>
    <row r="296">
      <c r="M296" s="69"/>
      <c r="N296" s="62"/>
      <c r="S296" s="55"/>
      <c r="Z296" s="62"/>
      <c r="AE296" s="55"/>
      <c r="AF296" s="69"/>
    </row>
    <row r="297">
      <c r="M297" s="69"/>
      <c r="N297" s="62"/>
      <c r="S297" s="55"/>
      <c r="Z297" s="62"/>
      <c r="AE297" s="55"/>
      <c r="AF297" s="69"/>
    </row>
    <row r="298">
      <c r="M298" s="69"/>
      <c r="N298" s="62"/>
      <c r="S298" s="55"/>
      <c r="Z298" s="62"/>
      <c r="AE298" s="55"/>
      <c r="AF298" s="69"/>
    </row>
    <row r="299">
      <c r="M299" s="69"/>
      <c r="N299" s="62"/>
      <c r="S299" s="55"/>
      <c r="Z299" s="62"/>
      <c r="AE299" s="55"/>
      <c r="AF299" s="69"/>
    </row>
    <row r="300">
      <c r="M300" s="69"/>
      <c r="N300" s="62"/>
      <c r="S300" s="55"/>
      <c r="Z300" s="62"/>
      <c r="AE300" s="55"/>
      <c r="AF300" s="69"/>
    </row>
    <row r="301">
      <c r="M301" s="69"/>
      <c r="N301" s="62"/>
      <c r="S301" s="55"/>
      <c r="Z301" s="62"/>
      <c r="AE301" s="55"/>
      <c r="AF301" s="69"/>
    </row>
    <row r="302">
      <c r="M302" s="69"/>
      <c r="N302" s="62"/>
      <c r="S302" s="55"/>
      <c r="Z302" s="62"/>
      <c r="AE302" s="55"/>
      <c r="AF302" s="69"/>
    </row>
    <row r="303">
      <c r="M303" s="69"/>
      <c r="N303" s="62"/>
      <c r="S303" s="55"/>
      <c r="Z303" s="62"/>
      <c r="AE303" s="55"/>
      <c r="AF303" s="69"/>
    </row>
    <row r="304">
      <c r="M304" s="69"/>
      <c r="N304" s="62"/>
      <c r="S304" s="55"/>
      <c r="Z304" s="62"/>
      <c r="AE304" s="55"/>
      <c r="AF304" s="69"/>
    </row>
    <row r="305">
      <c r="M305" s="69"/>
      <c r="N305" s="62"/>
      <c r="S305" s="55"/>
      <c r="Z305" s="62"/>
      <c r="AE305" s="55"/>
      <c r="AF305" s="69"/>
    </row>
    <row r="306">
      <c r="M306" s="69"/>
      <c r="N306" s="62"/>
      <c r="S306" s="55"/>
      <c r="Z306" s="62"/>
      <c r="AE306" s="55"/>
      <c r="AF306" s="69"/>
    </row>
    <row r="307">
      <c r="M307" s="69"/>
      <c r="N307" s="62"/>
      <c r="S307" s="55"/>
      <c r="Z307" s="62"/>
      <c r="AE307" s="55"/>
      <c r="AF307" s="69"/>
    </row>
    <row r="308">
      <c r="M308" s="69"/>
      <c r="N308" s="62"/>
      <c r="S308" s="55"/>
      <c r="Z308" s="62"/>
      <c r="AE308" s="55"/>
      <c r="AF308" s="69"/>
    </row>
    <row r="309">
      <c r="M309" s="69"/>
      <c r="N309" s="62"/>
      <c r="S309" s="55"/>
      <c r="Z309" s="62"/>
      <c r="AE309" s="55"/>
      <c r="AF309" s="69"/>
    </row>
    <row r="310">
      <c r="M310" s="69"/>
      <c r="N310" s="62"/>
      <c r="S310" s="55"/>
      <c r="Z310" s="62"/>
      <c r="AE310" s="55"/>
      <c r="AF310" s="69"/>
    </row>
    <row r="311">
      <c r="M311" s="69"/>
      <c r="N311" s="62"/>
      <c r="S311" s="55"/>
      <c r="Z311" s="62"/>
      <c r="AE311" s="55"/>
      <c r="AF311" s="69"/>
    </row>
    <row r="312">
      <c r="M312" s="69"/>
      <c r="N312" s="62"/>
      <c r="S312" s="55"/>
      <c r="Z312" s="62"/>
      <c r="AE312" s="55"/>
      <c r="AF312" s="69"/>
    </row>
    <row r="313">
      <c r="M313" s="69"/>
      <c r="N313" s="62"/>
      <c r="S313" s="55"/>
      <c r="Z313" s="62"/>
      <c r="AE313" s="55"/>
      <c r="AF313" s="69"/>
    </row>
    <row r="314">
      <c r="M314" s="69"/>
      <c r="N314" s="62"/>
      <c r="S314" s="55"/>
      <c r="Z314" s="62"/>
      <c r="AE314" s="55"/>
      <c r="AF314" s="69"/>
    </row>
    <row r="315">
      <c r="M315" s="69"/>
      <c r="N315" s="62"/>
      <c r="S315" s="55"/>
      <c r="Z315" s="62"/>
      <c r="AE315" s="55"/>
      <c r="AF315" s="69"/>
    </row>
    <row r="316">
      <c r="M316" s="69"/>
      <c r="N316" s="62"/>
      <c r="S316" s="55"/>
      <c r="Z316" s="62"/>
      <c r="AE316" s="55"/>
      <c r="AF316" s="69"/>
    </row>
    <row r="317">
      <c r="M317" s="69"/>
      <c r="N317" s="62"/>
      <c r="S317" s="55"/>
      <c r="Z317" s="62"/>
      <c r="AE317" s="55"/>
      <c r="AF317" s="69"/>
    </row>
    <row r="318">
      <c r="M318" s="69"/>
      <c r="N318" s="62"/>
      <c r="S318" s="55"/>
      <c r="Z318" s="62"/>
      <c r="AE318" s="55"/>
      <c r="AF318" s="69"/>
    </row>
    <row r="319">
      <c r="M319" s="69"/>
      <c r="N319" s="62"/>
      <c r="S319" s="55"/>
      <c r="Z319" s="62"/>
      <c r="AE319" s="55"/>
      <c r="AF319" s="69"/>
    </row>
    <row r="320">
      <c r="M320" s="69"/>
      <c r="N320" s="62"/>
      <c r="S320" s="55"/>
      <c r="Z320" s="62"/>
      <c r="AE320" s="55"/>
      <c r="AF320" s="69"/>
    </row>
    <row r="321">
      <c r="M321" s="69"/>
      <c r="N321" s="62"/>
      <c r="S321" s="55"/>
      <c r="Z321" s="62"/>
      <c r="AE321" s="55"/>
      <c r="AF321" s="69"/>
    </row>
    <row r="322">
      <c r="M322" s="69"/>
      <c r="N322" s="62"/>
      <c r="S322" s="55"/>
      <c r="Z322" s="62"/>
      <c r="AE322" s="55"/>
      <c r="AF322" s="69"/>
    </row>
    <row r="323">
      <c r="M323" s="69"/>
      <c r="N323" s="62"/>
      <c r="S323" s="55"/>
      <c r="Z323" s="62"/>
      <c r="AE323" s="55"/>
      <c r="AF323" s="69"/>
    </row>
    <row r="324">
      <c r="M324" s="69"/>
      <c r="N324" s="62"/>
      <c r="S324" s="55"/>
      <c r="Z324" s="62"/>
      <c r="AE324" s="55"/>
      <c r="AF324" s="69"/>
    </row>
    <row r="325">
      <c r="M325" s="69"/>
      <c r="N325" s="62"/>
      <c r="S325" s="55"/>
      <c r="Z325" s="62"/>
      <c r="AE325" s="55"/>
      <c r="AF325" s="69"/>
    </row>
    <row r="326">
      <c r="M326" s="69"/>
      <c r="N326" s="62"/>
      <c r="S326" s="55"/>
      <c r="Z326" s="62"/>
      <c r="AE326" s="55"/>
      <c r="AF326" s="69"/>
    </row>
    <row r="327">
      <c r="M327" s="69"/>
      <c r="N327" s="62"/>
      <c r="S327" s="55"/>
      <c r="Z327" s="62"/>
      <c r="AE327" s="55"/>
      <c r="AF327" s="69"/>
    </row>
    <row r="328">
      <c r="M328" s="69"/>
      <c r="N328" s="62"/>
      <c r="S328" s="55"/>
      <c r="Z328" s="62"/>
      <c r="AE328" s="55"/>
      <c r="AF328" s="69"/>
    </row>
    <row r="329">
      <c r="M329" s="69"/>
      <c r="N329" s="62"/>
      <c r="S329" s="55"/>
      <c r="Z329" s="62"/>
      <c r="AE329" s="55"/>
      <c r="AF329" s="69"/>
    </row>
    <row r="330">
      <c r="M330" s="69"/>
      <c r="N330" s="62"/>
      <c r="S330" s="55"/>
      <c r="Z330" s="62"/>
      <c r="AE330" s="55"/>
      <c r="AF330" s="69"/>
    </row>
    <row r="331">
      <c r="M331" s="69"/>
      <c r="N331" s="62"/>
      <c r="S331" s="55"/>
      <c r="Z331" s="62"/>
      <c r="AE331" s="55"/>
      <c r="AF331" s="69"/>
    </row>
    <row r="332">
      <c r="M332" s="69"/>
      <c r="N332" s="62"/>
      <c r="S332" s="55"/>
      <c r="Z332" s="62"/>
      <c r="AE332" s="55"/>
      <c r="AF332" s="69"/>
    </row>
    <row r="333">
      <c r="M333" s="69"/>
      <c r="N333" s="62"/>
      <c r="S333" s="55"/>
      <c r="Z333" s="62"/>
      <c r="AE333" s="55"/>
      <c r="AF333" s="69"/>
    </row>
    <row r="334">
      <c r="M334" s="69"/>
      <c r="N334" s="62"/>
      <c r="S334" s="55"/>
      <c r="Z334" s="62"/>
      <c r="AE334" s="55"/>
      <c r="AF334" s="69"/>
    </row>
    <row r="335">
      <c r="M335" s="69"/>
      <c r="N335" s="62"/>
      <c r="S335" s="55"/>
      <c r="Z335" s="62"/>
      <c r="AE335" s="55"/>
      <c r="AF335" s="69"/>
    </row>
    <row r="336">
      <c r="M336" s="69"/>
      <c r="N336" s="62"/>
      <c r="S336" s="55"/>
      <c r="Z336" s="62"/>
      <c r="AE336" s="55"/>
      <c r="AF336" s="69"/>
    </row>
    <row r="337">
      <c r="M337" s="69"/>
      <c r="N337" s="62"/>
      <c r="S337" s="55"/>
      <c r="Z337" s="62"/>
      <c r="AE337" s="55"/>
      <c r="AF337" s="69"/>
    </row>
    <row r="338">
      <c r="M338" s="69"/>
      <c r="N338" s="62"/>
      <c r="S338" s="55"/>
      <c r="Z338" s="62"/>
      <c r="AE338" s="55"/>
      <c r="AF338" s="69"/>
    </row>
    <row r="339">
      <c r="M339" s="69"/>
      <c r="N339" s="62"/>
      <c r="S339" s="55"/>
      <c r="Z339" s="62"/>
      <c r="AE339" s="55"/>
      <c r="AF339" s="69"/>
    </row>
    <row r="340">
      <c r="M340" s="69"/>
      <c r="N340" s="62"/>
      <c r="S340" s="55"/>
      <c r="Z340" s="62"/>
      <c r="AE340" s="55"/>
      <c r="AF340" s="69"/>
    </row>
    <row r="341">
      <c r="M341" s="69"/>
      <c r="N341" s="62"/>
      <c r="S341" s="55"/>
      <c r="Z341" s="62"/>
      <c r="AE341" s="55"/>
      <c r="AF341" s="69"/>
    </row>
    <row r="342">
      <c r="M342" s="69"/>
      <c r="N342" s="62"/>
      <c r="S342" s="55"/>
      <c r="Z342" s="62"/>
      <c r="AE342" s="55"/>
      <c r="AF342" s="69"/>
    </row>
    <row r="343">
      <c r="M343" s="69"/>
      <c r="N343" s="62"/>
      <c r="S343" s="55"/>
      <c r="Z343" s="62"/>
      <c r="AE343" s="55"/>
      <c r="AF343" s="69"/>
    </row>
    <row r="344">
      <c r="M344" s="69"/>
      <c r="N344" s="62"/>
      <c r="S344" s="55"/>
      <c r="Z344" s="62"/>
      <c r="AE344" s="55"/>
      <c r="AF344" s="69"/>
    </row>
    <row r="345">
      <c r="M345" s="69"/>
      <c r="N345" s="62"/>
      <c r="S345" s="55"/>
      <c r="Z345" s="62"/>
      <c r="AE345" s="55"/>
      <c r="AF345" s="69"/>
    </row>
    <row r="346">
      <c r="M346" s="69"/>
      <c r="N346" s="62"/>
      <c r="S346" s="55"/>
      <c r="Z346" s="62"/>
      <c r="AE346" s="55"/>
      <c r="AF346" s="69"/>
    </row>
    <row r="347">
      <c r="M347" s="69"/>
      <c r="N347" s="62"/>
      <c r="S347" s="55"/>
      <c r="Z347" s="62"/>
      <c r="AE347" s="55"/>
      <c r="AF347" s="69"/>
    </row>
    <row r="348">
      <c r="M348" s="69"/>
      <c r="N348" s="62"/>
      <c r="S348" s="55"/>
      <c r="Z348" s="62"/>
      <c r="AE348" s="55"/>
      <c r="AF348" s="69"/>
    </row>
    <row r="349">
      <c r="M349" s="69"/>
      <c r="N349" s="62"/>
      <c r="S349" s="55"/>
      <c r="Z349" s="62"/>
      <c r="AE349" s="55"/>
      <c r="AF349" s="69"/>
    </row>
    <row r="350">
      <c r="M350" s="69"/>
      <c r="N350" s="62"/>
      <c r="S350" s="55"/>
      <c r="Z350" s="62"/>
      <c r="AE350" s="55"/>
      <c r="AF350" s="69"/>
    </row>
    <row r="351">
      <c r="M351" s="69"/>
      <c r="N351" s="62"/>
      <c r="S351" s="55"/>
      <c r="Z351" s="62"/>
      <c r="AE351" s="55"/>
      <c r="AF351" s="69"/>
    </row>
    <row r="352">
      <c r="M352" s="69"/>
      <c r="N352" s="62"/>
      <c r="S352" s="55"/>
      <c r="Z352" s="62"/>
      <c r="AE352" s="55"/>
      <c r="AF352" s="69"/>
    </row>
    <row r="353">
      <c r="M353" s="69"/>
      <c r="N353" s="62"/>
      <c r="S353" s="55"/>
      <c r="Z353" s="62"/>
      <c r="AE353" s="55"/>
      <c r="AF353" s="69"/>
    </row>
    <row r="354">
      <c r="M354" s="69"/>
      <c r="N354" s="62"/>
      <c r="S354" s="55"/>
      <c r="Z354" s="62"/>
      <c r="AE354" s="55"/>
      <c r="AF354" s="69"/>
    </row>
    <row r="355">
      <c r="M355" s="69"/>
      <c r="N355" s="62"/>
      <c r="S355" s="55"/>
      <c r="Z355" s="62"/>
      <c r="AE355" s="55"/>
      <c r="AF355" s="69"/>
    </row>
    <row r="356">
      <c r="M356" s="69"/>
      <c r="N356" s="62"/>
      <c r="S356" s="55"/>
      <c r="Z356" s="62"/>
      <c r="AE356" s="55"/>
      <c r="AF356" s="69"/>
    </row>
    <row r="357">
      <c r="M357" s="69"/>
      <c r="N357" s="62"/>
      <c r="S357" s="55"/>
      <c r="Z357" s="62"/>
      <c r="AE357" s="55"/>
      <c r="AF357" s="69"/>
    </row>
    <row r="358">
      <c r="M358" s="69"/>
      <c r="N358" s="62"/>
      <c r="S358" s="55"/>
      <c r="Z358" s="62"/>
      <c r="AE358" s="55"/>
      <c r="AF358" s="69"/>
    </row>
    <row r="359">
      <c r="M359" s="69"/>
      <c r="N359" s="62"/>
      <c r="S359" s="55"/>
      <c r="Z359" s="62"/>
      <c r="AE359" s="55"/>
      <c r="AF359" s="69"/>
    </row>
    <row r="360">
      <c r="M360" s="69"/>
      <c r="N360" s="62"/>
      <c r="S360" s="55"/>
      <c r="Z360" s="62"/>
      <c r="AE360" s="55"/>
      <c r="AF360" s="69"/>
    </row>
    <row r="361">
      <c r="M361" s="69"/>
      <c r="N361" s="62"/>
      <c r="S361" s="55"/>
      <c r="Z361" s="62"/>
      <c r="AE361" s="55"/>
      <c r="AF361" s="69"/>
    </row>
    <row r="362">
      <c r="M362" s="69"/>
      <c r="N362" s="62"/>
      <c r="S362" s="55"/>
      <c r="Z362" s="62"/>
      <c r="AE362" s="55"/>
      <c r="AF362" s="69"/>
    </row>
    <row r="363">
      <c r="M363" s="69"/>
      <c r="N363" s="62"/>
      <c r="S363" s="55"/>
      <c r="Z363" s="62"/>
      <c r="AE363" s="55"/>
      <c r="AF363" s="69"/>
    </row>
    <row r="364">
      <c r="M364" s="69"/>
      <c r="N364" s="62"/>
      <c r="S364" s="55"/>
      <c r="Z364" s="62"/>
      <c r="AE364" s="55"/>
      <c r="AF364" s="69"/>
    </row>
    <row r="365">
      <c r="M365" s="69"/>
      <c r="N365" s="62"/>
      <c r="S365" s="55"/>
      <c r="Z365" s="62"/>
      <c r="AE365" s="55"/>
      <c r="AF365" s="69"/>
    </row>
    <row r="366">
      <c r="M366" s="69"/>
      <c r="N366" s="62"/>
      <c r="S366" s="55"/>
      <c r="Z366" s="62"/>
      <c r="AE366" s="55"/>
      <c r="AF366" s="69"/>
    </row>
    <row r="367">
      <c r="M367" s="69"/>
      <c r="N367" s="62"/>
      <c r="S367" s="55"/>
      <c r="Z367" s="62"/>
      <c r="AE367" s="55"/>
      <c r="AF367" s="69"/>
    </row>
    <row r="368">
      <c r="M368" s="69"/>
      <c r="N368" s="62"/>
      <c r="S368" s="55"/>
      <c r="Z368" s="62"/>
      <c r="AE368" s="55"/>
      <c r="AF368" s="69"/>
    </row>
    <row r="369">
      <c r="M369" s="69"/>
      <c r="N369" s="62"/>
      <c r="S369" s="55"/>
      <c r="Z369" s="62"/>
      <c r="AE369" s="55"/>
      <c r="AF369" s="69"/>
    </row>
    <row r="370">
      <c r="M370" s="69"/>
      <c r="N370" s="62"/>
      <c r="S370" s="55"/>
      <c r="Z370" s="62"/>
      <c r="AE370" s="55"/>
      <c r="AF370" s="69"/>
    </row>
    <row r="371">
      <c r="M371" s="69"/>
      <c r="N371" s="62"/>
      <c r="S371" s="55"/>
      <c r="Z371" s="62"/>
      <c r="AE371" s="55"/>
      <c r="AF371" s="69"/>
    </row>
    <row r="372">
      <c r="M372" s="69"/>
      <c r="N372" s="62"/>
      <c r="S372" s="55"/>
      <c r="Z372" s="62"/>
      <c r="AE372" s="55"/>
      <c r="AF372" s="69"/>
    </row>
    <row r="373">
      <c r="M373" s="69"/>
      <c r="N373" s="62"/>
      <c r="S373" s="55"/>
      <c r="Z373" s="62"/>
      <c r="AE373" s="55"/>
      <c r="AF373" s="69"/>
    </row>
    <row r="374">
      <c r="M374" s="69"/>
      <c r="N374" s="62"/>
      <c r="S374" s="55"/>
      <c r="Z374" s="62"/>
      <c r="AE374" s="55"/>
      <c r="AF374" s="69"/>
    </row>
    <row r="375">
      <c r="M375" s="69"/>
      <c r="N375" s="62"/>
      <c r="S375" s="55"/>
      <c r="Z375" s="62"/>
      <c r="AE375" s="55"/>
      <c r="AF375" s="69"/>
    </row>
    <row r="376">
      <c r="M376" s="69"/>
      <c r="N376" s="62"/>
      <c r="S376" s="55"/>
      <c r="Z376" s="62"/>
      <c r="AE376" s="55"/>
      <c r="AF376" s="69"/>
    </row>
    <row r="377">
      <c r="M377" s="69"/>
      <c r="N377" s="62"/>
      <c r="S377" s="55"/>
      <c r="Z377" s="62"/>
      <c r="AE377" s="55"/>
      <c r="AF377" s="69"/>
    </row>
    <row r="378">
      <c r="M378" s="69"/>
      <c r="N378" s="62"/>
      <c r="S378" s="55"/>
      <c r="Z378" s="62"/>
      <c r="AE378" s="55"/>
      <c r="AF378" s="69"/>
    </row>
    <row r="379">
      <c r="M379" s="69"/>
      <c r="N379" s="62"/>
      <c r="S379" s="55"/>
      <c r="Z379" s="62"/>
      <c r="AE379" s="55"/>
      <c r="AF379" s="69"/>
    </row>
    <row r="380">
      <c r="M380" s="69"/>
      <c r="N380" s="62"/>
      <c r="S380" s="55"/>
      <c r="Z380" s="62"/>
      <c r="AE380" s="55"/>
      <c r="AF380" s="69"/>
    </row>
    <row r="381">
      <c r="M381" s="69"/>
      <c r="N381" s="62"/>
      <c r="S381" s="55"/>
      <c r="Z381" s="62"/>
      <c r="AE381" s="55"/>
      <c r="AF381" s="69"/>
    </row>
    <row r="382">
      <c r="M382" s="69"/>
      <c r="N382" s="62"/>
      <c r="S382" s="55"/>
      <c r="Z382" s="62"/>
      <c r="AE382" s="55"/>
      <c r="AF382" s="69"/>
    </row>
    <row r="383">
      <c r="M383" s="69"/>
      <c r="N383" s="62"/>
      <c r="S383" s="55"/>
      <c r="Z383" s="62"/>
      <c r="AE383" s="55"/>
      <c r="AF383" s="69"/>
    </row>
    <row r="384">
      <c r="M384" s="69"/>
      <c r="N384" s="62"/>
      <c r="S384" s="55"/>
      <c r="Z384" s="62"/>
      <c r="AE384" s="55"/>
      <c r="AF384" s="69"/>
    </row>
    <row r="385">
      <c r="M385" s="69"/>
      <c r="N385" s="62"/>
      <c r="S385" s="55"/>
      <c r="Z385" s="62"/>
      <c r="AE385" s="55"/>
      <c r="AF385" s="69"/>
    </row>
    <row r="386">
      <c r="M386" s="69"/>
      <c r="N386" s="62"/>
      <c r="S386" s="55"/>
      <c r="Z386" s="62"/>
      <c r="AE386" s="55"/>
      <c r="AF386" s="69"/>
    </row>
    <row r="387">
      <c r="M387" s="69"/>
      <c r="N387" s="62"/>
      <c r="S387" s="55"/>
      <c r="Z387" s="62"/>
      <c r="AE387" s="55"/>
      <c r="AF387" s="69"/>
    </row>
    <row r="388">
      <c r="M388" s="69"/>
      <c r="N388" s="62"/>
      <c r="S388" s="55"/>
      <c r="Z388" s="62"/>
      <c r="AE388" s="55"/>
      <c r="AF388" s="69"/>
    </row>
    <row r="389">
      <c r="M389" s="69"/>
      <c r="N389" s="62"/>
      <c r="S389" s="55"/>
      <c r="Z389" s="62"/>
      <c r="AE389" s="55"/>
      <c r="AF389" s="69"/>
    </row>
    <row r="390">
      <c r="M390" s="69"/>
      <c r="N390" s="62"/>
      <c r="S390" s="55"/>
      <c r="Z390" s="62"/>
      <c r="AE390" s="55"/>
      <c r="AF390" s="69"/>
    </row>
    <row r="391">
      <c r="M391" s="69"/>
      <c r="N391" s="62"/>
      <c r="S391" s="55"/>
      <c r="Z391" s="62"/>
      <c r="AE391" s="55"/>
      <c r="AF391" s="69"/>
    </row>
    <row r="392">
      <c r="M392" s="69"/>
      <c r="N392" s="62"/>
      <c r="S392" s="55"/>
      <c r="Z392" s="62"/>
      <c r="AE392" s="55"/>
      <c r="AF392" s="69"/>
    </row>
    <row r="393">
      <c r="M393" s="69"/>
      <c r="N393" s="62"/>
      <c r="S393" s="55"/>
      <c r="Z393" s="62"/>
      <c r="AE393" s="55"/>
      <c r="AF393" s="69"/>
    </row>
    <row r="394">
      <c r="M394" s="69"/>
      <c r="N394" s="62"/>
      <c r="S394" s="55"/>
      <c r="Z394" s="62"/>
      <c r="AE394" s="55"/>
      <c r="AF394" s="69"/>
    </row>
    <row r="395">
      <c r="M395" s="69"/>
      <c r="N395" s="62"/>
      <c r="S395" s="55"/>
      <c r="Z395" s="62"/>
      <c r="AE395" s="55"/>
      <c r="AF395" s="69"/>
    </row>
    <row r="396">
      <c r="M396" s="69"/>
      <c r="N396" s="62"/>
      <c r="S396" s="55"/>
      <c r="Z396" s="62"/>
      <c r="AE396" s="55"/>
      <c r="AF396" s="69"/>
    </row>
    <row r="397">
      <c r="M397" s="69"/>
      <c r="N397" s="62"/>
      <c r="S397" s="55"/>
      <c r="Z397" s="62"/>
      <c r="AE397" s="55"/>
      <c r="AF397" s="69"/>
    </row>
    <row r="398">
      <c r="M398" s="69"/>
      <c r="N398" s="62"/>
      <c r="S398" s="55"/>
      <c r="Z398" s="62"/>
      <c r="AE398" s="55"/>
      <c r="AF398" s="69"/>
    </row>
    <row r="399">
      <c r="M399" s="69"/>
      <c r="N399" s="62"/>
      <c r="S399" s="55"/>
      <c r="Z399" s="62"/>
      <c r="AE399" s="55"/>
      <c r="AF399" s="69"/>
    </row>
    <row r="400">
      <c r="M400" s="69"/>
      <c r="N400" s="62"/>
      <c r="S400" s="55"/>
      <c r="Z400" s="62"/>
      <c r="AE400" s="55"/>
      <c r="AF400" s="69"/>
    </row>
    <row r="401">
      <c r="M401" s="69"/>
      <c r="N401" s="62"/>
      <c r="S401" s="55"/>
      <c r="Z401" s="62"/>
      <c r="AE401" s="55"/>
      <c r="AF401" s="69"/>
    </row>
    <row r="402">
      <c r="M402" s="69"/>
      <c r="N402" s="62"/>
      <c r="S402" s="55"/>
      <c r="Z402" s="62"/>
      <c r="AE402" s="55"/>
      <c r="AF402" s="69"/>
    </row>
    <row r="403">
      <c r="M403" s="69"/>
      <c r="N403" s="62"/>
      <c r="S403" s="55"/>
      <c r="Z403" s="62"/>
      <c r="AE403" s="55"/>
      <c r="AF403" s="69"/>
    </row>
    <row r="404">
      <c r="M404" s="69"/>
      <c r="N404" s="62"/>
      <c r="S404" s="55"/>
      <c r="Z404" s="62"/>
      <c r="AE404" s="55"/>
      <c r="AF404" s="69"/>
    </row>
    <row r="405">
      <c r="M405" s="69"/>
      <c r="N405" s="62"/>
      <c r="S405" s="55"/>
      <c r="Z405" s="62"/>
      <c r="AE405" s="55"/>
      <c r="AF405" s="69"/>
    </row>
    <row r="406">
      <c r="M406" s="69"/>
      <c r="N406" s="62"/>
      <c r="S406" s="55"/>
      <c r="Z406" s="62"/>
      <c r="AE406" s="55"/>
      <c r="AF406" s="69"/>
    </row>
    <row r="407">
      <c r="M407" s="69"/>
      <c r="N407" s="62"/>
      <c r="S407" s="55"/>
      <c r="Z407" s="62"/>
      <c r="AE407" s="55"/>
      <c r="AF407" s="69"/>
    </row>
    <row r="408">
      <c r="M408" s="69"/>
      <c r="N408" s="62"/>
      <c r="S408" s="55"/>
      <c r="Z408" s="62"/>
      <c r="AE408" s="55"/>
      <c r="AF408" s="69"/>
    </row>
    <row r="409">
      <c r="M409" s="69"/>
      <c r="N409" s="62"/>
      <c r="S409" s="55"/>
      <c r="Z409" s="62"/>
      <c r="AE409" s="55"/>
      <c r="AF409" s="69"/>
    </row>
    <row r="410">
      <c r="M410" s="69"/>
      <c r="N410" s="62"/>
      <c r="S410" s="55"/>
      <c r="Z410" s="62"/>
      <c r="AE410" s="55"/>
      <c r="AF410" s="69"/>
    </row>
    <row r="411">
      <c r="M411" s="69"/>
      <c r="N411" s="62"/>
      <c r="S411" s="55"/>
      <c r="Z411" s="62"/>
      <c r="AE411" s="55"/>
      <c r="AF411" s="69"/>
    </row>
    <row r="412">
      <c r="M412" s="69"/>
      <c r="N412" s="62"/>
      <c r="S412" s="55"/>
      <c r="Z412" s="62"/>
      <c r="AE412" s="55"/>
      <c r="AF412" s="69"/>
    </row>
    <row r="413">
      <c r="M413" s="69"/>
      <c r="N413" s="62"/>
      <c r="S413" s="55"/>
      <c r="Z413" s="62"/>
      <c r="AE413" s="55"/>
      <c r="AF413" s="69"/>
    </row>
    <row r="414">
      <c r="M414" s="69"/>
      <c r="N414" s="62"/>
      <c r="S414" s="55"/>
      <c r="Z414" s="62"/>
      <c r="AE414" s="55"/>
      <c r="AF414" s="69"/>
    </row>
    <row r="415">
      <c r="M415" s="69"/>
      <c r="N415" s="62"/>
      <c r="S415" s="55"/>
      <c r="Z415" s="62"/>
      <c r="AE415" s="55"/>
      <c r="AF415" s="69"/>
    </row>
    <row r="416">
      <c r="M416" s="69"/>
      <c r="N416" s="62"/>
      <c r="S416" s="55"/>
      <c r="Z416" s="62"/>
      <c r="AE416" s="55"/>
      <c r="AF416" s="69"/>
    </row>
    <row r="417">
      <c r="M417" s="69"/>
      <c r="N417" s="62"/>
      <c r="S417" s="55"/>
      <c r="Z417" s="62"/>
      <c r="AE417" s="55"/>
      <c r="AF417" s="69"/>
    </row>
    <row r="418">
      <c r="M418" s="69"/>
      <c r="N418" s="62"/>
      <c r="S418" s="55"/>
      <c r="Z418" s="62"/>
      <c r="AE418" s="55"/>
      <c r="AF418" s="69"/>
    </row>
    <row r="419">
      <c r="M419" s="69"/>
      <c r="N419" s="62"/>
      <c r="S419" s="55"/>
      <c r="Z419" s="62"/>
      <c r="AE419" s="55"/>
      <c r="AF419" s="69"/>
    </row>
    <row r="420">
      <c r="M420" s="69"/>
      <c r="N420" s="62"/>
      <c r="S420" s="55"/>
      <c r="Z420" s="62"/>
      <c r="AE420" s="55"/>
      <c r="AF420" s="69"/>
    </row>
    <row r="421">
      <c r="M421" s="69"/>
      <c r="N421" s="62"/>
      <c r="S421" s="55"/>
      <c r="Z421" s="62"/>
      <c r="AE421" s="55"/>
      <c r="AF421" s="69"/>
    </row>
    <row r="422">
      <c r="M422" s="69"/>
      <c r="N422" s="62"/>
      <c r="S422" s="55"/>
      <c r="Z422" s="62"/>
      <c r="AE422" s="55"/>
      <c r="AF422" s="69"/>
    </row>
    <row r="423">
      <c r="M423" s="69"/>
      <c r="N423" s="62"/>
      <c r="S423" s="55"/>
      <c r="Z423" s="62"/>
      <c r="AE423" s="55"/>
      <c r="AF423" s="69"/>
    </row>
    <row r="424">
      <c r="M424" s="69"/>
      <c r="N424" s="62"/>
      <c r="S424" s="55"/>
      <c r="Z424" s="62"/>
      <c r="AE424" s="55"/>
      <c r="AF424" s="69"/>
    </row>
    <row r="425">
      <c r="M425" s="69"/>
      <c r="N425" s="62"/>
      <c r="S425" s="55"/>
      <c r="Z425" s="62"/>
      <c r="AE425" s="55"/>
      <c r="AF425" s="69"/>
    </row>
    <row r="426">
      <c r="M426" s="69"/>
      <c r="N426" s="62"/>
      <c r="S426" s="55"/>
      <c r="Z426" s="62"/>
      <c r="AE426" s="55"/>
      <c r="AF426" s="69"/>
    </row>
    <row r="427">
      <c r="M427" s="69"/>
      <c r="N427" s="62"/>
      <c r="S427" s="55"/>
      <c r="Z427" s="62"/>
      <c r="AE427" s="55"/>
      <c r="AF427" s="69"/>
    </row>
    <row r="428">
      <c r="M428" s="69"/>
      <c r="N428" s="62"/>
      <c r="S428" s="55"/>
      <c r="Z428" s="62"/>
      <c r="AE428" s="55"/>
      <c r="AF428" s="69"/>
    </row>
    <row r="429">
      <c r="M429" s="69"/>
      <c r="N429" s="62"/>
      <c r="S429" s="55"/>
      <c r="Z429" s="62"/>
      <c r="AE429" s="55"/>
      <c r="AF429" s="69"/>
    </row>
    <row r="430">
      <c r="M430" s="69"/>
      <c r="N430" s="62"/>
      <c r="S430" s="55"/>
      <c r="Z430" s="62"/>
      <c r="AE430" s="55"/>
      <c r="AF430" s="69"/>
    </row>
    <row r="431">
      <c r="M431" s="69"/>
      <c r="N431" s="62"/>
      <c r="S431" s="55"/>
      <c r="Z431" s="62"/>
      <c r="AE431" s="55"/>
      <c r="AF431" s="69"/>
    </row>
    <row r="432">
      <c r="M432" s="69"/>
      <c r="N432" s="62"/>
      <c r="S432" s="55"/>
      <c r="Z432" s="62"/>
      <c r="AE432" s="55"/>
      <c r="AF432" s="69"/>
    </row>
    <row r="433">
      <c r="M433" s="69"/>
      <c r="N433" s="62"/>
      <c r="S433" s="55"/>
      <c r="Z433" s="62"/>
      <c r="AE433" s="55"/>
      <c r="AF433" s="69"/>
    </row>
    <row r="434">
      <c r="M434" s="69"/>
      <c r="N434" s="62"/>
      <c r="S434" s="55"/>
      <c r="Z434" s="62"/>
      <c r="AE434" s="55"/>
      <c r="AF434" s="69"/>
    </row>
    <row r="435">
      <c r="M435" s="69"/>
      <c r="N435" s="62"/>
      <c r="S435" s="55"/>
      <c r="Z435" s="62"/>
      <c r="AE435" s="55"/>
      <c r="AF435" s="69"/>
    </row>
    <row r="436">
      <c r="M436" s="69"/>
      <c r="N436" s="62"/>
      <c r="S436" s="55"/>
      <c r="Z436" s="62"/>
      <c r="AE436" s="55"/>
      <c r="AF436" s="69"/>
    </row>
    <row r="437">
      <c r="M437" s="69"/>
      <c r="N437" s="62"/>
      <c r="S437" s="55"/>
      <c r="Z437" s="62"/>
      <c r="AE437" s="55"/>
      <c r="AF437" s="69"/>
    </row>
    <row r="438">
      <c r="M438" s="69"/>
      <c r="N438" s="62"/>
      <c r="S438" s="55"/>
      <c r="Z438" s="62"/>
      <c r="AE438" s="55"/>
      <c r="AF438" s="69"/>
    </row>
    <row r="439">
      <c r="M439" s="69"/>
      <c r="N439" s="62"/>
      <c r="S439" s="55"/>
      <c r="Z439" s="62"/>
      <c r="AE439" s="55"/>
      <c r="AF439" s="69"/>
    </row>
    <row r="440">
      <c r="M440" s="69"/>
      <c r="N440" s="62"/>
      <c r="S440" s="55"/>
      <c r="Z440" s="62"/>
      <c r="AE440" s="55"/>
      <c r="AF440" s="69"/>
    </row>
    <row r="441">
      <c r="M441" s="69"/>
      <c r="N441" s="62"/>
      <c r="S441" s="55"/>
      <c r="Z441" s="62"/>
      <c r="AE441" s="55"/>
      <c r="AF441" s="69"/>
    </row>
    <row r="442">
      <c r="M442" s="69"/>
      <c r="N442" s="62"/>
      <c r="S442" s="55"/>
      <c r="Z442" s="62"/>
      <c r="AE442" s="55"/>
      <c r="AF442" s="69"/>
    </row>
    <row r="443">
      <c r="M443" s="69"/>
      <c r="N443" s="62"/>
      <c r="S443" s="55"/>
      <c r="Z443" s="62"/>
      <c r="AE443" s="55"/>
      <c r="AF443" s="69"/>
    </row>
    <row r="444">
      <c r="M444" s="69"/>
      <c r="N444" s="62"/>
      <c r="S444" s="55"/>
      <c r="Z444" s="62"/>
      <c r="AE444" s="55"/>
      <c r="AF444" s="69"/>
    </row>
    <row r="445">
      <c r="M445" s="69"/>
      <c r="N445" s="62"/>
      <c r="S445" s="55"/>
      <c r="Z445" s="62"/>
      <c r="AE445" s="55"/>
      <c r="AF445" s="69"/>
    </row>
    <row r="446">
      <c r="M446" s="69"/>
      <c r="N446" s="62"/>
      <c r="S446" s="55"/>
      <c r="Z446" s="62"/>
      <c r="AE446" s="55"/>
      <c r="AF446" s="69"/>
    </row>
    <row r="447">
      <c r="M447" s="69"/>
      <c r="N447" s="62"/>
      <c r="S447" s="55"/>
      <c r="Z447" s="62"/>
      <c r="AE447" s="55"/>
      <c r="AF447" s="69"/>
    </row>
    <row r="448">
      <c r="M448" s="69"/>
      <c r="N448" s="62"/>
      <c r="S448" s="55"/>
      <c r="Z448" s="62"/>
      <c r="AE448" s="55"/>
      <c r="AF448" s="69"/>
    </row>
    <row r="449">
      <c r="M449" s="69"/>
      <c r="N449" s="62"/>
      <c r="S449" s="55"/>
      <c r="Z449" s="62"/>
      <c r="AE449" s="55"/>
      <c r="AF449" s="69"/>
    </row>
    <row r="450">
      <c r="M450" s="69"/>
      <c r="N450" s="62"/>
      <c r="S450" s="55"/>
      <c r="Z450" s="62"/>
      <c r="AE450" s="55"/>
      <c r="AF450" s="69"/>
    </row>
    <row r="451">
      <c r="M451" s="69"/>
      <c r="N451" s="62"/>
      <c r="S451" s="55"/>
      <c r="Z451" s="62"/>
      <c r="AE451" s="55"/>
      <c r="AF451" s="69"/>
    </row>
    <row r="452">
      <c r="M452" s="69"/>
      <c r="N452" s="62"/>
      <c r="S452" s="55"/>
      <c r="Z452" s="62"/>
      <c r="AE452" s="55"/>
      <c r="AF452" s="69"/>
    </row>
    <row r="453">
      <c r="M453" s="69"/>
      <c r="N453" s="62"/>
      <c r="S453" s="55"/>
      <c r="Z453" s="62"/>
      <c r="AE453" s="55"/>
      <c r="AF453" s="69"/>
    </row>
    <row r="454">
      <c r="M454" s="69"/>
      <c r="N454" s="62"/>
      <c r="S454" s="55"/>
      <c r="Z454" s="62"/>
      <c r="AE454" s="55"/>
      <c r="AF454" s="69"/>
    </row>
    <row r="455">
      <c r="M455" s="69"/>
      <c r="N455" s="62"/>
      <c r="S455" s="55"/>
      <c r="Z455" s="62"/>
      <c r="AE455" s="55"/>
      <c r="AF455" s="69"/>
    </row>
    <row r="456">
      <c r="M456" s="69"/>
      <c r="N456" s="62"/>
      <c r="S456" s="55"/>
      <c r="Z456" s="62"/>
      <c r="AE456" s="55"/>
      <c r="AF456" s="69"/>
    </row>
    <row r="457">
      <c r="M457" s="69"/>
      <c r="N457" s="62"/>
      <c r="S457" s="55"/>
      <c r="Z457" s="62"/>
      <c r="AE457" s="55"/>
      <c r="AF457" s="69"/>
    </row>
    <row r="458">
      <c r="M458" s="69"/>
      <c r="N458" s="62"/>
      <c r="S458" s="55"/>
      <c r="Z458" s="62"/>
      <c r="AE458" s="55"/>
      <c r="AF458" s="69"/>
    </row>
    <row r="459">
      <c r="M459" s="69"/>
      <c r="N459" s="62"/>
      <c r="S459" s="55"/>
      <c r="Z459" s="62"/>
      <c r="AE459" s="55"/>
      <c r="AF459" s="69"/>
    </row>
    <row r="460">
      <c r="M460" s="69"/>
      <c r="N460" s="62"/>
      <c r="S460" s="55"/>
      <c r="Z460" s="62"/>
      <c r="AE460" s="55"/>
      <c r="AF460" s="69"/>
    </row>
    <row r="461">
      <c r="M461" s="69"/>
      <c r="N461" s="62"/>
      <c r="S461" s="55"/>
      <c r="Z461" s="62"/>
      <c r="AE461" s="55"/>
      <c r="AF461" s="69"/>
    </row>
    <row r="462">
      <c r="M462" s="69"/>
      <c r="N462" s="62"/>
      <c r="S462" s="55"/>
      <c r="Z462" s="62"/>
      <c r="AE462" s="55"/>
      <c r="AF462" s="69"/>
    </row>
    <row r="463">
      <c r="M463" s="69"/>
      <c r="N463" s="62"/>
      <c r="S463" s="55"/>
      <c r="Z463" s="62"/>
      <c r="AE463" s="55"/>
      <c r="AF463" s="69"/>
    </row>
    <row r="464">
      <c r="M464" s="69"/>
      <c r="N464" s="62"/>
      <c r="S464" s="55"/>
      <c r="Z464" s="62"/>
      <c r="AE464" s="55"/>
      <c r="AF464" s="69"/>
    </row>
    <row r="465">
      <c r="M465" s="69"/>
      <c r="N465" s="62"/>
      <c r="S465" s="55"/>
      <c r="Z465" s="62"/>
      <c r="AE465" s="55"/>
      <c r="AF465" s="69"/>
    </row>
    <row r="466">
      <c r="M466" s="69"/>
      <c r="N466" s="62"/>
      <c r="S466" s="55"/>
      <c r="Z466" s="62"/>
      <c r="AE466" s="55"/>
      <c r="AF466" s="69"/>
    </row>
    <row r="467">
      <c r="M467" s="69"/>
      <c r="N467" s="62"/>
      <c r="S467" s="55"/>
      <c r="Z467" s="62"/>
      <c r="AE467" s="55"/>
      <c r="AF467" s="69"/>
    </row>
    <row r="468">
      <c r="M468" s="69"/>
      <c r="N468" s="62"/>
      <c r="S468" s="55"/>
      <c r="Z468" s="62"/>
      <c r="AE468" s="55"/>
      <c r="AF468" s="69"/>
    </row>
    <row r="469">
      <c r="M469" s="69"/>
      <c r="N469" s="62"/>
      <c r="S469" s="55"/>
      <c r="Z469" s="62"/>
      <c r="AE469" s="55"/>
      <c r="AF469" s="69"/>
    </row>
    <row r="470">
      <c r="M470" s="69"/>
      <c r="N470" s="62"/>
      <c r="S470" s="55"/>
      <c r="Z470" s="62"/>
      <c r="AE470" s="55"/>
      <c r="AF470" s="69"/>
    </row>
    <row r="471">
      <c r="M471" s="69"/>
      <c r="N471" s="62"/>
      <c r="S471" s="55"/>
      <c r="Z471" s="62"/>
      <c r="AE471" s="55"/>
      <c r="AF471" s="69"/>
    </row>
    <row r="472">
      <c r="M472" s="69"/>
      <c r="N472" s="62"/>
      <c r="S472" s="55"/>
      <c r="Z472" s="62"/>
      <c r="AE472" s="55"/>
      <c r="AF472" s="69"/>
    </row>
    <row r="473">
      <c r="M473" s="69"/>
      <c r="N473" s="62"/>
      <c r="S473" s="55"/>
      <c r="Z473" s="62"/>
      <c r="AE473" s="55"/>
      <c r="AF473" s="69"/>
    </row>
    <row r="474">
      <c r="M474" s="69"/>
      <c r="N474" s="62"/>
      <c r="S474" s="55"/>
      <c r="Z474" s="62"/>
      <c r="AE474" s="55"/>
      <c r="AF474" s="69"/>
    </row>
    <row r="475">
      <c r="M475" s="69"/>
      <c r="N475" s="62"/>
      <c r="S475" s="55"/>
      <c r="Z475" s="62"/>
      <c r="AE475" s="55"/>
      <c r="AF475" s="69"/>
    </row>
    <row r="476">
      <c r="M476" s="69"/>
      <c r="N476" s="62"/>
      <c r="S476" s="55"/>
      <c r="Z476" s="62"/>
      <c r="AE476" s="55"/>
      <c r="AF476" s="69"/>
    </row>
    <row r="477">
      <c r="M477" s="69"/>
      <c r="N477" s="62"/>
      <c r="S477" s="55"/>
      <c r="Z477" s="62"/>
      <c r="AE477" s="55"/>
      <c r="AF477" s="69"/>
    </row>
    <row r="478">
      <c r="M478" s="69"/>
      <c r="N478" s="62"/>
      <c r="S478" s="55"/>
      <c r="Z478" s="62"/>
      <c r="AE478" s="55"/>
      <c r="AF478" s="69"/>
    </row>
    <row r="479">
      <c r="M479" s="69"/>
      <c r="N479" s="62"/>
      <c r="S479" s="55"/>
      <c r="Z479" s="62"/>
      <c r="AE479" s="55"/>
      <c r="AF479" s="69"/>
    </row>
    <row r="480">
      <c r="M480" s="69"/>
      <c r="N480" s="62"/>
      <c r="S480" s="55"/>
      <c r="Z480" s="62"/>
      <c r="AE480" s="55"/>
      <c r="AF480" s="69"/>
    </row>
    <row r="481">
      <c r="M481" s="69"/>
      <c r="N481" s="62"/>
      <c r="S481" s="55"/>
      <c r="Z481" s="62"/>
      <c r="AE481" s="55"/>
      <c r="AF481" s="69"/>
    </row>
    <row r="482">
      <c r="M482" s="69"/>
      <c r="N482" s="62"/>
      <c r="S482" s="55"/>
      <c r="Z482" s="62"/>
      <c r="AE482" s="55"/>
      <c r="AF482" s="69"/>
    </row>
    <row r="483">
      <c r="M483" s="69"/>
      <c r="N483" s="62"/>
      <c r="S483" s="55"/>
      <c r="Z483" s="62"/>
      <c r="AE483" s="55"/>
      <c r="AF483" s="69"/>
    </row>
    <row r="484">
      <c r="M484" s="69"/>
      <c r="N484" s="62"/>
      <c r="S484" s="55"/>
      <c r="Z484" s="62"/>
      <c r="AE484" s="55"/>
      <c r="AF484" s="69"/>
    </row>
    <row r="485">
      <c r="M485" s="69"/>
      <c r="N485" s="62"/>
      <c r="S485" s="55"/>
      <c r="Z485" s="62"/>
      <c r="AE485" s="55"/>
      <c r="AF485" s="69"/>
    </row>
    <row r="486">
      <c r="M486" s="69"/>
      <c r="N486" s="62"/>
      <c r="S486" s="55"/>
      <c r="Z486" s="62"/>
      <c r="AE486" s="55"/>
      <c r="AF486" s="69"/>
    </row>
    <row r="487">
      <c r="M487" s="69"/>
      <c r="N487" s="62"/>
      <c r="S487" s="55"/>
      <c r="Z487" s="62"/>
      <c r="AE487" s="55"/>
      <c r="AF487" s="69"/>
    </row>
    <row r="488">
      <c r="M488" s="69"/>
      <c r="N488" s="62"/>
      <c r="S488" s="55"/>
      <c r="Z488" s="62"/>
      <c r="AE488" s="55"/>
      <c r="AF488" s="69"/>
    </row>
    <row r="489">
      <c r="M489" s="69"/>
      <c r="N489" s="62"/>
      <c r="S489" s="55"/>
      <c r="Z489" s="62"/>
      <c r="AE489" s="55"/>
      <c r="AF489" s="69"/>
    </row>
    <row r="490">
      <c r="M490" s="69"/>
      <c r="N490" s="62"/>
      <c r="S490" s="55"/>
      <c r="Z490" s="62"/>
      <c r="AE490" s="55"/>
      <c r="AF490" s="69"/>
    </row>
    <row r="491">
      <c r="M491" s="69"/>
      <c r="N491" s="62"/>
      <c r="S491" s="55"/>
      <c r="Z491" s="62"/>
      <c r="AE491" s="55"/>
      <c r="AF491" s="69"/>
    </row>
    <row r="492">
      <c r="M492" s="69"/>
      <c r="N492" s="62"/>
      <c r="S492" s="55"/>
      <c r="Z492" s="62"/>
      <c r="AE492" s="55"/>
      <c r="AF492" s="69"/>
    </row>
    <row r="493">
      <c r="M493" s="69"/>
      <c r="N493" s="62"/>
      <c r="S493" s="55"/>
      <c r="Z493" s="62"/>
      <c r="AE493" s="55"/>
      <c r="AF493" s="69"/>
    </row>
    <row r="494">
      <c r="M494" s="69"/>
      <c r="N494" s="62"/>
      <c r="S494" s="55"/>
      <c r="Z494" s="62"/>
      <c r="AE494" s="55"/>
      <c r="AF494" s="69"/>
    </row>
    <row r="495">
      <c r="M495" s="69"/>
      <c r="N495" s="62"/>
      <c r="S495" s="55"/>
      <c r="Z495" s="62"/>
      <c r="AE495" s="55"/>
      <c r="AF495" s="69"/>
    </row>
    <row r="496">
      <c r="M496" s="69"/>
      <c r="N496" s="62"/>
      <c r="S496" s="55"/>
      <c r="Z496" s="62"/>
      <c r="AE496" s="55"/>
      <c r="AF496" s="69"/>
    </row>
    <row r="497">
      <c r="M497" s="69"/>
      <c r="N497" s="62"/>
      <c r="S497" s="55"/>
      <c r="Z497" s="62"/>
      <c r="AE497" s="55"/>
      <c r="AF497" s="69"/>
    </row>
    <row r="498">
      <c r="M498" s="69"/>
      <c r="N498" s="62"/>
      <c r="S498" s="55"/>
      <c r="Z498" s="62"/>
      <c r="AE498" s="55"/>
      <c r="AF498" s="69"/>
    </row>
    <row r="499">
      <c r="M499" s="69"/>
      <c r="N499" s="62"/>
      <c r="S499" s="55"/>
      <c r="Z499" s="62"/>
      <c r="AE499" s="55"/>
      <c r="AF499" s="69"/>
    </row>
    <row r="500">
      <c r="M500" s="69"/>
      <c r="N500" s="62"/>
      <c r="S500" s="55"/>
      <c r="Z500" s="62"/>
      <c r="AE500" s="55"/>
      <c r="AF500" s="69"/>
    </row>
    <row r="501">
      <c r="M501" s="69"/>
      <c r="N501" s="62"/>
      <c r="S501" s="55"/>
      <c r="Z501" s="62"/>
      <c r="AE501" s="55"/>
      <c r="AF501" s="69"/>
    </row>
    <row r="502">
      <c r="M502" s="69"/>
      <c r="N502" s="62"/>
      <c r="S502" s="55"/>
      <c r="Z502" s="62"/>
      <c r="AE502" s="55"/>
      <c r="AF502" s="69"/>
    </row>
    <row r="503">
      <c r="M503" s="69"/>
      <c r="N503" s="62"/>
      <c r="S503" s="55"/>
      <c r="Z503" s="62"/>
      <c r="AE503" s="55"/>
      <c r="AF503" s="69"/>
    </row>
    <row r="504">
      <c r="M504" s="69"/>
      <c r="N504" s="62"/>
      <c r="S504" s="55"/>
      <c r="Z504" s="62"/>
      <c r="AE504" s="55"/>
      <c r="AF504" s="69"/>
    </row>
    <row r="505">
      <c r="M505" s="69"/>
      <c r="N505" s="62"/>
      <c r="S505" s="55"/>
      <c r="Z505" s="62"/>
      <c r="AE505" s="55"/>
      <c r="AF505" s="69"/>
    </row>
    <row r="506">
      <c r="M506" s="69"/>
      <c r="N506" s="62"/>
      <c r="S506" s="55"/>
      <c r="Z506" s="62"/>
      <c r="AE506" s="55"/>
      <c r="AF506" s="69"/>
    </row>
    <row r="507">
      <c r="M507" s="69"/>
      <c r="N507" s="62"/>
      <c r="S507" s="55"/>
      <c r="Z507" s="62"/>
      <c r="AE507" s="55"/>
      <c r="AF507" s="69"/>
    </row>
    <row r="508">
      <c r="M508" s="69"/>
      <c r="N508" s="62"/>
      <c r="S508" s="55"/>
      <c r="Z508" s="62"/>
      <c r="AE508" s="55"/>
      <c r="AF508" s="69"/>
    </row>
    <row r="509">
      <c r="M509" s="69"/>
      <c r="N509" s="62"/>
      <c r="S509" s="55"/>
      <c r="Z509" s="62"/>
      <c r="AE509" s="55"/>
      <c r="AF509" s="69"/>
    </row>
    <row r="510">
      <c r="M510" s="69"/>
      <c r="N510" s="62"/>
      <c r="S510" s="55"/>
      <c r="Z510" s="62"/>
      <c r="AE510" s="55"/>
      <c r="AF510" s="69"/>
    </row>
    <row r="511">
      <c r="M511" s="69"/>
      <c r="N511" s="62"/>
      <c r="S511" s="55"/>
      <c r="Z511" s="62"/>
      <c r="AE511" s="55"/>
      <c r="AF511" s="69"/>
    </row>
    <row r="512">
      <c r="M512" s="69"/>
      <c r="N512" s="62"/>
      <c r="S512" s="55"/>
      <c r="Z512" s="62"/>
      <c r="AE512" s="55"/>
      <c r="AF512" s="69"/>
    </row>
    <row r="513">
      <c r="M513" s="69"/>
      <c r="N513" s="62"/>
      <c r="S513" s="55"/>
      <c r="Z513" s="62"/>
      <c r="AE513" s="55"/>
      <c r="AF513" s="69"/>
    </row>
    <row r="514">
      <c r="M514" s="69"/>
      <c r="N514" s="62"/>
      <c r="S514" s="55"/>
      <c r="Z514" s="62"/>
      <c r="AE514" s="55"/>
      <c r="AF514" s="69"/>
    </row>
    <row r="515">
      <c r="M515" s="69"/>
      <c r="N515" s="62"/>
      <c r="S515" s="55"/>
      <c r="Z515" s="62"/>
      <c r="AE515" s="55"/>
      <c r="AF515" s="69"/>
    </row>
    <row r="516">
      <c r="M516" s="69"/>
      <c r="N516" s="62"/>
      <c r="S516" s="55"/>
      <c r="Z516" s="62"/>
      <c r="AE516" s="55"/>
      <c r="AF516" s="69"/>
    </row>
    <row r="517">
      <c r="M517" s="69"/>
      <c r="N517" s="62"/>
      <c r="S517" s="55"/>
      <c r="Z517" s="62"/>
      <c r="AE517" s="55"/>
      <c r="AF517" s="69"/>
    </row>
    <row r="518">
      <c r="M518" s="69"/>
      <c r="N518" s="62"/>
      <c r="S518" s="55"/>
      <c r="Z518" s="62"/>
      <c r="AE518" s="55"/>
      <c r="AF518" s="69"/>
    </row>
    <row r="519">
      <c r="M519" s="69"/>
      <c r="N519" s="62"/>
      <c r="S519" s="55"/>
      <c r="Z519" s="62"/>
      <c r="AE519" s="55"/>
      <c r="AF519" s="69"/>
    </row>
    <row r="520">
      <c r="M520" s="69"/>
      <c r="N520" s="62"/>
      <c r="S520" s="55"/>
      <c r="Z520" s="62"/>
      <c r="AE520" s="55"/>
      <c r="AF520" s="69"/>
    </row>
    <row r="521">
      <c r="M521" s="69"/>
      <c r="N521" s="62"/>
      <c r="S521" s="55"/>
      <c r="Z521" s="62"/>
      <c r="AE521" s="55"/>
      <c r="AF521" s="69"/>
    </row>
    <row r="522">
      <c r="M522" s="69"/>
      <c r="N522" s="62"/>
      <c r="S522" s="55"/>
      <c r="Z522" s="62"/>
      <c r="AE522" s="55"/>
      <c r="AF522" s="69"/>
    </row>
    <row r="523">
      <c r="M523" s="69"/>
      <c r="N523" s="62"/>
      <c r="S523" s="55"/>
      <c r="Z523" s="62"/>
      <c r="AE523" s="55"/>
      <c r="AF523" s="69"/>
    </row>
    <row r="524">
      <c r="M524" s="69"/>
      <c r="N524" s="62"/>
      <c r="S524" s="55"/>
      <c r="Z524" s="62"/>
      <c r="AE524" s="55"/>
      <c r="AF524" s="69"/>
    </row>
    <row r="525">
      <c r="M525" s="69"/>
      <c r="N525" s="62"/>
      <c r="S525" s="55"/>
      <c r="Z525" s="62"/>
      <c r="AE525" s="55"/>
      <c r="AF525" s="69"/>
    </row>
    <row r="526">
      <c r="M526" s="69"/>
      <c r="N526" s="62"/>
      <c r="S526" s="55"/>
      <c r="Z526" s="62"/>
      <c r="AE526" s="55"/>
      <c r="AF526" s="69"/>
    </row>
    <row r="527">
      <c r="M527" s="69"/>
      <c r="N527" s="62"/>
      <c r="S527" s="55"/>
      <c r="Z527" s="62"/>
      <c r="AE527" s="55"/>
      <c r="AF527" s="69"/>
    </row>
    <row r="528">
      <c r="M528" s="69"/>
      <c r="N528" s="62"/>
      <c r="S528" s="55"/>
      <c r="Z528" s="62"/>
      <c r="AE528" s="55"/>
      <c r="AF528" s="69"/>
    </row>
    <row r="529">
      <c r="M529" s="69"/>
      <c r="N529" s="62"/>
      <c r="S529" s="55"/>
      <c r="Z529" s="62"/>
      <c r="AE529" s="55"/>
      <c r="AF529" s="69"/>
    </row>
    <row r="530">
      <c r="M530" s="69"/>
      <c r="N530" s="62"/>
      <c r="S530" s="55"/>
      <c r="Z530" s="62"/>
      <c r="AE530" s="55"/>
      <c r="AF530" s="69"/>
    </row>
    <row r="531">
      <c r="M531" s="69"/>
      <c r="N531" s="62"/>
      <c r="S531" s="55"/>
      <c r="Z531" s="62"/>
      <c r="AE531" s="55"/>
      <c r="AF531" s="69"/>
    </row>
    <row r="532">
      <c r="M532" s="69"/>
      <c r="N532" s="62"/>
      <c r="S532" s="55"/>
      <c r="Z532" s="62"/>
      <c r="AE532" s="55"/>
      <c r="AF532" s="69"/>
    </row>
    <row r="533">
      <c r="M533" s="69"/>
      <c r="N533" s="62"/>
      <c r="S533" s="55"/>
      <c r="Z533" s="62"/>
      <c r="AE533" s="55"/>
      <c r="AF533" s="69"/>
    </row>
    <row r="534">
      <c r="M534" s="69"/>
      <c r="N534" s="62"/>
      <c r="S534" s="55"/>
      <c r="Z534" s="62"/>
      <c r="AE534" s="55"/>
      <c r="AF534" s="69"/>
    </row>
    <row r="535">
      <c r="M535" s="69"/>
      <c r="N535" s="62"/>
      <c r="S535" s="55"/>
      <c r="Z535" s="62"/>
      <c r="AE535" s="55"/>
      <c r="AF535" s="69"/>
    </row>
    <row r="536">
      <c r="M536" s="69"/>
      <c r="N536" s="62"/>
      <c r="S536" s="55"/>
      <c r="Z536" s="62"/>
      <c r="AE536" s="55"/>
      <c r="AF536" s="69"/>
    </row>
    <row r="537">
      <c r="M537" s="69"/>
      <c r="N537" s="62"/>
      <c r="S537" s="55"/>
      <c r="Z537" s="62"/>
      <c r="AE537" s="55"/>
      <c r="AF537" s="69"/>
    </row>
    <row r="538">
      <c r="M538" s="69"/>
      <c r="N538" s="62"/>
      <c r="S538" s="55"/>
      <c r="Z538" s="62"/>
      <c r="AE538" s="55"/>
      <c r="AF538" s="69"/>
    </row>
    <row r="539">
      <c r="M539" s="69"/>
      <c r="N539" s="62"/>
      <c r="S539" s="55"/>
      <c r="Z539" s="62"/>
      <c r="AE539" s="55"/>
      <c r="AF539" s="69"/>
    </row>
    <row r="540">
      <c r="M540" s="69"/>
      <c r="N540" s="62"/>
      <c r="S540" s="55"/>
      <c r="Z540" s="62"/>
      <c r="AE540" s="55"/>
      <c r="AF540" s="69"/>
    </row>
    <row r="541">
      <c r="M541" s="69"/>
      <c r="N541" s="62"/>
      <c r="S541" s="55"/>
      <c r="Z541" s="62"/>
      <c r="AE541" s="55"/>
      <c r="AF541" s="69"/>
    </row>
    <row r="542">
      <c r="M542" s="69"/>
      <c r="N542" s="62"/>
      <c r="S542" s="55"/>
      <c r="Z542" s="62"/>
      <c r="AE542" s="55"/>
      <c r="AF542" s="69"/>
    </row>
    <row r="543">
      <c r="M543" s="69"/>
      <c r="N543" s="62"/>
      <c r="S543" s="55"/>
      <c r="Z543" s="62"/>
      <c r="AE543" s="55"/>
      <c r="AF543" s="69"/>
    </row>
    <row r="544">
      <c r="M544" s="69"/>
      <c r="N544" s="62"/>
      <c r="S544" s="55"/>
      <c r="Z544" s="62"/>
      <c r="AE544" s="55"/>
      <c r="AF544" s="69"/>
    </row>
    <row r="545">
      <c r="M545" s="69"/>
      <c r="N545" s="62"/>
      <c r="S545" s="55"/>
      <c r="Z545" s="62"/>
      <c r="AE545" s="55"/>
      <c r="AF545" s="69"/>
    </row>
    <row r="546">
      <c r="M546" s="69"/>
      <c r="N546" s="62"/>
      <c r="S546" s="55"/>
      <c r="Z546" s="62"/>
      <c r="AE546" s="55"/>
      <c r="AF546" s="69"/>
    </row>
    <row r="547">
      <c r="M547" s="69"/>
      <c r="N547" s="62"/>
      <c r="S547" s="55"/>
      <c r="Z547" s="62"/>
      <c r="AE547" s="55"/>
      <c r="AF547" s="69"/>
    </row>
    <row r="548">
      <c r="M548" s="69"/>
      <c r="N548" s="62"/>
      <c r="S548" s="55"/>
      <c r="Z548" s="62"/>
      <c r="AE548" s="55"/>
      <c r="AF548" s="69"/>
    </row>
    <row r="549">
      <c r="M549" s="69"/>
      <c r="N549" s="62"/>
      <c r="S549" s="55"/>
      <c r="Z549" s="62"/>
      <c r="AE549" s="55"/>
      <c r="AF549" s="69"/>
    </row>
    <row r="550">
      <c r="M550" s="69"/>
      <c r="N550" s="62"/>
      <c r="S550" s="55"/>
      <c r="Z550" s="62"/>
      <c r="AE550" s="55"/>
      <c r="AF550" s="69"/>
    </row>
    <row r="551">
      <c r="M551" s="69"/>
      <c r="N551" s="62"/>
      <c r="S551" s="55"/>
      <c r="Z551" s="62"/>
      <c r="AE551" s="55"/>
      <c r="AF551" s="69"/>
    </row>
    <row r="552">
      <c r="M552" s="69"/>
      <c r="N552" s="62"/>
      <c r="S552" s="55"/>
      <c r="Z552" s="62"/>
      <c r="AE552" s="55"/>
      <c r="AF552" s="69"/>
    </row>
    <row r="553">
      <c r="M553" s="69"/>
      <c r="N553" s="62"/>
      <c r="S553" s="55"/>
      <c r="Z553" s="62"/>
      <c r="AE553" s="55"/>
      <c r="AF553" s="69"/>
    </row>
    <row r="554">
      <c r="M554" s="69"/>
      <c r="N554" s="62"/>
      <c r="S554" s="55"/>
      <c r="Z554" s="62"/>
      <c r="AE554" s="55"/>
      <c r="AF554" s="69"/>
    </row>
    <row r="555">
      <c r="M555" s="69"/>
      <c r="N555" s="62"/>
      <c r="S555" s="55"/>
      <c r="Z555" s="62"/>
      <c r="AE555" s="55"/>
      <c r="AF555" s="69"/>
    </row>
    <row r="556">
      <c r="M556" s="69"/>
      <c r="N556" s="62"/>
      <c r="S556" s="55"/>
      <c r="Z556" s="62"/>
      <c r="AE556" s="55"/>
      <c r="AF556" s="69"/>
    </row>
    <row r="557">
      <c r="M557" s="69"/>
      <c r="N557" s="62"/>
      <c r="S557" s="55"/>
      <c r="Z557" s="62"/>
      <c r="AE557" s="55"/>
      <c r="AF557" s="69"/>
    </row>
    <row r="558">
      <c r="M558" s="69"/>
      <c r="N558" s="62"/>
      <c r="S558" s="55"/>
      <c r="Z558" s="62"/>
      <c r="AE558" s="55"/>
      <c r="AF558" s="69"/>
    </row>
    <row r="559">
      <c r="M559" s="69"/>
      <c r="N559" s="62"/>
      <c r="S559" s="55"/>
      <c r="Z559" s="62"/>
      <c r="AE559" s="55"/>
      <c r="AF559" s="69"/>
    </row>
    <row r="560">
      <c r="M560" s="69"/>
      <c r="N560" s="62"/>
      <c r="S560" s="55"/>
      <c r="Z560" s="62"/>
      <c r="AE560" s="55"/>
      <c r="AF560" s="69"/>
    </row>
    <row r="561">
      <c r="M561" s="69"/>
      <c r="N561" s="62"/>
      <c r="S561" s="55"/>
      <c r="Z561" s="62"/>
      <c r="AE561" s="55"/>
      <c r="AF561" s="69"/>
    </row>
    <row r="562">
      <c r="M562" s="69"/>
      <c r="N562" s="62"/>
      <c r="S562" s="55"/>
      <c r="Z562" s="62"/>
      <c r="AE562" s="55"/>
      <c r="AF562" s="69"/>
    </row>
    <row r="563">
      <c r="M563" s="69"/>
      <c r="N563" s="62"/>
      <c r="S563" s="55"/>
      <c r="Z563" s="62"/>
      <c r="AE563" s="55"/>
      <c r="AF563" s="69"/>
    </row>
    <row r="564">
      <c r="M564" s="69"/>
      <c r="N564" s="62"/>
      <c r="S564" s="55"/>
      <c r="Z564" s="62"/>
      <c r="AE564" s="55"/>
      <c r="AF564" s="69"/>
    </row>
    <row r="565">
      <c r="M565" s="69"/>
      <c r="N565" s="62"/>
      <c r="S565" s="55"/>
      <c r="Z565" s="62"/>
      <c r="AE565" s="55"/>
      <c r="AF565" s="69"/>
    </row>
    <row r="566">
      <c r="M566" s="69"/>
      <c r="N566" s="62"/>
      <c r="S566" s="55"/>
      <c r="Z566" s="62"/>
      <c r="AE566" s="55"/>
      <c r="AF566" s="69"/>
    </row>
    <row r="567">
      <c r="M567" s="69"/>
      <c r="N567" s="62"/>
      <c r="S567" s="55"/>
      <c r="Z567" s="62"/>
      <c r="AE567" s="55"/>
      <c r="AF567" s="69"/>
    </row>
    <row r="568">
      <c r="M568" s="69"/>
      <c r="N568" s="62"/>
      <c r="S568" s="55"/>
      <c r="Z568" s="62"/>
      <c r="AE568" s="55"/>
      <c r="AF568" s="69"/>
    </row>
    <row r="569">
      <c r="M569" s="69"/>
      <c r="N569" s="62"/>
      <c r="S569" s="55"/>
      <c r="Z569" s="62"/>
      <c r="AE569" s="55"/>
      <c r="AF569" s="69"/>
    </row>
    <row r="570">
      <c r="M570" s="69"/>
      <c r="N570" s="62"/>
      <c r="S570" s="55"/>
      <c r="Z570" s="62"/>
      <c r="AE570" s="55"/>
      <c r="AF570" s="69"/>
    </row>
    <row r="571">
      <c r="M571" s="69"/>
      <c r="N571" s="62"/>
      <c r="S571" s="55"/>
      <c r="Z571" s="62"/>
      <c r="AE571" s="55"/>
      <c r="AF571" s="69"/>
    </row>
    <row r="572">
      <c r="M572" s="69"/>
      <c r="N572" s="62"/>
      <c r="S572" s="55"/>
      <c r="Z572" s="62"/>
      <c r="AE572" s="55"/>
      <c r="AF572" s="69"/>
    </row>
    <row r="573">
      <c r="M573" s="69"/>
      <c r="N573" s="62"/>
      <c r="S573" s="55"/>
      <c r="Z573" s="62"/>
      <c r="AE573" s="55"/>
      <c r="AF573" s="69"/>
    </row>
    <row r="574">
      <c r="M574" s="69"/>
      <c r="N574" s="62"/>
      <c r="S574" s="55"/>
      <c r="Z574" s="62"/>
      <c r="AE574" s="55"/>
      <c r="AF574" s="69"/>
    </row>
    <row r="575">
      <c r="M575" s="69"/>
      <c r="N575" s="62"/>
      <c r="S575" s="55"/>
      <c r="Z575" s="62"/>
      <c r="AE575" s="55"/>
      <c r="AF575" s="69"/>
    </row>
    <row r="576">
      <c r="M576" s="69"/>
      <c r="N576" s="62"/>
      <c r="S576" s="55"/>
      <c r="Z576" s="62"/>
      <c r="AE576" s="55"/>
      <c r="AF576" s="69"/>
    </row>
    <row r="577">
      <c r="M577" s="69"/>
      <c r="N577" s="62"/>
      <c r="S577" s="55"/>
      <c r="Z577" s="62"/>
      <c r="AE577" s="55"/>
      <c r="AF577" s="69"/>
    </row>
    <row r="578">
      <c r="M578" s="69"/>
      <c r="N578" s="62"/>
      <c r="S578" s="55"/>
      <c r="Z578" s="62"/>
      <c r="AE578" s="55"/>
      <c r="AF578" s="69"/>
    </row>
    <row r="579">
      <c r="M579" s="69"/>
      <c r="N579" s="62"/>
      <c r="S579" s="55"/>
      <c r="Z579" s="62"/>
      <c r="AE579" s="55"/>
      <c r="AF579" s="69"/>
    </row>
    <row r="580">
      <c r="M580" s="69"/>
      <c r="N580" s="62"/>
      <c r="S580" s="55"/>
      <c r="Z580" s="62"/>
      <c r="AE580" s="55"/>
      <c r="AF580" s="69"/>
    </row>
    <row r="581">
      <c r="M581" s="69"/>
      <c r="N581" s="62"/>
      <c r="S581" s="55"/>
      <c r="Z581" s="62"/>
      <c r="AE581" s="55"/>
      <c r="AF581" s="69"/>
    </row>
    <row r="582">
      <c r="M582" s="69"/>
      <c r="N582" s="62"/>
      <c r="S582" s="55"/>
      <c r="Z582" s="62"/>
      <c r="AE582" s="55"/>
      <c r="AF582" s="69"/>
    </row>
    <row r="583">
      <c r="M583" s="69"/>
      <c r="N583" s="62"/>
      <c r="S583" s="55"/>
      <c r="Z583" s="62"/>
      <c r="AE583" s="55"/>
      <c r="AF583" s="69"/>
    </row>
    <row r="584">
      <c r="M584" s="69"/>
      <c r="N584" s="62"/>
      <c r="S584" s="55"/>
      <c r="Z584" s="62"/>
      <c r="AE584" s="55"/>
      <c r="AF584" s="69"/>
    </row>
    <row r="585">
      <c r="M585" s="69"/>
      <c r="N585" s="62"/>
      <c r="S585" s="55"/>
      <c r="Z585" s="62"/>
      <c r="AE585" s="55"/>
      <c r="AF585" s="69"/>
    </row>
    <row r="586">
      <c r="M586" s="69"/>
      <c r="N586" s="62"/>
      <c r="S586" s="55"/>
      <c r="Z586" s="62"/>
      <c r="AE586" s="55"/>
      <c r="AF586" s="69"/>
    </row>
    <row r="587">
      <c r="M587" s="69"/>
      <c r="N587" s="62"/>
      <c r="S587" s="55"/>
      <c r="Z587" s="62"/>
      <c r="AE587" s="55"/>
      <c r="AF587" s="69"/>
    </row>
    <row r="588">
      <c r="M588" s="69"/>
      <c r="N588" s="62"/>
      <c r="S588" s="55"/>
      <c r="Z588" s="62"/>
      <c r="AE588" s="55"/>
      <c r="AF588" s="69"/>
    </row>
    <row r="589">
      <c r="M589" s="69"/>
      <c r="N589" s="62"/>
      <c r="S589" s="55"/>
      <c r="Z589" s="62"/>
      <c r="AE589" s="55"/>
      <c r="AF589" s="69"/>
    </row>
    <row r="590">
      <c r="M590" s="69"/>
      <c r="N590" s="62"/>
      <c r="S590" s="55"/>
      <c r="Z590" s="62"/>
      <c r="AE590" s="55"/>
      <c r="AF590" s="69"/>
    </row>
    <row r="591">
      <c r="M591" s="69"/>
      <c r="N591" s="62"/>
      <c r="S591" s="55"/>
      <c r="Z591" s="62"/>
      <c r="AE591" s="55"/>
      <c r="AF591" s="69"/>
    </row>
    <row r="592">
      <c r="M592" s="69"/>
      <c r="N592" s="62"/>
      <c r="S592" s="55"/>
      <c r="Z592" s="62"/>
      <c r="AE592" s="55"/>
      <c r="AF592" s="69"/>
    </row>
    <row r="593">
      <c r="M593" s="69"/>
      <c r="N593" s="62"/>
      <c r="S593" s="55"/>
      <c r="Z593" s="62"/>
      <c r="AE593" s="55"/>
      <c r="AF593" s="69"/>
    </row>
    <row r="594">
      <c r="M594" s="69"/>
      <c r="N594" s="62"/>
      <c r="S594" s="55"/>
      <c r="Z594" s="62"/>
      <c r="AE594" s="55"/>
      <c r="AF594" s="69"/>
    </row>
    <row r="595">
      <c r="M595" s="69"/>
      <c r="N595" s="62"/>
      <c r="S595" s="55"/>
      <c r="Z595" s="62"/>
      <c r="AE595" s="55"/>
      <c r="AF595" s="69"/>
    </row>
    <row r="596">
      <c r="M596" s="69"/>
      <c r="N596" s="62"/>
      <c r="S596" s="55"/>
      <c r="Z596" s="62"/>
      <c r="AE596" s="55"/>
      <c r="AF596" s="69"/>
    </row>
    <row r="597">
      <c r="M597" s="69"/>
      <c r="N597" s="62"/>
      <c r="S597" s="55"/>
      <c r="Z597" s="62"/>
      <c r="AE597" s="55"/>
      <c r="AF597" s="69"/>
    </row>
    <row r="598">
      <c r="M598" s="69"/>
      <c r="N598" s="62"/>
      <c r="S598" s="55"/>
      <c r="Z598" s="62"/>
      <c r="AE598" s="55"/>
      <c r="AF598" s="69"/>
    </row>
    <row r="599">
      <c r="M599" s="69"/>
      <c r="N599" s="62"/>
      <c r="S599" s="55"/>
      <c r="Z599" s="62"/>
      <c r="AE599" s="55"/>
      <c r="AF599" s="69"/>
    </row>
    <row r="600">
      <c r="M600" s="69"/>
      <c r="N600" s="62"/>
      <c r="S600" s="55"/>
      <c r="Z600" s="62"/>
      <c r="AE600" s="55"/>
      <c r="AF600" s="69"/>
    </row>
    <row r="601">
      <c r="M601" s="69"/>
      <c r="N601" s="62"/>
      <c r="S601" s="55"/>
      <c r="Z601" s="62"/>
      <c r="AE601" s="55"/>
      <c r="AF601" s="69"/>
    </row>
    <row r="602">
      <c r="M602" s="69"/>
      <c r="N602" s="62"/>
      <c r="S602" s="55"/>
      <c r="Z602" s="62"/>
      <c r="AE602" s="55"/>
      <c r="AF602" s="69"/>
    </row>
    <row r="603">
      <c r="M603" s="69"/>
      <c r="N603" s="62"/>
      <c r="S603" s="55"/>
      <c r="Z603" s="62"/>
      <c r="AE603" s="55"/>
      <c r="AF603" s="69"/>
    </row>
    <row r="604">
      <c r="M604" s="69"/>
      <c r="N604" s="62"/>
      <c r="S604" s="55"/>
      <c r="Z604" s="62"/>
      <c r="AE604" s="55"/>
      <c r="AF604" s="69"/>
    </row>
    <row r="605">
      <c r="M605" s="69"/>
      <c r="N605" s="62"/>
      <c r="S605" s="55"/>
      <c r="Z605" s="62"/>
      <c r="AE605" s="55"/>
      <c r="AF605" s="69"/>
    </row>
    <row r="606">
      <c r="M606" s="69"/>
      <c r="N606" s="62"/>
      <c r="S606" s="55"/>
      <c r="Z606" s="62"/>
      <c r="AE606" s="55"/>
      <c r="AF606" s="69"/>
    </row>
    <row r="607">
      <c r="M607" s="69"/>
      <c r="N607" s="62"/>
      <c r="S607" s="55"/>
      <c r="Z607" s="62"/>
      <c r="AE607" s="55"/>
      <c r="AF607" s="69"/>
    </row>
    <row r="608">
      <c r="M608" s="69"/>
      <c r="N608" s="62"/>
      <c r="S608" s="55"/>
      <c r="Z608" s="62"/>
      <c r="AE608" s="55"/>
      <c r="AF608" s="69"/>
    </row>
    <row r="609">
      <c r="M609" s="69"/>
      <c r="N609" s="62"/>
      <c r="S609" s="55"/>
      <c r="Z609" s="62"/>
      <c r="AE609" s="55"/>
      <c r="AF609" s="69"/>
    </row>
    <row r="610">
      <c r="M610" s="69"/>
      <c r="N610" s="62"/>
      <c r="S610" s="55"/>
      <c r="Z610" s="62"/>
      <c r="AE610" s="55"/>
      <c r="AF610" s="69"/>
    </row>
    <row r="611">
      <c r="M611" s="69"/>
      <c r="N611" s="62"/>
      <c r="S611" s="55"/>
      <c r="Z611" s="62"/>
      <c r="AE611" s="55"/>
      <c r="AF611" s="69"/>
    </row>
    <row r="612">
      <c r="M612" s="69"/>
      <c r="N612" s="62"/>
      <c r="S612" s="55"/>
      <c r="Z612" s="62"/>
      <c r="AE612" s="55"/>
      <c r="AF612" s="69"/>
    </row>
    <row r="613">
      <c r="M613" s="69"/>
      <c r="N613" s="62"/>
      <c r="S613" s="55"/>
      <c r="Z613" s="62"/>
      <c r="AE613" s="55"/>
      <c r="AF613" s="69"/>
    </row>
    <row r="614">
      <c r="M614" s="69"/>
      <c r="N614" s="62"/>
      <c r="S614" s="55"/>
      <c r="Z614" s="62"/>
      <c r="AE614" s="55"/>
      <c r="AF614" s="69"/>
    </row>
    <row r="615">
      <c r="M615" s="69"/>
      <c r="N615" s="62"/>
      <c r="S615" s="55"/>
      <c r="Z615" s="62"/>
      <c r="AE615" s="55"/>
      <c r="AF615" s="69"/>
    </row>
    <row r="616">
      <c r="M616" s="69"/>
      <c r="N616" s="62"/>
      <c r="S616" s="55"/>
      <c r="Z616" s="62"/>
      <c r="AE616" s="55"/>
      <c r="AF616" s="69"/>
    </row>
    <row r="617">
      <c r="M617" s="69"/>
      <c r="N617" s="62"/>
      <c r="S617" s="55"/>
      <c r="Z617" s="62"/>
      <c r="AE617" s="55"/>
      <c r="AF617" s="69"/>
    </row>
    <row r="618">
      <c r="M618" s="69"/>
      <c r="N618" s="62"/>
      <c r="S618" s="55"/>
      <c r="Z618" s="62"/>
      <c r="AE618" s="55"/>
      <c r="AF618" s="69"/>
    </row>
    <row r="619">
      <c r="M619" s="69"/>
      <c r="N619" s="62"/>
      <c r="S619" s="55"/>
      <c r="Z619" s="62"/>
      <c r="AE619" s="55"/>
      <c r="AF619" s="69"/>
    </row>
    <row r="620">
      <c r="M620" s="69"/>
      <c r="N620" s="62"/>
      <c r="S620" s="55"/>
      <c r="Z620" s="62"/>
      <c r="AE620" s="55"/>
      <c r="AF620" s="69"/>
    </row>
    <row r="621">
      <c r="M621" s="69"/>
      <c r="N621" s="62"/>
      <c r="S621" s="55"/>
      <c r="Z621" s="62"/>
      <c r="AE621" s="55"/>
      <c r="AF621" s="69"/>
    </row>
    <row r="622">
      <c r="M622" s="69"/>
      <c r="N622" s="62"/>
      <c r="S622" s="55"/>
      <c r="Z622" s="62"/>
      <c r="AE622" s="55"/>
      <c r="AF622" s="69"/>
    </row>
    <row r="623">
      <c r="M623" s="69"/>
      <c r="N623" s="62"/>
      <c r="S623" s="55"/>
      <c r="Z623" s="62"/>
      <c r="AE623" s="55"/>
      <c r="AF623" s="69"/>
    </row>
    <row r="624">
      <c r="M624" s="69"/>
      <c r="N624" s="62"/>
      <c r="S624" s="55"/>
      <c r="Z624" s="62"/>
      <c r="AE624" s="55"/>
      <c r="AF624" s="69"/>
    </row>
    <row r="625">
      <c r="M625" s="69"/>
      <c r="N625" s="62"/>
      <c r="S625" s="55"/>
      <c r="Z625" s="62"/>
      <c r="AE625" s="55"/>
      <c r="AF625" s="69"/>
    </row>
    <row r="626">
      <c r="M626" s="69"/>
      <c r="N626" s="62"/>
      <c r="S626" s="55"/>
      <c r="Z626" s="62"/>
      <c r="AE626" s="55"/>
      <c r="AF626" s="69"/>
    </row>
    <row r="627">
      <c r="M627" s="69"/>
      <c r="N627" s="62"/>
      <c r="S627" s="55"/>
      <c r="Z627" s="62"/>
      <c r="AE627" s="55"/>
      <c r="AF627" s="69"/>
    </row>
    <row r="628">
      <c r="M628" s="69"/>
      <c r="N628" s="62"/>
      <c r="S628" s="55"/>
      <c r="Z628" s="62"/>
      <c r="AE628" s="55"/>
      <c r="AF628" s="69"/>
    </row>
    <row r="629">
      <c r="M629" s="69"/>
      <c r="N629" s="62"/>
      <c r="S629" s="55"/>
      <c r="Z629" s="62"/>
      <c r="AE629" s="55"/>
      <c r="AF629" s="69"/>
    </row>
    <row r="630">
      <c r="M630" s="69"/>
      <c r="N630" s="62"/>
      <c r="S630" s="55"/>
      <c r="Z630" s="62"/>
      <c r="AE630" s="55"/>
      <c r="AF630" s="69"/>
    </row>
    <row r="631">
      <c r="M631" s="69"/>
      <c r="N631" s="62"/>
      <c r="S631" s="55"/>
      <c r="Z631" s="62"/>
      <c r="AE631" s="55"/>
      <c r="AF631" s="69"/>
    </row>
    <row r="632">
      <c r="M632" s="69"/>
      <c r="N632" s="62"/>
      <c r="S632" s="55"/>
      <c r="Z632" s="62"/>
      <c r="AE632" s="55"/>
      <c r="AF632" s="69"/>
    </row>
    <row r="633">
      <c r="M633" s="69"/>
      <c r="N633" s="62"/>
      <c r="S633" s="55"/>
      <c r="Z633" s="62"/>
      <c r="AE633" s="55"/>
      <c r="AF633" s="69"/>
    </row>
    <row r="634">
      <c r="M634" s="69"/>
      <c r="N634" s="62"/>
      <c r="S634" s="55"/>
      <c r="Z634" s="62"/>
      <c r="AE634" s="55"/>
      <c r="AF634" s="69"/>
    </row>
    <row r="635">
      <c r="M635" s="69"/>
      <c r="N635" s="62"/>
      <c r="S635" s="55"/>
      <c r="Z635" s="62"/>
      <c r="AE635" s="55"/>
      <c r="AF635" s="69"/>
    </row>
    <row r="636">
      <c r="M636" s="69"/>
      <c r="N636" s="62"/>
      <c r="S636" s="55"/>
      <c r="Z636" s="62"/>
      <c r="AE636" s="55"/>
      <c r="AF636" s="69"/>
    </row>
    <row r="637">
      <c r="M637" s="69"/>
      <c r="N637" s="62"/>
      <c r="S637" s="55"/>
      <c r="Z637" s="62"/>
      <c r="AE637" s="55"/>
      <c r="AF637" s="69"/>
    </row>
    <row r="638">
      <c r="M638" s="69"/>
      <c r="N638" s="62"/>
      <c r="S638" s="55"/>
      <c r="Z638" s="62"/>
      <c r="AE638" s="55"/>
      <c r="AF638" s="69"/>
    </row>
    <row r="639">
      <c r="M639" s="69"/>
      <c r="N639" s="62"/>
      <c r="S639" s="55"/>
      <c r="Z639" s="62"/>
      <c r="AE639" s="55"/>
      <c r="AF639" s="69"/>
    </row>
    <row r="640">
      <c r="M640" s="69"/>
      <c r="N640" s="62"/>
      <c r="S640" s="55"/>
      <c r="Z640" s="62"/>
      <c r="AE640" s="55"/>
      <c r="AF640" s="69"/>
    </row>
    <row r="641">
      <c r="M641" s="69"/>
      <c r="N641" s="62"/>
      <c r="S641" s="55"/>
      <c r="Z641" s="62"/>
      <c r="AE641" s="55"/>
      <c r="AF641" s="69"/>
    </row>
    <row r="642">
      <c r="M642" s="69"/>
      <c r="N642" s="62"/>
      <c r="S642" s="55"/>
      <c r="Z642" s="62"/>
      <c r="AE642" s="55"/>
      <c r="AF642" s="69"/>
    </row>
    <row r="643">
      <c r="M643" s="69"/>
      <c r="N643" s="62"/>
      <c r="S643" s="55"/>
      <c r="Z643" s="62"/>
      <c r="AE643" s="55"/>
      <c r="AF643" s="69"/>
    </row>
    <row r="644">
      <c r="M644" s="69"/>
      <c r="N644" s="62"/>
      <c r="S644" s="55"/>
      <c r="Z644" s="62"/>
      <c r="AE644" s="55"/>
      <c r="AF644" s="69"/>
    </row>
    <row r="645">
      <c r="M645" s="69"/>
      <c r="N645" s="62"/>
      <c r="S645" s="55"/>
      <c r="Z645" s="62"/>
      <c r="AE645" s="55"/>
      <c r="AF645" s="69"/>
    </row>
    <row r="646">
      <c r="M646" s="69"/>
      <c r="N646" s="62"/>
      <c r="S646" s="55"/>
      <c r="Z646" s="62"/>
      <c r="AE646" s="55"/>
      <c r="AF646" s="69"/>
    </row>
    <row r="647">
      <c r="M647" s="69"/>
      <c r="N647" s="62"/>
      <c r="S647" s="55"/>
      <c r="Z647" s="62"/>
      <c r="AE647" s="55"/>
      <c r="AF647" s="69"/>
    </row>
    <row r="648">
      <c r="M648" s="69"/>
      <c r="N648" s="62"/>
      <c r="S648" s="55"/>
      <c r="Z648" s="62"/>
      <c r="AE648" s="55"/>
      <c r="AF648" s="69"/>
    </row>
    <row r="649">
      <c r="M649" s="69"/>
      <c r="N649" s="62"/>
      <c r="S649" s="55"/>
      <c r="Z649" s="62"/>
      <c r="AE649" s="55"/>
      <c r="AF649" s="69"/>
    </row>
    <row r="650">
      <c r="M650" s="69"/>
      <c r="N650" s="62"/>
      <c r="S650" s="55"/>
      <c r="Z650" s="62"/>
      <c r="AE650" s="55"/>
      <c r="AF650" s="69"/>
    </row>
    <row r="651">
      <c r="M651" s="69"/>
      <c r="N651" s="62"/>
      <c r="S651" s="55"/>
      <c r="Z651" s="62"/>
      <c r="AE651" s="55"/>
      <c r="AF651" s="69"/>
    </row>
    <row r="652">
      <c r="M652" s="69"/>
      <c r="N652" s="62"/>
      <c r="S652" s="55"/>
      <c r="Z652" s="62"/>
      <c r="AE652" s="55"/>
      <c r="AF652" s="69"/>
    </row>
    <row r="653">
      <c r="M653" s="69"/>
      <c r="N653" s="62"/>
      <c r="S653" s="55"/>
      <c r="Z653" s="62"/>
      <c r="AE653" s="55"/>
      <c r="AF653" s="69"/>
    </row>
    <row r="654">
      <c r="M654" s="69"/>
      <c r="N654" s="62"/>
      <c r="S654" s="55"/>
      <c r="Z654" s="62"/>
      <c r="AE654" s="55"/>
      <c r="AF654" s="69"/>
    </row>
    <row r="655">
      <c r="M655" s="69"/>
      <c r="N655" s="62"/>
      <c r="S655" s="55"/>
      <c r="Z655" s="62"/>
      <c r="AE655" s="55"/>
      <c r="AF655" s="69"/>
    </row>
    <row r="656">
      <c r="M656" s="69"/>
      <c r="N656" s="62"/>
      <c r="S656" s="55"/>
      <c r="Z656" s="62"/>
      <c r="AE656" s="55"/>
      <c r="AF656" s="69"/>
    </row>
    <row r="657">
      <c r="M657" s="69"/>
      <c r="N657" s="62"/>
      <c r="S657" s="55"/>
      <c r="Z657" s="62"/>
      <c r="AE657" s="55"/>
      <c r="AF657" s="69"/>
    </row>
    <row r="658">
      <c r="M658" s="69"/>
      <c r="N658" s="62"/>
      <c r="S658" s="55"/>
      <c r="Z658" s="62"/>
      <c r="AE658" s="55"/>
      <c r="AF658" s="69"/>
    </row>
    <row r="659">
      <c r="M659" s="69"/>
      <c r="N659" s="62"/>
      <c r="S659" s="55"/>
      <c r="Z659" s="62"/>
      <c r="AE659" s="55"/>
      <c r="AF659" s="69"/>
    </row>
    <row r="660">
      <c r="M660" s="69"/>
      <c r="N660" s="62"/>
      <c r="S660" s="55"/>
      <c r="Z660" s="62"/>
      <c r="AE660" s="55"/>
      <c r="AF660" s="69"/>
    </row>
    <row r="661">
      <c r="M661" s="69"/>
      <c r="N661" s="62"/>
      <c r="S661" s="55"/>
      <c r="Z661" s="62"/>
      <c r="AE661" s="55"/>
      <c r="AF661" s="69"/>
    </row>
    <row r="662">
      <c r="M662" s="69"/>
      <c r="N662" s="62"/>
      <c r="S662" s="55"/>
      <c r="Z662" s="62"/>
      <c r="AE662" s="55"/>
      <c r="AF662" s="69"/>
    </row>
    <row r="663">
      <c r="M663" s="69"/>
      <c r="N663" s="62"/>
      <c r="S663" s="55"/>
      <c r="Z663" s="62"/>
      <c r="AE663" s="55"/>
      <c r="AF663" s="69"/>
    </row>
    <row r="664">
      <c r="M664" s="69"/>
      <c r="N664" s="62"/>
      <c r="S664" s="55"/>
      <c r="Z664" s="62"/>
      <c r="AE664" s="55"/>
      <c r="AF664" s="69"/>
    </row>
    <row r="665">
      <c r="M665" s="69"/>
      <c r="N665" s="62"/>
      <c r="S665" s="55"/>
      <c r="Z665" s="62"/>
      <c r="AE665" s="55"/>
      <c r="AF665" s="69"/>
    </row>
    <row r="666">
      <c r="M666" s="69"/>
      <c r="N666" s="62"/>
      <c r="S666" s="55"/>
      <c r="Z666" s="62"/>
      <c r="AE666" s="55"/>
      <c r="AF666" s="69"/>
    </row>
    <row r="667">
      <c r="M667" s="69"/>
      <c r="N667" s="62"/>
      <c r="S667" s="55"/>
      <c r="Z667" s="62"/>
      <c r="AE667" s="55"/>
      <c r="AF667" s="69"/>
    </row>
    <row r="668">
      <c r="M668" s="69"/>
      <c r="N668" s="62"/>
      <c r="S668" s="55"/>
      <c r="Z668" s="62"/>
      <c r="AE668" s="55"/>
      <c r="AF668" s="69"/>
    </row>
    <row r="669">
      <c r="M669" s="69"/>
      <c r="N669" s="62"/>
      <c r="S669" s="55"/>
      <c r="Z669" s="62"/>
      <c r="AE669" s="55"/>
      <c r="AF669" s="69"/>
    </row>
    <row r="670">
      <c r="M670" s="69"/>
      <c r="N670" s="62"/>
      <c r="S670" s="55"/>
      <c r="Z670" s="62"/>
      <c r="AE670" s="55"/>
      <c r="AF670" s="69"/>
    </row>
    <row r="671">
      <c r="M671" s="69"/>
      <c r="N671" s="62"/>
      <c r="S671" s="55"/>
      <c r="Z671" s="62"/>
      <c r="AE671" s="55"/>
      <c r="AF671" s="69"/>
    </row>
    <row r="672">
      <c r="M672" s="69"/>
      <c r="N672" s="62"/>
      <c r="S672" s="55"/>
      <c r="Z672" s="62"/>
      <c r="AE672" s="55"/>
      <c r="AF672" s="69"/>
    </row>
    <row r="673">
      <c r="M673" s="69"/>
      <c r="N673" s="62"/>
      <c r="S673" s="55"/>
      <c r="Z673" s="62"/>
      <c r="AE673" s="55"/>
      <c r="AF673" s="69"/>
    </row>
    <row r="674">
      <c r="M674" s="69"/>
      <c r="N674" s="62"/>
      <c r="S674" s="55"/>
      <c r="Z674" s="62"/>
      <c r="AE674" s="55"/>
      <c r="AF674" s="69"/>
    </row>
    <row r="675">
      <c r="M675" s="69"/>
      <c r="N675" s="62"/>
      <c r="S675" s="55"/>
      <c r="Z675" s="62"/>
      <c r="AE675" s="55"/>
      <c r="AF675" s="69"/>
    </row>
    <row r="676">
      <c r="M676" s="69"/>
      <c r="N676" s="62"/>
      <c r="S676" s="55"/>
      <c r="Z676" s="62"/>
      <c r="AE676" s="55"/>
      <c r="AF676" s="69"/>
    </row>
    <row r="677">
      <c r="M677" s="69"/>
      <c r="N677" s="62"/>
      <c r="S677" s="55"/>
      <c r="Z677" s="62"/>
      <c r="AE677" s="55"/>
      <c r="AF677" s="69"/>
    </row>
    <row r="678">
      <c r="M678" s="69"/>
      <c r="N678" s="62"/>
      <c r="S678" s="55"/>
      <c r="Z678" s="62"/>
      <c r="AE678" s="55"/>
      <c r="AF678" s="69"/>
    </row>
    <row r="679">
      <c r="M679" s="69"/>
      <c r="N679" s="62"/>
      <c r="S679" s="55"/>
      <c r="Z679" s="62"/>
      <c r="AE679" s="55"/>
      <c r="AF679" s="69"/>
    </row>
    <row r="680">
      <c r="M680" s="69"/>
      <c r="N680" s="62"/>
      <c r="S680" s="55"/>
      <c r="Z680" s="62"/>
      <c r="AE680" s="55"/>
      <c r="AF680" s="69"/>
    </row>
    <row r="681">
      <c r="M681" s="69"/>
      <c r="N681" s="62"/>
      <c r="S681" s="55"/>
      <c r="Z681" s="62"/>
      <c r="AE681" s="55"/>
      <c r="AF681" s="69"/>
    </row>
    <row r="682">
      <c r="M682" s="69"/>
      <c r="N682" s="62"/>
      <c r="S682" s="55"/>
      <c r="Z682" s="62"/>
      <c r="AE682" s="55"/>
      <c r="AF682" s="69"/>
    </row>
    <row r="683">
      <c r="M683" s="69"/>
      <c r="N683" s="62"/>
      <c r="S683" s="55"/>
      <c r="Z683" s="62"/>
      <c r="AE683" s="55"/>
      <c r="AF683" s="69"/>
    </row>
    <row r="684">
      <c r="M684" s="69"/>
      <c r="N684" s="62"/>
      <c r="S684" s="55"/>
      <c r="Z684" s="62"/>
      <c r="AE684" s="55"/>
      <c r="AF684" s="69"/>
    </row>
    <row r="685">
      <c r="M685" s="69"/>
      <c r="N685" s="62"/>
      <c r="S685" s="55"/>
      <c r="Z685" s="62"/>
      <c r="AE685" s="55"/>
      <c r="AF685" s="69"/>
    </row>
    <row r="686">
      <c r="M686" s="69"/>
      <c r="N686" s="62"/>
      <c r="S686" s="55"/>
      <c r="Z686" s="62"/>
      <c r="AE686" s="55"/>
      <c r="AF686" s="69"/>
    </row>
    <row r="687">
      <c r="M687" s="69"/>
      <c r="N687" s="62"/>
      <c r="S687" s="55"/>
      <c r="Z687" s="62"/>
      <c r="AE687" s="55"/>
      <c r="AF687" s="69"/>
    </row>
    <row r="688">
      <c r="M688" s="69"/>
      <c r="N688" s="62"/>
      <c r="S688" s="55"/>
      <c r="Z688" s="62"/>
      <c r="AE688" s="55"/>
      <c r="AF688" s="69"/>
    </row>
    <row r="689">
      <c r="M689" s="69"/>
      <c r="N689" s="62"/>
      <c r="S689" s="55"/>
      <c r="Z689" s="62"/>
      <c r="AE689" s="55"/>
      <c r="AF689" s="69"/>
    </row>
    <row r="690">
      <c r="M690" s="69"/>
      <c r="N690" s="62"/>
      <c r="S690" s="55"/>
      <c r="Z690" s="62"/>
      <c r="AE690" s="55"/>
      <c r="AF690" s="69"/>
    </row>
    <row r="691">
      <c r="M691" s="69"/>
      <c r="N691" s="62"/>
      <c r="S691" s="55"/>
      <c r="Z691" s="62"/>
      <c r="AE691" s="55"/>
      <c r="AF691" s="69"/>
    </row>
    <row r="692">
      <c r="M692" s="69"/>
      <c r="N692" s="62"/>
      <c r="S692" s="55"/>
      <c r="Z692" s="62"/>
      <c r="AE692" s="55"/>
      <c r="AF692" s="69"/>
    </row>
    <row r="693">
      <c r="M693" s="69"/>
      <c r="N693" s="62"/>
      <c r="S693" s="55"/>
      <c r="Z693" s="62"/>
      <c r="AE693" s="55"/>
      <c r="AF693" s="69"/>
    </row>
    <row r="694">
      <c r="M694" s="69"/>
      <c r="N694" s="62"/>
      <c r="S694" s="55"/>
      <c r="Z694" s="62"/>
      <c r="AE694" s="55"/>
      <c r="AF694" s="69"/>
    </row>
    <row r="695">
      <c r="M695" s="69"/>
      <c r="N695" s="62"/>
      <c r="S695" s="55"/>
      <c r="Z695" s="62"/>
      <c r="AE695" s="55"/>
      <c r="AF695" s="69"/>
    </row>
    <row r="696">
      <c r="M696" s="69"/>
      <c r="N696" s="62"/>
      <c r="S696" s="55"/>
      <c r="Z696" s="62"/>
      <c r="AE696" s="55"/>
      <c r="AF696" s="69"/>
    </row>
    <row r="697">
      <c r="M697" s="69"/>
      <c r="N697" s="62"/>
      <c r="S697" s="55"/>
      <c r="Z697" s="62"/>
      <c r="AE697" s="55"/>
      <c r="AF697" s="69"/>
    </row>
    <row r="698">
      <c r="M698" s="69"/>
      <c r="N698" s="62"/>
      <c r="S698" s="55"/>
      <c r="Z698" s="62"/>
      <c r="AE698" s="55"/>
      <c r="AF698" s="69"/>
    </row>
    <row r="699">
      <c r="M699" s="69"/>
      <c r="N699" s="62"/>
      <c r="S699" s="55"/>
      <c r="Z699" s="62"/>
      <c r="AE699" s="55"/>
      <c r="AF699" s="69"/>
    </row>
    <row r="700">
      <c r="M700" s="69"/>
      <c r="N700" s="62"/>
      <c r="S700" s="55"/>
      <c r="Z700" s="62"/>
      <c r="AE700" s="55"/>
      <c r="AF700" s="69"/>
    </row>
    <row r="701">
      <c r="M701" s="69"/>
      <c r="N701" s="62"/>
      <c r="S701" s="55"/>
      <c r="Z701" s="62"/>
      <c r="AE701" s="55"/>
      <c r="AF701" s="69"/>
    </row>
    <row r="702">
      <c r="M702" s="69"/>
      <c r="N702" s="62"/>
      <c r="S702" s="55"/>
      <c r="Z702" s="62"/>
      <c r="AE702" s="55"/>
      <c r="AF702" s="69"/>
    </row>
    <row r="703">
      <c r="M703" s="69"/>
      <c r="N703" s="62"/>
      <c r="S703" s="55"/>
      <c r="Z703" s="62"/>
      <c r="AE703" s="55"/>
      <c r="AF703" s="69"/>
    </row>
    <row r="704">
      <c r="M704" s="69"/>
      <c r="N704" s="62"/>
      <c r="S704" s="55"/>
      <c r="Z704" s="62"/>
      <c r="AE704" s="55"/>
      <c r="AF704" s="69"/>
    </row>
    <row r="705">
      <c r="M705" s="69"/>
      <c r="N705" s="62"/>
      <c r="S705" s="55"/>
      <c r="Z705" s="62"/>
      <c r="AE705" s="55"/>
      <c r="AF705" s="69"/>
    </row>
    <row r="706">
      <c r="M706" s="69"/>
      <c r="N706" s="62"/>
      <c r="S706" s="55"/>
      <c r="Z706" s="62"/>
      <c r="AE706" s="55"/>
      <c r="AF706" s="69"/>
    </row>
    <row r="707">
      <c r="M707" s="69"/>
      <c r="N707" s="62"/>
      <c r="S707" s="55"/>
      <c r="Z707" s="62"/>
      <c r="AE707" s="55"/>
      <c r="AF707" s="69"/>
    </row>
    <row r="708">
      <c r="M708" s="69"/>
      <c r="N708" s="62"/>
      <c r="S708" s="55"/>
      <c r="Z708" s="62"/>
      <c r="AE708" s="55"/>
      <c r="AF708" s="69"/>
    </row>
    <row r="709">
      <c r="M709" s="69"/>
      <c r="N709" s="62"/>
      <c r="S709" s="55"/>
      <c r="Z709" s="62"/>
      <c r="AE709" s="55"/>
      <c r="AF709" s="69"/>
    </row>
    <row r="710">
      <c r="M710" s="69"/>
      <c r="N710" s="62"/>
      <c r="S710" s="55"/>
      <c r="Z710" s="62"/>
      <c r="AE710" s="55"/>
      <c r="AF710" s="69"/>
    </row>
    <row r="711">
      <c r="M711" s="69"/>
      <c r="N711" s="62"/>
      <c r="S711" s="55"/>
      <c r="Z711" s="62"/>
      <c r="AE711" s="55"/>
      <c r="AF711" s="69"/>
    </row>
    <row r="712">
      <c r="M712" s="69"/>
      <c r="N712" s="62"/>
      <c r="S712" s="55"/>
      <c r="Z712" s="62"/>
      <c r="AE712" s="55"/>
      <c r="AF712" s="69"/>
    </row>
    <row r="713">
      <c r="M713" s="69"/>
      <c r="N713" s="62"/>
      <c r="S713" s="55"/>
      <c r="Z713" s="62"/>
      <c r="AE713" s="55"/>
      <c r="AF713" s="69"/>
    </row>
    <row r="714">
      <c r="M714" s="69"/>
      <c r="N714" s="62"/>
      <c r="S714" s="55"/>
      <c r="Z714" s="62"/>
      <c r="AE714" s="55"/>
      <c r="AF714" s="69"/>
    </row>
    <row r="715">
      <c r="M715" s="69"/>
      <c r="N715" s="62"/>
      <c r="S715" s="55"/>
      <c r="Z715" s="62"/>
      <c r="AE715" s="55"/>
      <c r="AF715" s="69"/>
    </row>
    <row r="716">
      <c r="M716" s="69"/>
      <c r="N716" s="62"/>
      <c r="S716" s="55"/>
      <c r="Z716" s="62"/>
      <c r="AE716" s="55"/>
      <c r="AF716" s="69"/>
    </row>
    <row r="717">
      <c r="M717" s="69"/>
      <c r="N717" s="62"/>
      <c r="S717" s="55"/>
      <c r="Z717" s="62"/>
      <c r="AE717" s="55"/>
      <c r="AF717" s="69"/>
    </row>
    <row r="718">
      <c r="M718" s="69"/>
      <c r="N718" s="62"/>
      <c r="S718" s="55"/>
      <c r="Z718" s="62"/>
      <c r="AE718" s="55"/>
      <c r="AF718" s="69"/>
    </row>
    <row r="719">
      <c r="M719" s="69"/>
      <c r="N719" s="62"/>
      <c r="S719" s="55"/>
      <c r="Z719" s="62"/>
      <c r="AE719" s="55"/>
      <c r="AF719" s="69"/>
    </row>
    <row r="720">
      <c r="M720" s="69"/>
      <c r="N720" s="62"/>
      <c r="S720" s="55"/>
      <c r="Z720" s="62"/>
      <c r="AE720" s="55"/>
      <c r="AF720" s="69"/>
    </row>
    <row r="721">
      <c r="M721" s="69"/>
      <c r="N721" s="62"/>
      <c r="S721" s="55"/>
      <c r="Z721" s="62"/>
      <c r="AE721" s="55"/>
      <c r="AF721" s="69"/>
    </row>
    <row r="722">
      <c r="M722" s="69"/>
      <c r="N722" s="62"/>
      <c r="S722" s="55"/>
      <c r="Z722" s="62"/>
      <c r="AE722" s="55"/>
      <c r="AF722" s="69"/>
    </row>
    <row r="723">
      <c r="M723" s="69"/>
      <c r="N723" s="62"/>
      <c r="S723" s="55"/>
      <c r="Z723" s="62"/>
      <c r="AE723" s="55"/>
      <c r="AF723" s="69"/>
    </row>
    <row r="724">
      <c r="M724" s="69"/>
      <c r="N724" s="62"/>
      <c r="S724" s="55"/>
      <c r="Z724" s="62"/>
      <c r="AE724" s="55"/>
      <c r="AF724" s="69"/>
    </row>
    <row r="725">
      <c r="M725" s="69"/>
      <c r="N725" s="62"/>
      <c r="S725" s="55"/>
      <c r="Z725" s="62"/>
      <c r="AE725" s="55"/>
      <c r="AF725" s="69"/>
    </row>
    <row r="726">
      <c r="M726" s="69"/>
      <c r="N726" s="62"/>
      <c r="S726" s="55"/>
      <c r="Z726" s="62"/>
      <c r="AE726" s="55"/>
      <c r="AF726" s="69"/>
    </row>
    <row r="727">
      <c r="M727" s="69"/>
      <c r="N727" s="62"/>
      <c r="S727" s="55"/>
      <c r="Z727" s="62"/>
      <c r="AE727" s="55"/>
      <c r="AF727" s="69"/>
    </row>
    <row r="728">
      <c r="M728" s="69"/>
      <c r="N728" s="62"/>
      <c r="S728" s="55"/>
      <c r="Z728" s="62"/>
      <c r="AE728" s="55"/>
      <c r="AF728" s="69"/>
    </row>
    <row r="729">
      <c r="M729" s="69"/>
      <c r="N729" s="62"/>
      <c r="S729" s="55"/>
      <c r="Z729" s="62"/>
      <c r="AE729" s="55"/>
      <c r="AF729" s="69"/>
    </row>
    <row r="730">
      <c r="M730" s="69"/>
      <c r="N730" s="62"/>
      <c r="S730" s="55"/>
      <c r="Z730" s="62"/>
      <c r="AE730" s="55"/>
      <c r="AF730" s="69"/>
    </row>
    <row r="731">
      <c r="M731" s="69"/>
      <c r="N731" s="62"/>
      <c r="S731" s="55"/>
      <c r="Z731" s="62"/>
      <c r="AE731" s="55"/>
      <c r="AF731" s="69"/>
    </row>
    <row r="732">
      <c r="M732" s="69"/>
      <c r="N732" s="62"/>
      <c r="S732" s="55"/>
      <c r="Z732" s="62"/>
      <c r="AE732" s="55"/>
      <c r="AF732" s="69"/>
    </row>
    <row r="733">
      <c r="M733" s="69"/>
      <c r="N733" s="62"/>
      <c r="S733" s="55"/>
      <c r="Z733" s="62"/>
      <c r="AE733" s="55"/>
      <c r="AF733" s="69"/>
    </row>
    <row r="734">
      <c r="M734" s="69"/>
      <c r="N734" s="62"/>
      <c r="S734" s="55"/>
      <c r="Z734" s="62"/>
      <c r="AE734" s="55"/>
      <c r="AF734" s="69"/>
    </row>
    <row r="735">
      <c r="M735" s="69"/>
      <c r="N735" s="62"/>
      <c r="S735" s="55"/>
      <c r="Z735" s="62"/>
      <c r="AE735" s="55"/>
      <c r="AF735" s="69"/>
    </row>
    <row r="736">
      <c r="M736" s="69"/>
      <c r="N736" s="62"/>
      <c r="S736" s="55"/>
      <c r="Z736" s="62"/>
      <c r="AE736" s="55"/>
      <c r="AF736" s="69"/>
    </row>
    <row r="737">
      <c r="M737" s="69"/>
      <c r="N737" s="62"/>
      <c r="S737" s="55"/>
      <c r="Z737" s="62"/>
      <c r="AE737" s="55"/>
      <c r="AF737" s="69"/>
    </row>
    <row r="738">
      <c r="M738" s="69"/>
      <c r="N738" s="62"/>
      <c r="S738" s="55"/>
      <c r="Z738" s="62"/>
      <c r="AE738" s="55"/>
      <c r="AF738" s="69"/>
    </row>
    <row r="739">
      <c r="M739" s="69"/>
      <c r="N739" s="62"/>
      <c r="S739" s="55"/>
      <c r="Z739" s="62"/>
      <c r="AE739" s="55"/>
      <c r="AF739" s="69"/>
    </row>
    <row r="740">
      <c r="M740" s="69"/>
      <c r="N740" s="62"/>
      <c r="S740" s="55"/>
      <c r="Z740" s="62"/>
      <c r="AE740" s="55"/>
      <c r="AF740" s="69"/>
    </row>
    <row r="741">
      <c r="M741" s="69"/>
      <c r="N741" s="62"/>
      <c r="S741" s="55"/>
      <c r="Z741" s="62"/>
      <c r="AE741" s="55"/>
      <c r="AF741" s="69"/>
    </row>
    <row r="742">
      <c r="M742" s="69"/>
      <c r="N742" s="62"/>
      <c r="S742" s="55"/>
      <c r="Z742" s="62"/>
      <c r="AE742" s="55"/>
      <c r="AF742" s="69"/>
    </row>
    <row r="743">
      <c r="M743" s="69"/>
      <c r="N743" s="62"/>
      <c r="S743" s="55"/>
      <c r="Z743" s="62"/>
      <c r="AE743" s="55"/>
      <c r="AF743" s="69"/>
    </row>
    <row r="744">
      <c r="M744" s="69"/>
      <c r="N744" s="62"/>
      <c r="S744" s="55"/>
      <c r="Z744" s="62"/>
      <c r="AE744" s="55"/>
      <c r="AF744" s="69"/>
    </row>
    <row r="745">
      <c r="M745" s="69"/>
      <c r="N745" s="62"/>
      <c r="S745" s="55"/>
      <c r="Z745" s="62"/>
      <c r="AE745" s="55"/>
      <c r="AF745" s="69"/>
    </row>
    <row r="746">
      <c r="M746" s="69"/>
      <c r="N746" s="62"/>
      <c r="S746" s="55"/>
      <c r="Z746" s="62"/>
      <c r="AE746" s="55"/>
      <c r="AF746" s="69"/>
    </row>
    <row r="747">
      <c r="M747" s="69"/>
      <c r="N747" s="62"/>
      <c r="S747" s="55"/>
      <c r="Z747" s="62"/>
      <c r="AE747" s="55"/>
      <c r="AF747" s="69"/>
    </row>
    <row r="748">
      <c r="M748" s="69"/>
      <c r="N748" s="62"/>
      <c r="S748" s="55"/>
      <c r="Z748" s="62"/>
      <c r="AE748" s="55"/>
      <c r="AF748" s="69"/>
    </row>
    <row r="749">
      <c r="M749" s="69"/>
      <c r="N749" s="62"/>
      <c r="S749" s="55"/>
      <c r="Z749" s="62"/>
      <c r="AE749" s="55"/>
      <c r="AF749" s="69"/>
    </row>
    <row r="750">
      <c r="M750" s="69"/>
      <c r="N750" s="62"/>
      <c r="S750" s="55"/>
      <c r="Z750" s="62"/>
      <c r="AE750" s="55"/>
      <c r="AF750" s="69"/>
    </row>
    <row r="751">
      <c r="M751" s="69"/>
      <c r="N751" s="62"/>
      <c r="S751" s="55"/>
      <c r="Z751" s="62"/>
      <c r="AE751" s="55"/>
      <c r="AF751" s="69"/>
    </row>
    <row r="752">
      <c r="M752" s="69"/>
      <c r="N752" s="62"/>
      <c r="S752" s="55"/>
      <c r="Z752" s="62"/>
      <c r="AE752" s="55"/>
      <c r="AF752" s="69"/>
    </row>
    <row r="753">
      <c r="M753" s="69"/>
      <c r="N753" s="62"/>
      <c r="S753" s="55"/>
      <c r="Z753" s="62"/>
      <c r="AE753" s="55"/>
      <c r="AF753" s="69"/>
    </row>
    <row r="754">
      <c r="M754" s="69"/>
      <c r="N754" s="62"/>
      <c r="S754" s="55"/>
      <c r="Z754" s="62"/>
      <c r="AE754" s="55"/>
      <c r="AF754" s="69"/>
    </row>
    <row r="755">
      <c r="M755" s="69"/>
      <c r="N755" s="62"/>
      <c r="S755" s="55"/>
      <c r="Z755" s="62"/>
      <c r="AE755" s="55"/>
      <c r="AF755" s="69"/>
    </row>
    <row r="756">
      <c r="M756" s="69"/>
      <c r="N756" s="62"/>
      <c r="S756" s="55"/>
      <c r="Z756" s="62"/>
      <c r="AE756" s="55"/>
      <c r="AF756" s="69"/>
    </row>
    <row r="757">
      <c r="M757" s="69"/>
      <c r="N757" s="62"/>
      <c r="S757" s="55"/>
      <c r="Z757" s="62"/>
      <c r="AE757" s="55"/>
      <c r="AF757" s="69"/>
    </row>
    <row r="758">
      <c r="M758" s="69"/>
      <c r="N758" s="62"/>
      <c r="S758" s="55"/>
      <c r="Z758" s="62"/>
      <c r="AE758" s="55"/>
      <c r="AF758" s="69"/>
    </row>
    <row r="759">
      <c r="M759" s="69"/>
      <c r="N759" s="62"/>
      <c r="S759" s="55"/>
      <c r="Z759" s="62"/>
      <c r="AE759" s="55"/>
      <c r="AF759" s="69"/>
    </row>
    <row r="760">
      <c r="M760" s="69"/>
      <c r="N760" s="62"/>
      <c r="S760" s="55"/>
      <c r="Z760" s="62"/>
      <c r="AE760" s="55"/>
      <c r="AF760" s="69"/>
    </row>
    <row r="761">
      <c r="M761" s="69"/>
      <c r="N761" s="62"/>
      <c r="S761" s="55"/>
      <c r="Z761" s="62"/>
      <c r="AE761" s="55"/>
      <c r="AF761" s="69"/>
    </row>
    <row r="762">
      <c r="M762" s="69"/>
      <c r="N762" s="62"/>
      <c r="S762" s="55"/>
      <c r="Z762" s="62"/>
      <c r="AE762" s="55"/>
      <c r="AF762" s="69"/>
    </row>
    <row r="763">
      <c r="M763" s="69"/>
      <c r="N763" s="62"/>
      <c r="S763" s="55"/>
      <c r="Z763" s="62"/>
      <c r="AE763" s="55"/>
      <c r="AF763" s="69"/>
    </row>
    <row r="764">
      <c r="M764" s="69"/>
      <c r="N764" s="62"/>
      <c r="S764" s="55"/>
      <c r="Z764" s="62"/>
      <c r="AE764" s="55"/>
      <c r="AF764" s="69"/>
    </row>
    <row r="765">
      <c r="M765" s="69"/>
      <c r="N765" s="62"/>
      <c r="S765" s="55"/>
      <c r="Z765" s="62"/>
      <c r="AE765" s="55"/>
      <c r="AF765" s="69"/>
    </row>
    <row r="766">
      <c r="M766" s="69"/>
      <c r="N766" s="62"/>
      <c r="S766" s="55"/>
      <c r="Z766" s="62"/>
      <c r="AE766" s="55"/>
      <c r="AF766" s="69"/>
    </row>
    <row r="767">
      <c r="M767" s="69"/>
      <c r="N767" s="62"/>
      <c r="S767" s="55"/>
      <c r="Z767" s="62"/>
      <c r="AE767" s="55"/>
      <c r="AF767" s="69"/>
    </row>
    <row r="768">
      <c r="M768" s="69"/>
      <c r="N768" s="62"/>
      <c r="S768" s="55"/>
      <c r="Z768" s="62"/>
      <c r="AE768" s="55"/>
      <c r="AF768" s="69"/>
    </row>
    <row r="769">
      <c r="M769" s="69"/>
      <c r="N769" s="62"/>
      <c r="S769" s="55"/>
      <c r="Z769" s="62"/>
      <c r="AE769" s="55"/>
      <c r="AF769" s="69"/>
    </row>
    <row r="770">
      <c r="M770" s="69"/>
      <c r="N770" s="62"/>
      <c r="S770" s="55"/>
      <c r="Z770" s="62"/>
      <c r="AE770" s="55"/>
      <c r="AF770" s="69"/>
    </row>
    <row r="771">
      <c r="M771" s="69"/>
      <c r="N771" s="62"/>
      <c r="S771" s="55"/>
      <c r="Z771" s="62"/>
      <c r="AE771" s="55"/>
      <c r="AF771" s="69"/>
    </row>
    <row r="772">
      <c r="M772" s="69"/>
      <c r="N772" s="62"/>
      <c r="S772" s="55"/>
      <c r="Z772" s="62"/>
      <c r="AE772" s="55"/>
      <c r="AF772" s="69"/>
    </row>
    <row r="773">
      <c r="M773" s="69"/>
      <c r="N773" s="62"/>
      <c r="S773" s="55"/>
      <c r="Z773" s="62"/>
      <c r="AE773" s="55"/>
      <c r="AF773" s="69"/>
    </row>
    <row r="774">
      <c r="M774" s="69"/>
      <c r="N774" s="62"/>
      <c r="S774" s="55"/>
      <c r="Z774" s="62"/>
      <c r="AE774" s="55"/>
      <c r="AF774" s="69"/>
    </row>
    <row r="775">
      <c r="M775" s="69"/>
      <c r="N775" s="62"/>
      <c r="S775" s="55"/>
      <c r="Z775" s="62"/>
      <c r="AE775" s="55"/>
      <c r="AF775" s="69"/>
    </row>
    <row r="776">
      <c r="M776" s="69"/>
      <c r="N776" s="62"/>
      <c r="S776" s="55"/>
      <c r="Z776" s="62"/>
      <c r="AE776" s="55"/>
      <c r="AF776" s="69"/>
    </row>
    <row r="777">
      <c r="M777" s="69"/>
      <c r="N777" s="62"/>
      <c r="S777" s="55"/>
      <c r="Z777" s="62"/>
      <c r="AE777" s="55"/>
      <c r="AF777" s="69"/>
    </row>
    <row r="778">
      <c r="M778" s="69"/>
      <c r="N778" s="62"/>
      <c r="S778" s="55"/>
      <c r="Z778" s="62"/>
      <c r="AE778" s="55"/>
      <c r="AF778" s="69"/>
    </row>
    <row r="779">
      <c r="M779" s="69"/>
      <c r="N779" s="62"/>
      <c r="S779" s="55"/>
      <c r="Z779" s="62"/>
      <c r="AE779" s="55"/>
      <c r="AF779" s="69"/>
    </row>
    <row r="780">
      <c r="M780" s="69"/>
      <c r="N780" s="62"/>
      <c r="S780" s="55"/>
      <c r="Z780" s="62"/>
      <c r="AE780" s="55"/>
      <c r="AF780" s="69"/>
    </row>
    <row r="781">
      <c r="M781" s="69"/>
      <c r="N781" s="62"/>
      <c r="S781" s="55"/>
      <c r="Z781" s="62"/>
      <c r="AE781" s="55"/>
      <c r="AF781" s="69"/>
    </row>
    <row r="782">
      <c r="M782" s="69"/>
      <c r="N782" s="62"/>
      <c r="S782" s="55"/>
      <c r="Z782" s="62"/>
      <c r="AE782" s="55"/>
      <c r="AF782" s="69"/>
    </row>
    <row r="783">
      <c r="M783" s="69"/>
      <c r="N783" s="62"/>
      <c r="S783" s="55"/>
      <c r="Z783" s="62"/>
      <c r="AE783" s="55"/>
      <c r="AF783" s="69"/>
    </row>
    <row r="784">
      <c r="M784" s="69"/>
      <c r="N784" s="62"/>
      <c r="S784" s="55"/>
      <c r="Z784" s="62"/>
      <c r="AE784" s="55"/>
      <c r="AF784" s="69"/>
    </row>
    <row r="785">
      <c r="M785" s="69"/>
      <c r="N785" s="62"/>
      <c r="S785" s="55"/>
      <c r="Z785" s="62"/>
      <c r="AE785" s="55"/>
      <c r="AF785" s="69"/>
    </row>
    <row r="786">
      <c r="M786" s="69"/>
      <c r="N786" s="62"/>
      <c r="S786" s="55"/>
      <c r="Z786" s="62"/>
      <c r="AE786" s="55"/>
      <c r="AF786" s="69"/>
    </row>
    <row r="787">
      <c r="M787" s="69"/>
      <c r="N787" s="62"/>
      <c r="S787" s="55"/>
      <c r="Z787" s="62"/>
      <c r="AE787" s="55"/>
      <c r="AF787" s="69"/>
    </row>
    <row r="788">
      <c r="M788" s="69"/>
      <c r="N788" s="62"/>
      <c r="S788" s="55"/>
      <c r="Z788" s="62"/>
      <c r="AE788" s="55"/>
      <c r="AF788" s="69"/>
    </row>
    <row r="789">
      <c r="M789" s="69"/>
      <c r="N789" s="62"/>
      <c r="S789" s="55"/>
      <c r="Z789" s="62"/>
      <c r="AE789" s="55"/>
      <c r="AF789" s="69"/>
    </row>
    <row r="790">
      <c r="M790" s="69"/>
      <c r="N790" s="62"/>
      <c r="S790" s="55"/>
      <c r="Z790" s="62"/>
      <c r="AE790" s="55"/>
      <c r="AF790" s="69"/>
    </row>
    <row r="791">
      <c r="M791" s="69"/>
      <c r="N791" s="62"/>
      <c r="S791" s="55"/>
      <c r="Z791" s="62"/>
      <c r="AE791" s="55"/>
      <c r="AF791" s="69"/>
    </row>
    <row r="792">
      <c r="M792" s="69"/>
      <c r="N792" s="62"/>
      <c r="S792" s="55"/>
      <c r="Z792" s="62"/>
      <c r="AE792" s="55"/>
      <c r="AF792" s="69"/>
    </row>
    <row r="793">
      <c r="M793" s="69"/>
      <c r="N793" s="62"/>
      <c r="S793" s="55"/>
      <c r="Z793" s="62"/>
      <c r="AE793" s="55"/>
      <c r="AF793" s="69"/>
    </row>
    <row r="794">
      <c r="M794" s="69"/>
      <c r="N794" s="62"/>
      <c r="S794" s="55"/>
      <c r="Z794" s="62"/>
      <c r="AE794" s="55"/>
      <c r="AF794" s="69"/>
    </row>
    <row r="795">
      <c r="M795" s="69"/>
      <c r="N795" s="62"/>
      <c r="S795" s="55"/>
      <c r="Z795" s="62"/>
      <c r="AE795" s="55"/>
      <c r="AF795" s="69"/>
    </row>
    <row r="796">
      <c r="M796" s="69"/>
      <c r="N796" s="62"/>
      <c r="S796" s="55"/>
      <c r="Z796" s="62"/>
      <c r="AE796" s="55"/>
      <c r="AF796" s="69"/>
    </row>
    <row r="797">
      <c r="M797" s="69"/>
      <c r="N797" s="62"/>
      <c r="S797" s="55"/>
      <c r="Z797" s="62"/>
      <c r="AE797" s="55"/>
      <c r="AF797" s="69"/>
    </row>
    <row r="798">
      <c r="M798" s="69"/>
      <c r="N798" s="62"/>
      <c r="S798" s="55"/>
      <c r="Z798" s="62"/>
      <c r="AE798" s="55"/>
      <c r="AF798" s="69"/>
    </row>
    <row r="799">
      <c r="M799" s="69"/>
      <c r="N799" s="62"/>
      <c r="S799" s="55"/>
      <c r="Z799" s="62"/>
      <c r="AE799" s="55"/>
      <c r="AF799" s="69"/>
    </row>
    <row r="800">
      <c r="M800" s="69"/>
      <c r="N800" s="62"/>
      <c r="S800" s="55"/>
      <c r="Z800" s="62"/>
      <c r="AE800" s="55"/>
      <c r="AF800" s="69"/>
    </row>
    <row r="801">
      <c r="M801" s="69"/>
      <c r="N801" s="62"/>
      <c r="S801" s="55"/>
      <c r="Z801" s="62"/>
      <c r="AE801" s="55"/>
      <c r="AF801" s="69"/>
    </row>
    <row r="802">
      <c r="M802" s="69"/>
      <c r="N802" s="62"/>
      <c r="S802" s="55"/>
      <c r="Z802" s="62"/>
      <c r="AE802" s="55"/>
      <c r="AF802" s="69"/>
    </row>
    <row r="803">
      <c r="M803" s="69"/>
      <c r="N803" s="62"/>
      <c r="S803" s="55"/>
      <c r="Z803" s="62"/>
      <c r="AE803" s="55"/>
      <c r="AF803" s="69"/>
    </row>
    <row r="804">
      <c r="M804" s="69"/>
      <c r="N804" s="62"/>
      <c r="S804" s="55"/>
      <c r="Z804" s="62"/>
      <c r="AE804" s="55"/>
      <c r="AF804" s="69"/>
    </row>
    <row r="805">
      <c r="M805" s="69"/>
      <c r="N805" s="62"/>
      <c r="S805" s="55"/>
      <c r="Z805" s="62"/>
      <c r="AE805" s="55"/>
      <c r="AF805" s="69"/>
    </row>
    <row r="806">
      <c r="M806" s="69"/>
      <c r="N806" s="62"/>
      <c r="S806" s="55"/>
      <c r="Z806" s="62"/>
      <c r="AE806" s="55"/>
      <c r="AF806" s="69"/>
    </row>
    <row r="807">
      <c r="M807" s="69"/>
      <c r="N807" s="62"/>
      <c r="S807" s="55"/>
      <c r="Z807" s="62"/>
      <c r="AE807" s="55"/>
      <c r="AF807" s="69"/>
    </row>
    <row r="808">
      <c r="M808" s="69"/>
      <c r="N808" s="62"/>
      <c r="S808" s="55"/>
      <c r="Z808" s="62"/>
      <c r="AE808" s="55"/>
      <c r="AF808" s="69"/>
    </row>
    <row r="809">
      <c r="M809" s="69"/>
      <c r="N809" s="62"/>
      <c r="S809" s="55"/>
      <c r="Z809" s="62"/>
      <c r="AE809" s="55"/>
      <c r="AF809" s="69"/>
    </row>
    <row r="810">
      <c r="M810" s="69"/>
      <c r="N810" s="62"/>
      <c r="S810" s="55"/>
      <c r="Z810" s="62"/>
      <c r="AE810" s="55"/>
      <c r="AF810" s="69"/>
    </row>
    <row r="811">
      <c r="M811" s="69"/>
      <c r="N811" s="62"/>
      <c r="S811" s="55"/>
      <c r="Z811" s="62"/>
      <c r="AE811" s="55"/>
      <c r="AF811" s="69"/>
    </row>
    <row r="812">
      <c r="M812" s="69"/>
      <c r="N812" s="62"/>
      <c r="S812" s="55"/>
      <c r="Z812" s="62"/>
      <c r="AE812" s="55"/>
      <c r="AF812" s="69"/>
    </row>
    <row r="813">
      <c r="M813" s="69"/>
      <c r="N813" s="62"/>
      <c r="S813" s="55"/>
      <c r="Z813" s="62"/>
      <c r="AE813" s="55"/>
      <c r="AF813" s="69"/>
    </row>
    <row r="814">
      <c r="M814" s="69"/>
      <c r="N814" s="62"/>
      <c r="S814" s="55"/>
      <c r="Z814" s="62"/>
      <c r="AE814" s="55"/>
      <c r="AF814" s="69"/>
    </row>
    <row r="815">
      <c r="M815" s="69"/>
      <c r="N815" s="62"/>
      <c r="S815" s="55"/>
      <c r="Z815" s="62"/>
      <c r="AE815" s="55"/>
      <c r="AF815" s="69"/>
    </row>
    <row r="816">
      <c r="M816" s="69"/>
      <c r="N816" s="62"/>
      <c r="S816" s="55"/>
      <c r="Z816" s="62"/>
      <c r="AE816" s="55"/>
      <c r="AF816" s="69"/>
    </row>
    <row r="817">
      <c r="M817" s="69"/>
      <c r="N817" s="62"/>
      <c r="S817" s="55"/>
      <c r="Z817" s="62"/>
      <c r="AE817" s="55"/>
      <c r="AF817" s="69"/>
    </row>
    <row r="818">
      <c r="M818" s="69"/>
      <c r="N818" s="62"/>
      <c r="S818" s="55"/>
      <c r="Z818" s="62"/>
      <c r="AE818" s="55"/>
      <c r="AF818" s="69"/>
    </row>
    <row r="819">
      <c r="M819" s="69"/>
      <c r="N819" s="62"/>
      <c r="S819" s="55"/>
      <c r="Z819" s="62"/>
      <c r="AE819" s="55"/>
      <c r="AF819" s="69"/>
    </row>
    <row r="820">
      <c r="M820" s="69"/>
      <c r="N820" s="62"/>
      <c r="S820" s="55"/>
      <c r="Z820" s="62"/>
      <c r="AE820" s="55"/>
      <c r="AF820" s="69"/>
    </row>
    <row r="821">
      <c r="M821" s="69"/>
      <c r="N821" s="62"/>
      <c r="S821" s="55"/>
      <c r="Z821" s="62"/>
      <c r="AE821" s="55"/>
      <c r="AF821" s="69"/>
    </row>
    <row r="822">
      <c r="M822" s="69"/>
      <c r="N822" s="62"/>
      <c r="S822" s="55"/>
      <c r="Z822" s="62"/>
      <c r="AE822" s="55"/>
      <c r="AF822" s="69"/>
    </row>
    <row r="823">
      <c r="M823" s="69"/>
      <c r="N823" s="62"/>
      <c r="S823" s="55"/>
      <c r="Z823" s="62"/>
      <c r="AE823" s="55"/>
      <c r="AF823" s="69"/>
    </row>
    <row r="824">
      <c r="M824" s="69"/>
      <c r="N824" s="62"/>
      <c r="S824" s="55"/>
      <c r="Z824" s="62"/>
      <c r="AE824" s="55"/>
      <c r="AF824" s="69"/>
    </row>
    <row r="825">
      <c r="M825" s="69"/>
      <c r="N825" s="62"/>
      <c r="S825" s="55"/>
      <c r="Z825" s="62"/>
      <c r="AE825" s="55"/>
      <c r="AF825" s="69"/>
    </row>
    <row r="826">
      <c r="M826" s="69"/>
      <c r="N826" s="62"/>
      <c r="S826" s="55"/>
      <c r="Z826" s="62"/>
      <c r="AE826" s="55"/>
      <c r="AF826" s="69"/>
    </row>
    <row r="827">
      <c r="M827" s="69"/>
      <c r="N827" s="62"/>
      <c r="S827" s="55"/>
      <c r="Z827" s="62"/>
      <c r="AE827" s="55"/>
      <c r="AF827" s="69"/>
    </row>
    <row r="828">
      <c r="M828" s="69"/>
      <c r="N828" s="62"/>
      <c r="S828" s="55"/>
      <c r="Z828" s="62"/>
      <c r="AE828" s="55"/>
      <c r="AF828" s="69"/>
    </row>
    <row r="829">
      <c r="M829" s="69"/>
      <c r="N829" s="62"/>
      <c r="S829" s="55"/>
      <c r="Z829" s="62"/>
      <c r="AE829" s="55"/>
      <c r="AF829" s="69"/>
    </row>
    <row r="830">
      <c r="M830" s="69"/>
      <c r="N830" s="62"/>
      <c r="S830" s="55"/>
      <c r="Z830" s="62"/>
      <c r="AE830" s="55"/>
      <c r="AF830" s="69"/>
    </row>
    <row r="831">
      <c r="M831" s="69"/>
      <c r="N831" s="62"/>
      <c r="S831" s="55"/>
      <c r="Z831" s="62"/>
      <c r="AE831" s="55"/>
      <c r="AF831" s="69"/>
    </row>
    <row r="832">
      <c r="M832" s="69"/>
      <c r="N832" s="62"/>
      <c r="S832" s="55"/>
      <c r="Z832" s="62"/>
      <c r="AE832" s="55"/>
      <c r="AF832" s="69"/>
    </row>
    <row r="833">
      <c r="M833" s="69"/>
      <c r="N833" s="62"/>
      <c r="S833" s="55"/>
      <c r="Z833" s="62"/>
      <c r="AE833" s="55"/>
      <c r="AF833" s="69"/>
    </row>
    <row r="834">
      <c r="M834" s="69"/>
      <c r="N834" s="62"/>
      <c r="S834" s="55"/>
      <c r="Z834" s="62"/>
      <c r="AE834" s="55"/>
      <c r="AF834" s="69"/>
    </row>
    <row r="835">
      <c r="M835" s="69"/>
      <c r="N835" s="62"/>
      <c r="S835" s="55"/>
      <c r="Z835" s="62"/>
      <c r="AE835" s="55"/>
      <c r="AF835" s="69"/>
    </row>
    <row r="836">
      <c r="M836" s="69"/>
      <c r="N836" s="62"/>
      <c r="S836" s="55"/>
      <c r="Z836" s="62"/>
      <c r="AE836" s="55"/>
      <c r="AF836" s="69"/>
    </row>
    <row r="837">
      <c r="M837" s="69"/>
      <c r="N837" s="62"/>
      <c r="S837" s="55"/>
      <c r="Z837" s="62"/>
      <c r="AE837" s="55"/>
      <c r="AF837" s="69"/>
    </row>
    <row r="838">
      <c r="M838" s="69"/>
      <c r="N838" s="62"/>
      <c r="S838" s="55"/>
      <c r="Z838" s="62"/>
      <c r="AE838" s="55"/>
      <c r="AF838" s="69"/>
    </row>
    <row r="839">
      <c r="M839" s="69"/>
      <c r="N839" s="62"/>
      <c r="S839" s="55"/>
      <c r="Z839" s="62"/>
      <c r="AE839" s="55"/>
      <c r="AF839" s="69"/>
    </row>
    <row r="840">
      <c r="M840" s="69"/>
      <c r="N840" s="62"/>
      <c r="S840" s="55"/>
      <c r="Z840" s="62"/>
      <c r="AE840" s="55"/>
      <c r="AF840" s="69"/>
    </row>
    <row r="841">
      <c r="M841" s="69"/>
      <c r="N841" s="62"/>
      <c r="S841" s="55"/>
      <c r="Z841" s="62"/>
      <c r="AE841" s="55"/>
      <c r="AF841" s="69"/>
    </row>
    <row r="842">
      <c r="M842" s="69"/>
      <c r="N842" s="62"/>
      <c r="S842" s="55"/>
      <c r="Z842" s="62"/>
      <c r="AE842" s="55"/>
      <c r="AF842" s="69"/>
    </row>
    <row r="843">
      <c r="M843" s="69"/>
      <c r="N843" s="62"/>
      <c r="S843" s="55"/>
      <c r="Z843" s="62"/>
      <c r="AE843" s="55"/>
      <c r="AF843" s="69"/>
    </row>
    <row r="844">
      <c r="M844" s="69"/>
      <c r="N844" s="62"/>
      <c r="S844" s="55"/>
      <c r="Z844" s="62"/>
      <c r="AE844" s="55"/>
      <c r="AF844" s="69"/>
    </row>
    <row r="845">
      <c r="M845" s="69"/>
      <c r="N845" s="62"/>
      <c r="S845" s="55"/>
      <c r="Z845" s="62"/>
      <c r="AE845" s="55"/>
      <c r="AF845" s="69"/>
    </row>
    <row r="846">
      <c r="M846" s="69"/>
      <c r="N846" s="62"/>
      <c r="S846" s="55"/>
      <c r="Z846" s="62"/>
      <c r="AE846" s="55"/>
      <c r="AF846" s="69"/>
    </row>
    <row r="847">
      <c r="M847" s="69"/>
      <c r="N847" s="62"/>
      <c r="S847" s="55"/>
      <c r="Z847" s="62"/>
      <c r="AE847" s="55"/>
      <c r="AF847" s="69"/>
    </row>
    <row r="848">
      <c r="M848" s="69"/>
      <c r="N848" s="62"/>
      <c r="S848" s="55"/>
      <c r="Z848" s="62"/>
      <c r="AE848" s="55"/>
      <c r="AF848" s="69"/>
    </row>
    <row r="849">
      <c r="M849" s="69"/>
      <c r="N849" s="62"/>
      <c r="S849" s="55"/>
      <c r="Z849" s="62"/>
      <c r="AE849" s="55"/>
      <c r="AF849" s="69"/>
    </row>
    <row r="850">
      <c r="M850" s="69"/>
      <c r="N850" s="62"/>
      <c r="S850" s="55"/>
      <c r="Z850" s="62"/>
      <c r="AE850" s="55"/>
      <c r="AF850" s="69"/>
    </row>
    <row r="851">
      <c r="M851" s="69"/>
      <c r="N851" s="62"/>
      <c r="S851" s="55"/>
      <c r="Z851" s="62"/>
      <c r="AE851" s="55"/>
      <c r="AF851" s="69"/>
    </row>
    <row r="852">
      <c r="M852" s="69"/>
      <c r="N852" s="62"/>
      <c r="S852" s="55"/>
      <c r="Z852" s="62"/>
      <c r="AE852" s="55"/>
      <c r="AF852" s="69"/>
    </row>
    <row r="853">
      <c r="M853" s="69"/>
      <c r="N853" s="62"/>
      <c r="S853" s="55"/>
      <c r="Z853" s="62"/>
      <c r="AE853" s="55"/>
      <c r="AF853" s="69"/>
    </row>
    <row r="854">
      <c r="M854" s="69"/>
      <c r="N854" s="62"/>
      <c r="S854" s="55"/>
      <c r="Z854" s="62"/>
      <c r="AE854" s="55"/>
      <c r="AF854" s="69"/>
    </row>
    <row r="855">
      <c r="M855" s="69"/>
      <c r="N855" s="62"/>
      <c r="S855" s="55"/>
      <c r="Z855" s="62"/>
      <c r="AE855" s="55"/>
      <c r="AF855" s="69"/>
    </row>
    <row r="856">
      <c r="M856" s="69"/>
      <c r="N856" s="62"/>
      <c r="S856" s="55"/>
      <c r="Z856" s="62"/>
      <c r="AE856" s="55"/>
      <c r="AF856" s="69"/>
    </row>
    <row r="857">
      <c r="M857" s="69"/>
      <c r="N857" s="62"/>
      <c r="S857" s="55"/>
      <c r="Z857" s="62"/>
      <c r="AE857" s="55"/>
      <c r="AF857" s="69"/>
    </row>
    <row r="858">
      <c r="M858" s="69"/>
      <c r="N858" s="62"/>
      <c r="S858" s="55"/>
      <c r="Z858" s="62"/>
      <c r="AE858" s="55"/>
      <c r="AF858" s="69"/>
    </row>
    <row r="859">
      <c r="M859" s="69"/>
      <c r="N859" s="62"/>
      <c r="S859" s="55"/>
      <c r="Z859" s="62"/>
      <c r="AE859" s="55"/>
      <c r="AF859" s="69"/>
    </row>
    <row r="860">
      <c r="M860" s="69"/>
      <c r="N860" s="62"/>
      <c r="S860" s="55"/>
      <c r="Z860" s="62"/>
      <c r="AE860" s="55"/>
      <c r="AF860" s="69"/>
    </row>
    <row r="861">
      <c r="M861" s="69"/>
      <c r="N861" s="62"/>
      <c r="S861" s="55"/>
      <c r="Z861" s="62"/>
      <c r="AE861" s="55"/>
      <c r="AF861" s="69"/>
    </row>
    <row r="862">
      <c r="M862" s="69"/>
      <c r="N862" s="62"/>
      <c r="S862" s="55"/>
      <c r="Z862" s="62"/>
      <c r="AE862" s="55"/>
      <c r="AF862" s="69"/>
    </row>
    <row r="863">
      <c r="M863" s="69"/>
      <c r="N863" s="62"/>
      <c r="S863" s="55"/>
      <c r="Z863" s="62"/>
      <c r="AE863" s="55"/>
      <c r="AF863" s="69"/>
    </row>
    <row r="864">
      <c r="M864" s="69"/>
      <c r="N864" s="62"/>
      <c r="S864" s="55"/>
      <c r="Z864" s="62"/>
      <c r="AE864" s="55"/>
      <c r="AF864" s="69"/>
    </row>
    <row r="865">
      <c r="M865" s="69"/>
      <c r="N865" s="62"/>
      <c r="S865" s="55"/>
      <c r="Z865" s="62"/>
      <c r="AE865" s="55"/>
      <c r="AF865" s="69"/>
    </row>
    <row r="866">
      <c r="M866" s="69"/>
      <c r="N866" s="62"/>
      <c r="S866" s="55"/>
      <c r="Z866" s="62"/>
      <c r="AE866" s="55"/>
      <c r="AF866" s="69"/>
    </row>
    <row r="867">
      <c r="M867" s="69"/>
      <c r="N867" s="62"/>
      <c r="S867" s="55"/>
      <c r="Z867" s="62"/>
      <c r="AE867" s="55"/>
      <c r="AF867" s="69"/>
    </row>
    <row r="868">
      <c r="M868" s="69"/>
      <c r="N868" s="62"/>
      <c r="S868" s="55"/>
      <c r="Z868" s="62"/>
      <c r="AE868" s="55"/>
      <c r="AF868" s="69"/>
    </row>
    <row r="869">
      <c r="M869" s="69"/>
      <c r="N869" s="62"/>
      <c r="S869" s="55"/>
      <c r="Z869" s="62"/>
      <c r="AE869" s="55"/>
      <c r="AF869" s="69"/>
    </row>
    <row r="870">
      <c r="M870" s="69"/>
      <c r="N870" s="62"/>
      <c r="S870" s="55"/>
      <c r="Z870" s="62"/>
      <c r="AE870" s="55"/>
      <c r="AF870" s="69"/>
    </row>
    <row r="871">
      <c r="M871" s="69"/>
      <c r="N871" s="62"/>
      <c r="S871" s="55"/>
      <c r="Z871" s="62"/>
      <c r="AE871" s="55"/>
      <c r="AF871" s="69"/>
    </row>
    <row r="872">
      <c r="M872" s="69"/>
      <c r="N872" s="62"/>
      <c r="S872" s="55"/>
      <c r="Z872" s="62"/>
      <c r="AE872" s="55"/>
      <c r="AF872" s="69"/>
    </row>
    <row r="873">
      <c r="M873" s="69"/>
      <c r="N873" s="62"/>
      <c r="S873" s="55"/>
      <c r="Z873" s="62"/>
      <c r="AE873" s="55"/>
      <c r="AF873" s="69"/>
    </row>
    <row r="874">
      <c r="M874" s="69"/>
      <c r="N874" s="62"/>
      <c r="S874" s="55"/>
      <c r="Z874" s="62"/>
      <c r="AE874" s="55"/>
      <c r="AF874" s="69"/>
    </row>
    <row r="875">
      <c r="M875" s="69"/>
      <c r="N875" s="62"/>
      <c r="S875" s="55"/>
      <c r="Z875" s="62"/>
      <c r="AE875" s="55"/>
      <c r="AF875" s="69"/>
    </row>
    <row r="876">
      <c r="M876" s="69"/>
      <c r="N876" s="62"/>
      <c r="S876" s="55"/>
      <c r="Z876" s="62"/>
      <c r="AE876" s="55"/>
      <c r="AF876" s="69"/>
    </row>
    <row r="877">
      <c r="M877" s="69"/>
      <c r="N877" s="62"/>
      <c r="S877" s="55"/>
      <c r="Z877" s="62"/>
      <c r="AE877" s="55"/>
      <c r="AF877" s="69"/>
    </row>
    <row r="878">
      <c r="M878" s="69"/>
      <c r="N878" s="62"/>
      <c r="S878" s="55"/>
      <c r="Z878" s="62"/>
      <c r="AE878" s="55"/>
      <c r="AF878" s="69"/>
    </row>
    <row r="879">
      <c r="M879" s="69"/>
      <c r="N879" s="62"/>
      <c r="S879" s="55"/>
      <c r="Z879" s="62"/>
      <c r="AE879" s="55"/>
      <c r="AF879" s="69"/>
    </row>
    <row r="880">
      <c r="M880" s="69"/>
      <c r="N880" s="62"/>
      <c r="S880" s="55"/>
      <c r="Z880" s="62"/>
      <c r="AE880" s="55"/>
      <c r="AF880" s="69"/>
    </row>
    <row r="881">
      <c r="M881" s="69"/>
      <c r="N881" s="62"/>
      <c r="S881" s="55"/>
      <c r="Z881" s="62"/>
      <c r="AE881" s="55"/>
      <c r="AF881" s="69"/>
    </row>
    <row r="882">
      <c r="M882" s="69"/>
      <c r="N882" s="62"/>
      <c r="S882" s="55"/>
      <c r="Z882" s="62"/>
      <c r="AE882" s="55"/>
      <c r="AF882" s="69"/>
    </row>
    <row r="883">
      <c r="M883" s="69"/>
      <c r="N883" s="62"/>
      <c r="S883" s="55"/>
      <c r="Z883" s="62"/>
      <c r="AE883" s="55"/>
      <c r="AF883" s="69"/>
    </row>
    <row r="884">
      <c r="M884" s="69"/>
      <c r="N884" s="62"/>
      <c r="S884" s="55"/>
      <c r="Z884" s="62"/>
      <c r="AE884" s="55"/>
      <c r="AF884" s="69"/>
    </row>
    <row r="885">
      <c r="M885" s="69"/>
      <c r="N885" s="62"/>
      <c r="S885" s="55"/>
      <c r="Z885" s="62"/>
      <c r="AE885" s="55"/>
      <c r="AF885" s="69"/>
    </row>
    <row r="886">
      <c r="M886" s="69"/>
      <c r="N886" s="62"/>
      <c r="S886" s="55"/>
      <c r="Z886" s="62"/>
      <c r="AE886" s="55"/>
      <c r="AF886" s="69"/>
    </row>
    <row r="887">
      <c r="M887" s="69"/>
      <c r="N887" s="62"/>
      <c r="S887" s="55"/>
      <c r="Z887" s="62"/>
      <c r="AE887" s="55"/>
      <c r="AF887" s="69"/>
    </row>
    <row r="888">
      <c r="M888" s="69"/>
      <c r="N888" s="62"/>
      <c r="S888" s="55"/>
      <c r="Z888" s="62"/>
      <c r="AE888" s="55"/>
      <c r="AF888" s="69"/>
    </row>
    <row r="889">
      <c r="M889" s="69"/>
      <c r="N889" s="62"/>
      <c r="S889" s="55"/>
      <c r="Z889" s="62"/>
      <c r="AE889" s="55"/>
      <c r="AF889" s="69"/>
    </row>
    <row r="890">
      <c r="M890" s="69"/>
      <c r="N890" s="62"/>
      <c r="S890" s="55"/>
      <c r="Z890" s="62"/>
      <c r="AE890" s="55"/>
      <c r="AF890" s="69"/>
    </row>
    <row r="891">
      <c r="M891" s="69"/>
      <c r="N891" s="62"/>
      <c r="S891" s="55"/>
      <c r="Z891" s="62"/>
      <c r="AE891" s="55"/>
      <c r="AF891" s="69"/>
    </row>
    <row r="892">
      <c r="M892" s="69"/>
      <c r="N892" s="62"/>
      <c r="S892" s="55"/>
      <c r="Z892" s="62"/>
      <c r="AE892" s="55"/>
      <c r="AF892" s="69"/>
    </row>
    <row r="893">
      <c r="M893" s="69"/>
      <c r="N893" s="62"/>
      <c r="S893" s="55"/>
      <c r="Z893" s="62"/>
      <c r="AE893" s="55"/>
      <c r="AF893" s="69"/>
    </row>
    <row r="894">
      <c r="M894" s="69"/>
      <c r="N894" s="62"/>
      <c r="S894" s="55"/>
      <c r="Z894" s="62"/>
      <c r="AE894" s="55"/>
      <c r="AF894" s="69"/>
    </row>
    <row r="895">
      <c r="M895" s="69"/>
      <c r="N895" s="62"/>
      <c r="S895" s="55"/>
      <c r="Z895" s="62"/>
      <c r="AE895" s="55"/>
      <c r="AF895" s="69"/>
    </row>
    <row r="896">
      <c r="M896" s="69"/>
      <c r="N896" s="62"/>
      <c r="S896" s="55"/>
      <c r="Z896" s="62"/>
      <c r="AE896" s="55"/>
      <c r="AF896" s="69"/>
    </row>
    <row r="897">
      <c r="M897" s="69"/>
      <c r="N897" s="62"/>
      <c r="S897" s="55"/>
      <c r="Z897" s="62"/>
      <c r="AE897" s="55"/>
      <c r="AF897" s="69"/>
    </row>
    <row r="898">
      <c r="M898" s="69"/>
      <c r="N898" s="62"/>
      <c r="S898" s="55"/>
      <c r="Z898" s="62"/>
      <c r="AE898" s="55"/>
      <c r="AF898" s="69"/>
    </row>
    <row r="899">
      <c r="M899" s="69"/>
      <c r="N899" s="62"/>
      <c r="S899" s="55"/>
      <c r="Z899" s="62"/>
      <c r="AE899" s="55"/>
      <c r="AF899" s="69"/>
    </row>
    <row r="900">
      <c r="M900" s="69"/>
      <c r="N900" s="62"/>
      <c r="S900" s="55"/>
      <c r="Z900" s="62"/>
      <c r="AE900" s="55"/>
      <c r="AF900" s="69"/>
    </row>
    <row r="901">
      <c r="M901" s="69"/>
      <c r="N901" s="62"/>
      <c r="S901" s="55"/>
      <c r="Z901" s="62"/>
      <c r="AE901" s="55"/>
      <c r="AF901" s="69"/>
    </row>
    <row r="902">
      <c r="M902" s="69"/>
      <c r="N902" s="62"/>
      <c r="S902" s="55"/>
      <c r="Z902" s="62"/>
      <c r="AE902" s="55"/>
      <c r="AF902" s="69"/>
    </row>
    <row r="903">
      <c r="M903" s="69"/>
      <c r="N903" s="62"/>
      <c r="S903" s="55"/>
      <c r="Z903" s="62"/>
      <c r="AE903" s="55"/>
      <c r="AF903" s="69"/>
    </row>
    <row r="904">
      <c r="M904" s="69"/>
      <c r="N904" s="62"/>
      <c r="S904" s="55"/>
      <c r="Z904" s="62"/>
      <c r="AE904" s="55"/>
      <c r="AF904" s="69"/>
    </row>
    <row r="905">
      <c r="M905" s="69"/>
      <c r="N905" s="62"/>
      <c r="S905" s="55"/>
      <c r="Z905" s="62"/>
      <c r="AE905" s="55"/>
      <c r="AF905" s="69"/>
    </row>
    <row r="906">
      <c r="M906" s="69"/>
      <c r="N906" s="62"/>
      <c r="S906" s="55"/>
      <c r="Z906" s="62"/>
      <c r="AE906" s="55"/>
      <c r="AF906" s="69"/>
    </row>
    <row r="907">
      <c r="M907" s="69"/>
      <c r="N907" s="62"/>
      <c r="S907" s="55"/>
      <c r="Z907" s="62"/>
      <c r="AE907" s="55"/>
      <c r="AF907" s="69"/>
    </row>
    <row r="908">
      <c r="M908" s="69"/>
      <c r="N908" s="62"/>
      <c r="S908" s="55"/>
      <c r="Z908" s="62"/>
      <c r="AE908" s="55"/>
      <c r="AF908" s="69"/>
    </row>
    <row r="909">
      <c r="M909" s="69"/>
      <c r="N909" s="62"/>
      <c r="S909" s="55"/>
      <c r="Z909" s="62"/>
      <c r="AE909" s="55"/>
      <c r="AF909" s="69"/>
    </row>
    <row r="910">
      <c r="M910" s="69"/>
      <c r="N910" s="62"/>
      <c r="S910" s="55"/>
      <c r="Z910" s="62"/>
      <c r="AE910" s="55"/>
      <c r="AF910" s="69"/>
    </row>
    <row r="911">
      <c r="M911" s="69"/>
      <c r="N911" s="62"/>
      <c r="S911" s="55"/>
      <c r="Z911" s="62"/>
      <c r="AE911" s="55"/>
      <c r="AF911" s="69"/>
    </row>
    <row r="912">
      <c r="M912" s="69"/>
      <c r="N912" s="62"/>
      <c r="S912" s="55"/>
      <c r="Z912" s="62"/>
      <c r="AE912" s="55"/>
      <c r="AF912" s="69"/>
    </row>
    <row r="913">
      <c r="M913" s="69"/>
      <c r="N913" s="62"/>
      <c r="S913" s="55"/>
      <c r="Z913" s="62"/>
      <c r="AE913" s="55"/>
      <c r="AF913" s="69"/>
    </row>
    <row r="914">
      <c r="M914" s="69"/>
      <c r="N914" s="62"/>
      <c r="S914" s="55"/>
      <c r="Z914" s="62"/>
      <c r="AE914" s="55"/>
      <c r="AF914" s="69"/>
    </row>
    <row r="915">
      <c r="M915" s="69"/>
      <c r="N915" s="62"/>
      <c r="S915" s="55"/>
      <c r="Z915" s="62"/>
      <c r="AE915" s="55"/>
      <c r="AF915" s="69"/>
    </row>
    <row r="916">
      <c r="M916" s="69"/>
      <c r="N916" s="62"/>
      <c r="S916" s="55"/>
      <c r="Z916" s="62"/>
      <c r="AE916" s="55"/>
      <c r="AF916" s="69"/>
    </row>
    <row r="917">
      <c r="M917" s="69"/>
      <c r="N917" s="62"/>
      <c r="S917" s="55"/>
      <c r="Z917" s="62"/>
      <c r="AE917" s="55"/>
      <c r="AF917" s="69"/>
    </row>
    <row r="918">
      <c r="M918" s="69"/>
      <c r="N918" s="62"/>
      <c r="S918" s="55"/>
      <c r="Z918" s="62"/>
      <c r="AE918" s="55"/>
      <c r="AF918" s="69"/>
    </row>
    <row r="919">
      <c r="M919" s="69"/>
      <c r="N919" s="62"/>
      <c r="S919" s="55"/>
      <c r="Z919" s="62"/>
      <c r="AE919" s="55"/>
      <c r="AF919" s="69"/>
    </row>
    <row r="920">
      <c r="M920" s="69"/>
      <c r="N920" s="62"/>
      <c r="S920" s="55"/>
      <c r="Z920" s="62"/>
      <c r="AE920" s="55"/>
      <c r="AF920" s="69"/>
    </row>
    <row r="921">
      <c r="M921" s="69"/>
      <c r="N921" s="62"/>
      <c r="S921" s="55"/>
      <c r="Z921" s="62"/>
      <c r="AE921" s="55"/>
      <c r="AF921" s="69"/>
    </row>
    <row r="922">
      <c r="M922" s="69"/>
      <c r="N922" s="62"/>
      <c r="S922" s="55"/>
      <c r="Z922" s="62"/>
      <c r="AE922" s="55"/>
      <c r="AF922" s="69"/>
    </row>
    <row r="923">
      <c r="M923" s="69"/>
      <c r="N923" s="62"/>
      <c r="S923" s="55"/>
      <c r="Z923" s="62"/>
      <c r="AE923" s="55"/>
      <c r="AF923" s="69"/>
    </row>
    <row r="924">
      <c r="M924" s="69"/>
      <c r="N924" s="62"/>
      <c r="S924" s="55"/>
      <c r="Z924" s="62"/>
      <c r="AE924" s="55"/>
      <c r="AF924" s="69"/>
    </row>
    <row r="925">
      <c r="M925" s="69"/>
      <c r="N925" s="62"/>
      <c r="S925" s="55"/>
      <c r="Z925" s="62"/>
      <c r="AE925" s="55"/>
      <c r="AF925" s="69"/>
    </row>
    <row r="926">
      <c r="M926" s="69"/>
      <c r="N926" s="62"/>
      <c r="S926" s="55"/>
      <c r="Z926" s="62"/>
      <c r="AE926" s="55"/>
      <c r="AF926" s="69"/>
    </row>
    <row r="927">
      <c r="M927" s="69"/>
      <c r="N927" s="62"/>
      <c r="S927" s="55"/>
      <c r="Z927" s="62"/>
      <c r="AE927" s="55"/>
      <c r="AF927" s="69"/>
    </row>
    <row r="928">
      <c r="M928" s="69"/>
      <c r="N928" s="62"/>
      <c r="S928" s="55"/>
      <c r="Z928" s="62"/>
      <c r="AE928" s="55"/>
      <c r="AF928" s="69"/>
    </row>
    <row r="929">
      <c r="M929" s="69"/>
      <c r="N929" s="62"/>
      <c r="S929" s="55"/>
      <c r="Z929" s="62"/>
      <c r="AE929" s="55"/>
      <c r="AF929" s="69"/>
    </row>
    <row r="930">
      <c r="M930" s="69"/>
      <c r="N930" s="62"/>
      <c r="S930" s="55"/>
      <c r="Z930" s="62"/>
      <c r="AE930" s="55"/>
      <c r="AF930" s="69"/>
    </row>
    <row r="931">
      <c r="M931" s="69"/>
      <c r="N931" s="62"/>
      <c r="S931" s="55"/>
      <c r="Z931" s="62"/>
      <c r="AE931" s="55"/>
      <c r="AF931" s="69"/>
    </row>
    <row r="932">
      <c r="M932" s="69"/>
      <c r="N932" s="62"/>
      <c r="S932" s="55"/>
      <c r="Z932" s="62"/>
      <c r="AE932" s="55"/>
      <c r="AF932" s="69"/>
    </row>
    <row r="933">
      <c r="M933" s="69"/>
      <c r="N933" s="62"/>
      <c r="S933" s="55"/>
      <c r="Z933" s="62"/>
      <c r="AE933" s="55"/>
      <c r="AF933" s="69"/>
    </row>
    <row r="934">
      <c r="M934" s="69"/>
      <c r="N934" s="62"/>
      <c r="S934" s="55"/>
      <c r="Z934" s="62"/>
      <c r="AE934" s="55"/>
      <c r="AF934" s="69"/>
    </row>
    <row r="935">
      <c r="M935" s="69"/>
      <c r="N935" s="62"/>
      <c r="S935" s="55"/>
      <c r="Z935" s="62"/>
      <c r="AE935" s="55"/>
      <c r="AF935" s="69"/>
    </row>
    <row r="936">
      <c r="M936" s="69"/>
      <c r="N936" s="62"/>
      <c r="S936" s="55"/>
      <c r="Z936" s="62"/>
      <c r="AE936" s="55"/>
      <c r="AF936" s="69"/>
    </row>
    <row r="937">
      <c r="M937" s="69"/>
      <c r="N937" s="62"/>
      <c r="S937" s="55"/>
      <c r="Z937" s="62"/>
      <c r="AE937" s="55"/>
      <c r="AF937" s="69"/>
    </row>
    <row r="938">
      <c r="M938" s="69"/>
      <c r="N938" s="62"/>
      <c r="S938" s="55"/>
      <c r="Z938" s="62"/>
      <c r="AE938" s="55"/>
      <c r="AF938" s="69"/>
    </row>
    <row r="939">
      <c r="M939" s="69"/>
      <c r="N939" s="62"/>
      <c r="S939" s="55"/>
      <c r="Z939" s="62"/>
      <c r="AE939" s="55"/>
      <c r="AF939" s="69"/>
    </row>
    <row r="940">
      <c r="M940" s="69"/>
      <c r="N940" s="62"/>
      <c r="S940" s="55"/>
      <c r="Z940" s="62"/>
      <c r="AE940" s="55"/>
      <c r="AF940" s="69"/>
    </row>
    <row r="941">
      <c r="M941" s="69"/>
      <c r="N941" s="62"/>
      <c r="S941" s="55"/>
      <c r="Z941" s="62"/>
      <c r="AE941" s="55"/>
      <c r="AF941" s="69"/>
    </row>
    <row r="942">
      <c r="M942" s="69"/>
      <c r="N942" s="62"/>
      <c r="S942" s="55"/>
      <c r="Z942" s="62"/>
      <c r="AE942" s="55"/>
      <c r="AF942" s="69"/>
    </row>
    <row r="943">
      <c r="M943" s="69"/>
      <c r="N943" s="62"/>
      <c r="S943" s="55"/>
      <c r="Z943" s="62"/>
      <c r="AE943" s="55"/>
      <c r="AF943" s="69"/>
    </row>
    <row r="944">
      <c r="M944" s="69"/>
      <c r="N944" s="62"/>
      <c r="S944" s="55"/>
      <c r="Z944" s="62"/>
      <c r="AE944" s="55"/>
      <c r="AF944" s="69"/>
    </row>
    <row r="945">
      <c r="M945" s="69"/>
      <c r="N945" s="62"/>
      <c r="S945" s="55"/>
      <c r="Z945" s="62"/>
      <c r="AE945" s="55"/>
      <c r="AF945" s="69"/>
    </row>
    <row r="946">
      <c r="M946" s="69"/>
      <c r="N946" s="62"/>
      <c r="S946" s="55"/>
      <c r="Z946" s="62"/>
      <c r="AE946" s="55"/>
      <c r="AF946" s="69"/>
    </row>
    <row r="947">
      <c r="M947" s="69"/>
      <c r="N947" s="62"/>
      <c r="S947" s="55"/>
      <c r="Z947" s="62"/>
      <c r="AE947" s="55"/>
      <c r="AF947" s="69"/>
    </row>
    <row r="948">
      <c r="M948" s="69"/>
      <c r="N948" s="62"/>
      <c r="S948" s="55"/>
      <c r="Z948" s="62"/>
      <c r="AE948" s="55"/>
      <c r="AF948" s="69"/>
    </row>
    <row r="949">
      <c r="M949" s="69"/>
      <c r="N949" s="62"/>
      <c r="S949" s="55"/>
      <c r="Z949" s="62"/>
      <c r="AE949" s="55"/>
      <c r="AF949" s="69"/>
    </row>
    <row r="950">
      <c r="M950" s="69"/>
      <c r="N950" s="62"/>
      <c r="S950" s="55"/>
      <c r="Z950" s="62"/>
      <c r="AE950" s="55"/>
      <c r="AF950" s="69"/>
    </row>
    <row r="951">
      <c r="M951" s="69"/>
      <c r="N951" s="62"/>
      <c r="S951" s="55"/>
      <c r="Z951" s="62"/>
      <c r="AE951" s="55"/>
      <c r="AF951" s="69"/>
    </row>
    <row r="952">
      <c r="M952" s="69"/>
      <c r="N952" s="62"/>
      <c r="S952" s="55"/>
      <c r="Z952" s="62"/>
      <c r="AE952" s="55"/>
      <c r="AF952" s="69"/>
    </row>
    <row r="953">
      <c r="M953" s="69"/>
      <c r="N953" s="62"/>
      <c r="S953" s="55"/>
      <c r="Z953" s="62"/>
      <c r="AE953" s="55"/>
      <c r="AF953" s="69"/>
    </row>
    <row r="954">
      <c r="M954" s="69"/>
      <c r="N954" s="62"/>
      <c r="S954" s="55"/>
      <c r="Z954" s="62"/>
      <c r="AE954" s="55"/>
      <c r="AF954" s="69"/>
    </row>
    <row r="955">
      <c r="M955" s="69"/>
      <c r="N955" s="62"/>
      <c r="S955" s="55"/>
      <c r="Z955" s="62"/>
      <c r="AE955" s="55"/>
      <c r="AF955" s="69"/>
    </row>
    <row r="956">
      <c r="M956" s="69"/>
      <c r="N956" s="62"/>
      <c r="S956" s="55"/>
      <c r="Z956" s="62"/>
      <c r="AE956" s="55"/>
      <c r="AF956" s="69"/>
    </row>
    <row r="957">
      <c r="M957" s="69"/>
      <c r="N957" s="62"/>
      <c r="S957" s="55"/>
      <c r="Z957" s="62"/>
      <c r="AE957" s="55"/>
      <c r="AF957" s="69"/>
    </row>
    <row r="958">
      <c r="M958" s="69"/>
      <c r="N958" s="62"/>
      <c r="S958" s="55"/>
      <c r="Z958" s="62"/>
      <c r="AE958" s="55"/>
      <c r="AF958" s="69"/>
    </row>
    <row r="959">
      <c r="M959" s="69"/>
      <c r="N959" s="62"/>
      <c r="S959" s="55"/>
      <c r="Z959" s="62"/>
      <c r="AE959" s="55"/>
      <c r="AF959" s="69"/>
    </row>
    <row r="960">
      <c r="M960" s="69"/>
      <c r="N960" s="62"/>
      <c r="S960" s="55"/>
      <c r="Z960" s="62"/>
      <c r="AE960" s="55"/>
      <c r="AF960" s="69"/>
    </row>
    <row r="961">
      <c r="M961" s="69"/>
      <c r="N961" s="62"/>
      <c r="S961" s="55"/>
      <c r="Z961" s="62"/>
      <c r="AE961" s="55"/>
      <c r="AF961" s="69"/>
    </row>
    <row r="962">
      <c r="M962" s="69"/>
      <c r="N962" s="62"/>
      <c r="S962" s="55"/>
      <c r="Z962" s="62"/>
      <c r="AE962" s="55"/>
      <c r="AF962" s="69"/>
    </row>
    <row r="963">
      <c r="M963" s="69"/>
      <c r="N963" s="62"/>
      <c r="S963" s="55"/>
      <c r="Z963" s="62"/>
      <c r="AE963" s="55"/>
      <c r="AF963" s="69"/>
    </row>
    <row r="964">
      <c r="M964" s="69"/>
      <c r="N964" s="62"/>
      <c r="S964" s="55"/>
      <c r="Z964" s="62"/>
      <c r="AE964" s="55"/>
      <c r="AF964" s="69"/>
    </row>
    <row r="965">
      <c r="M965" s="69"/>
      <c r="N965" s="62"/>
      <c r="S965" s="55"/>
      <c r="Z965" s="62"/>
      <c r="AE965" s="55"/>
      <c r="AF965" s="69"/>
    </row>
    <row r="966">
      <c r="M966" s="69"/>
      <c r="N966" s="62"/>
      <c r="S966" s="55"/>
      <c r="Z966" s="62"/>
      <c r="AE966" s="55"/>
      <c r="AF966" s="69"/>
    </row>
    <row r="967">
      <c r="M967" s="69"/>
      <c r="N967" s="62"/>
      <c r="S967" s="55"/>
      <c r="Z967" s="62"/>
      <c r="AE967" s="55"/>
      <c r="AF967" s="69"/>
    </row>
    <row r="968">
      <c r="M968" s="69"/>
      <c r="N968" s="62"/>
      <c r="S968" s="55"/>
      <c r="Z968" s="62"/>
      <c r="AE968" s="55"/>
      <c r="AF968" s="69"/>
    </row>
    <row r="969">
      <c r="M969" s="69"/>
      <c r="N969" s="62"/>
      <c r="S969" s="55"/>
      <c r="Z969" s="62"/>
      <c r="AE969" s="55"/>
      <c r="AF969" s="69"/>
    </row>
    <row r="970">
      <c r="M970" s="69"/>
      <c r="N970" s="62"/>
      <c r="S970" s="55"/>
      <c r="Z970" s="62"/>
      <c r="AE970" s="55"/>
      <c r="AF970" s="69"/>
    </row>
    <row r="971">
      <c r="M971" s="69"/>
      <c r="N971" s="62"/>
      <c r="S971" s="55"/>
      <c r="Z971" s="62"/>
      <c r="AE971" s="55"/>
      <c r="AF971" s="69"/>
    </row>
    <row r="972">
      <c r="M972" s="69"/>
      <c r="N972" s="62"/>
      <c r="S972" s="55"/>
      <c r="Z972" s="62"/>
      <c r="AE972" s="55"/>
      <c r="AF972" s="69"/>
    </row>
    <row r="973">
      <c r="M973" s="69"/>
      <c r="N973" s="62"/>
      <c r="S973" s="55"/>
      <c r="Z973" s="62"/>
      <c r="AE973" s="55"/>
      <c r="AF973" s="69"/>
    </row>
    <row r="974">
      <c r="M974" s="69"/>
      <c r="N974" s="62"/>
      <c r="S974" s="55"/>
      <c r="Z974" s="62"/>
      <c r="AE974" s="55"/>
      <c r="AF974" s="69"/>
    </row>
    <row r="975">
      <c r="M975" s="69"/>
      <c r="N975" s="62"/>
      <c r="S975" s="55"/>
      <c r="Z975" s="62"/>
      <c r="AE975" s="55"/>
      <c r="AF975" s="69"/>
    </row>
    <row r="976">
      <c r="M976" s="69"/>
      <c r="N976" s="62"/>
      <c r="S976" s="55"/>
      <c r="Z976" s="62"/>
      <c r="AE976" s="55"/>
      <c r="AF976" s="69"/>
    </row>
    <row r="977">
      <c r="M977" s="69"/>
      <c r="N977" s="62"/>
      <c r="S977" s="55"/>
      <c r="Z977" s="62"/>
      <c r="AE977" s="55"/>
      <c r="AF977" s="69"/>
    </row>
    <row r="978">
      <c r="M978" s="69"/>
      <c r="N978" s="62"/>
      <c r="S978" s="55"/>
      <c r="Z978" s="62"/>
      <c r="AE978" s="55"/>
      <c r="AF978" s="69"/>
    </row>
    <row r="979">
      <c r="M979" s="69"/>
      <c r="N979" s="62"/>
      <c r="S979" s="55"/>
      <c r="Z979" s="62"/>
      <c r="AE979" s="55"/>
      <c r="AF979" s="69"/>
    </row>
    <row r="980">
      <c r="M980" s="69"/>
      <c r="N980" s="62"/>
      <c r="S980" s="55"/>
      <c r="Z980" s="62"/>
      <c r="AE980" s="55"/>
      <c r="AF980" s="69"/>
    </row>
    <row r="981">
      <c r="M981" s="69"/>
      <c r="N981" s="62"/>
      <c r="S981" s="55"/>
      <c r="Z981" s="62"/>
      <c r="AE981" s="55"/>
      <c r="AF981" s="69"/>
    </row>
    <row r="982">
      <c r="M982" s="69"/>
      <c r="N982" s="62"/>
      <c r="S982" s="55"/>
      <c r="Z982" s="62"/>
      <c r="AE982" s="55"/>
      <c r="AF982" s="69"/>
    </row>
    <row r="983">
      <c r="M983" s="69"/>
      <c r="N983" s="62"/>
      <c r="S983" s="55"/>
      <c r="Z983" s="62"/>
      <c r="AE983" s="55"/>
      <c r="AF983" s="69"/>
    </row>
    <row r="984">
      <c r="M984" s="69"/>
      <c r="N984" s="62"/>
      <c r="S984" s="55"/>
      <c r="Z984" s="62"/>
      <c r="AE984" s="55"/>
      <c r="AF984" s="69"/>
    </row>
    <row r="985">
      <c r="M985" s="69"/>
      <c r="N985" s="62"/>
      <c r="S985" s="55"/>
      <c r="Z985" s="62"/>
      <c r="AE985" s="55"/>
      <c r="AF985" s="69"/>
    </row>
    <row r="986">
      <c r="M986" s="69"/>
      <c r="N986" s="62"/>
      <c r="S986" s="55"/>
      <c r="Z986" s="62"/>
      <c r="AE986" s="55"/>
      <c r="AF986" s="69"/>
    </row>
    <row r="987">
      <c r="M987" s="69"/>
      <c r="N987" s="62"/>
      <c r="S987" s="55"/>
      <c r="Z987" s="62"/>
      <c r="AE987" s="55"/>
      <c r="AF987" s="69"/>
    </row>
    <row r="988">
      <c r="M988" s="69"/>
      <c r="N988" s="62"/>
      <c r="S988" s="55"/>
      <c r="Z988" s="62"/>
      <c r="AE988" s="55"/>
      <c r="AF988" s="69"/>
    </row>
    <row r="989">
      <c r="M989" s="69"/>
      <c r="N989" s="62"/>
      <c r="S989" s="55"/>
      <c r="Z989" s="62"/>
      <c r="AE989" s="55"/>
      <c r="AF989" s="69"/>
    </row>
    <row r="990">
      <c r="M990" s="69"/>
      <c r="N990" s="62"/>
      <c r="S990" s="55"/>
      <c r="Z990" s="62"/>
      <c r="AE990" s="55"/>
      <c r="AF990" s="69"/>
    </row>
    <row r="991">
      <c r="M991" s="69"/>
      <c r="N991" s="62"/>
      <c r="S991" s="55"/>
      <c r="Z991" s="62"/>
      <c r="AE991" s="55"/>
      <c r="AF991" s="69"/>
    </row>
    <row r="992">
      <c r="M992" s="69"/>
      <c r="N992" s="62"/>
      <c r="S992" s="55"/>
      <c r="Z992" s="62"/>
      <c r="AE992" s="55"/>
      <c r="AF992" s="69"/>
    </row>
    <row r="993">
      <c r="M993" s="69"/>
      <c r="N993" s="62"/>
      <c r="S993" s="55"/>
      <c r="Z993" s="62"/>
      <c r="AE993" s="55"/>
      <c r="AF993" s="69"/>
    </row>
    <row r="994">
      <c r="M994" s="69"/>
      <c r="N994" s="62"/>
      <c r="S994" s="55"/>
      <c r="Z994" s="62"/>
      <c r="AE994" s="55"/>
      <c r="AF994" s="69"/>
    </row>
    <row r="995">
      <c r="M995" s="69"/>
      <c r="N995" s="62"/>
      <c r="S995" s="55"/>
      <c r="Z995" s="62"/>
      <c r="AE995" s="55"/>
      <c r="AF995" s="69"/>
    </row>
    <row r="996">
      <c r="M996" s="69"/>
      <c r="N996" s="62"/>
      <c r="S996" s="55"/>
      <c r="Z996" s="62"/>
      <c r="AE996" s="55"/>
      <c r="AF996" s="69"/>
    </row>
    <row r="997">
      <c r="M997" s="69"/>
      <c r="N997" s="62"/>
      <c r="S997" s="55"/>
      <c r="Z997" s="62"/>
      <c r="AE997" s="55"/>
      <c r="AF997" s="69"/>
    </row>
    <row r="998">
      <c r="M998" s="69"/>
      <c r="N998" s="62"/>
      <c r="S998" s="55"/>
      <c r="Z998" s="62"/>
      <c r="AE998" s="55"/>
      <c r="AF998" s="69"/>
    </row>
    <row r="999">
      <c r="M999" s="69"/>
      <c r="N999" s="62"/>
      <c r="S999" s="55"/>
      <c r="Z999" s="62"/>
      <c r="AE999" s="55"/>
      <c r="AF999" s="69"/>
    </row>
    <row r="1000">
      <c r="M1000" s="98"/>
      <c r="N1000" s="99"/>
      <c r="O1000" s="8"/>
      <c r="P1000" s="8"/>
      <c r="Q1000" s="8"/>
      <c r="R1000" s="8"/>
      <c r="S1000" s="9"/>
      <c r="Z1000" s="99"/>
      <c r="AA1000" s="8"/>
      <c r="AB1000" s="8"/>
      <c r="AC1000" s="8"/>
      <c r="AD1000" s="8"/>
      <c r="AE1000" s="9"/>
      <c r="AF1000" s="98"/>
    </row>
  </sheetData>
  <mergeCells count="4">
    <mergeCell ref="T5:Y5"/>
    <mergeCell ref="N5:S5"/>
    <mergeCell ref="Z5:AE5"/>
    <mergeCell ref="N1:AE1"/>
  </mergeCells>
  <hyperlinks>
    <hyperlink r:id="rId1" ref="G7"/>
    <hyperlink r:id="rId2" ref="H7"/>
    <hyperlink r:id="rId3" ref="I7"/>
    <hyperlink r:id="rId4" ref="J7"/>
    <hyperlink r:id="rId5" ref="G8"/>
    <hyperlink r:id="rId6" ref="H8"/>
    <hyperlink r:id="rId7" ref="I8"/>
    <hyperlink r:id="rId8" ref="J8"/>
    <hyperlink r:id="rId9" ref="G9"/>
    <hyperlink r:id="rId10" ref="H9"/>
    <hyperlink r:id="rId11" ref="I9"/>
    <hyperlink r:id="rId12" ref="J9"/>
  </hyperlinks>
  <drawing r:id="rId1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4" max="31" width="4.14"/>
    <col customWidth="1" min="33" max="33" width="6.0"/>
    <col customWidth="1" min="34" max="34" width="64.43"/>
  </cols>
  <sheetData>
    <row r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5"/>
      <c r="M1" s="92"/>
      <c r="N1" s="100" t="s">
        <v>1</v>
      </c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2"/>
      <c r="AF1" s="93"/>
      <c r="AG1" s="11"/>
      <c r="AH1" s="11"/>
    </row>
    <row r="2">
      <c r="A2" s="12"/>
      <c r="B2" s="2"/>
      <c r="C2" s="2"/>
      <c r="D2" s="3"/>
      <c r="E2" s="3"/>
      <c r="F2" s="4"/>
      <c r="G2" s="4"/>
      <c r="H2" s="4"/>
      <c r="I2" s="4"/>
      <c r="J2" s="4"/>
      <c r="K2" s="5"/>
      <c r="L2" s="5"/>
      <c r="M2" s="6"/>
      <c r="N2" s="103"/>
      <c r="O2" s="13"/>
      <c r="P2" s="13"/>
      <c r="Q2" s="13"/>
      <c r="R2" s="13"/>
      <c r="S2" s="104"/>
      <c r="T2" s="11"/>
      <c r="U2" s="11"/>
      <c r="V2" s="11"/>
      <c r="W2" s="11"/>
      <c r="X2" s="11"/>
      <c r="Y2" s="11"/>
      <c r="Z2" s="14"/>
      <c r="AA2" s="11"/>
      <c r="AB2" s="11"/>
      <c r="AC2" s="11"/>
      <c r="AD2" s="11"/>
      <c r="AE2" s="10"/>
      <c r="AF2" s="94"/>
      <c r="AG2" s="11"/>
      <c r="AH2" s="11"/>
    </row>
    <row r="3">
      <c r="A3" s="12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5"/>
      <c r="M3" s="6"/>
      <c r="N3" s="103"/>
      <c r="O3" s="13"/>
      <c r="P3" s="13"/>
      <c r="Q3" s="13"/>
      <c r="R3" s="13"/>
      <c r="S3" s="104"/>
      <c r="T3" s="11"/>
      <c r="U3" s="11"/>
      <c r="V3" s="11"/>
      <c r="W3" s="11"/>
      <c r="X3" s="11"/>
      <c r="Y3" s="10"/>
      <c r="Z3" s="14"/>
      <c r="AA3" s="11"/>
      <c r="AB3" s="11"/>
      <c r="AC3" s="11"/>
      <c r="AD3" s="11"/>
      <c r="AE3" s="10"/>
      <c r="AF3" s="94"/>
      <c r="AG3" s="11"/>
      <c r="AH3" s="11"/>
    </row>
    <row r="4">
      <c r="A4" s="15"/>
      <c r="B4" s="15"/>
      <c r="C4" s="15"/>
      <c r="D4" s="16"/>
      <c r="E4" s="16"/>
      <c r="F4" s="17"/>
      <c r="G4" s="17"/>
      <c r="H4" s="17"/>
      <c r="I4" s="17"/>
      <c r="J4" s="17"/>
      <c r="K4" s="18"/>
      <c r="L4" s="18"/>
      <c r="M4" s="19"/>
      <c r="N4" s="105"/>
      <c r="O4" s="20"/>
      <c r="P4" s="20"/>
      <c r="Q4" s="20"/>
      <c r="R4" s="20"/>
      <c r="S4" s="106"/>
      <c r="T4" s="21"/>
      <c r="U4" s="21"/>
      <c r="V4" s="21"/>
      <c r="W4" s="21"/>
      <c r="X4" s="21"/>
      <c r="Y4" s="22"/>
      <c r="Z4" s="14"/>
      <c r="AA4" s="11"/>
      <c r="AB4" s="11"/>
      <c r="AC4" s="11"/>
      <c r="AD4" s="11"/>
      <c r="AE4" s="10"/>
      <c r="AF4" s="94"/>
      <c r="AG4" s="11"/>
      <c r="AH4" s="11"/>
    </row>
    <row r="5">
      <c r="A5" s="23"/>
      <c r="B5" s="23"/>
      <c r="C5" s="23"/>
      <c r="D5" s="24"/>
      <c r="E5" s="24"/>
      <c r="F5" s="25"/>
      <c r="G5" s="25"/>
      <c r="H5" s="25"/>
      <c r="I5" s="25"/>
      <c r="J5" s="25"/>
      <c r="K5" s="26"/>
      <c r="L5" s="27"/>
      <c r="M5" s="28"/>
      <c r="N5" s="29" t="s">
        <v>3</v>
      </c>
      <c r="O5" s="30"/>
      <c r="P5" s="30"/>
      <c r="Q5" s="30"/>
      <c r="R5" s="30"/>
      <c r="S5" s="32"/>
      <c r="T5" s="31" t="s">
        <v>4</v>
      </c>
      <c r="U5" s="30"/>
      <c r="V5" s="30"/>
      <c r="W5" s="30"/>
      <c r="X5" s="30"/>
      <c r="Y5" s="32"/>
      <c r="Z5" s="33" t="s">
        <v>5</v>
      </c>
      <c r="AA5" s="30"/>
      <c r="AB5" s="30"/>
      <c r="AC5" s="30"/>
      <c r="AD5" s="30"/>
      <c r="AE5" s="32"/>
      <c r="AF5" s="96"/>
      <c r="AG5" s="35"/>
      <c r="AH5" s="35"/>
    </row>
    <row r="6">
      <c r="A6" s="36" t="s">
        <v>6</v>
      </c>
      <c r="B6" s="37" t="s">
        <v>7</v>
      </c>
      <c r="C6" s="37" t="s">
        <v>8</v>
      </c>
      <c r="D6" s="38" t="s">
        <v>9</v>
      </c>
      <c r="E6" s="16" t="s">
        <v>10</v>
      </c>
      <c r="F6" s="39" t="s">
        <v>11</v>
      </c>
      <c r="G6" s="39" t="s">
        <v>12</v>
      </c>
      <c r="H6" s="39" t="s">
        <v>13</v>
      </c>
      <c r="I6" s="39" t="s">
        <v>14</v>
      </c>
      <c r="J6" s="39" t="s">
        <v>15</v>
      </c>
      <c r="K6" s="40" t="s">
        <v>16</v>
      </c>
      <c r="L6" s="40" t="s">
        <v>17</v>
      </c>
      <c r="M6" s="41" t="s">
        <v>18</v>
      </c>
      <c r="N6" s="42">
        <v>1.0</v>
      </c>
      <c r="O6" s="37">
        <v>2.0</v>
      </c>
      <c r="P6" s="37">
        <v>3.0</v>
      </c>
      <c r="Q6" s="37">
        <v>4.0</v>
      </c>
      <c r="R6" s="43">
        <v>5.0</v>
      </c>
      <c r="S6" s="45">
        <v>6.0</v>
      </c>
      <c r="T6" s="44">
        <v>7.0</v>
      </c>
      <c r="U6" s="43">
        <v>8.0</v>
      </c>
      <c r="V6" s="43">
        <v>9.0</v>
      </c>
      <c r="W6" s="43">
        <v>10.0</v>
      </c>
      <c r="X6" s="43">
        <v>11.0</v>
      </c>
      <c r="Y6" s="45">
        <v>12.0</v>
      </c>
      <c r="Z6" s="44">
        <v>1.0</v>
      </c>
      <c r="AA6" s="43">
        <v>2.0</v>
      </c>
      <c r="AB6" s="43">
        <v>3.0</v>
      </c>
      <c r="AC6" s="43">
        <v>4.0</v>
      </c>
      <c r="AD6" s="43">
        <v>5.0</v>
      </c>
      <c r="AE6" s="45">
        <v>6.0</v>
      </c>
      <c r="AF6" s="97" t="s">
        <v>19</v>
      </c>
      <c r="AG6" s="46" t="str">
        <f>HYPERLINK("https://docs.google.com/document/d/1YOkyq2j4MDo5-k1_nx9_XnOx7vOpoeZREl3L3zD-ZVQ/edit","Change Classifications")</f>
        <v>Change Classifications</v>
      </c>
      <c r="AH6" s="8"/>
    </row>
    <row r="7">
      <c r="A7" s="61">
        <v>1812.0</v>
      </c>
      <c r="B7" s="49" t="s">
        <v>3543</v>
      </c>
      <c r="C7" s="49" t="s">
        <v>3544</v>
      </c>
      <c r="D7" s="50" t="s">
        <v>3545</v>
      </c>
      <c r="E7" s="49" t="s">
        <v>3546</v>
      </c>
      <c r="F7" s="49" t="s">
        <v>3547</v>
      </c>
      <c r="G7" s="50" t="s">
        <v>3548</v>
      </c>
      <c r="H7" s="50" t="s">
        <v>3549</v>
      </c>
      <c r="I7" s="50" t="s">
        <v>3550</v>
      </c>
      <c r="J7" s="50" t="s">
        <v>3551</v>
      </c>
      <c r="K7" s="52">
        <v>42775.63263888889</v>
      </c>
      <c r="L7" s="52">
        <v>42754.10555555556</v>
      </c>
      <c r="M7" s="53" t="s">
        <v>29</v>
      </c>
      <c r="N7" s="56" t="s">
        <v>30</v>
      </c>
      <c r="S7" s="55"/>
      <c r="Z7" s="62"/>
      <c r="AE7" s="55"/>
      <c r="AF7" s="69"/>
      <c r="AG7" s="57" t="s">
        <v>31</v>
      </c>
    </row>
    <row r="8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6"/>
      <c r="N8" s="68"/>
      <c r="O8" s="64"/>
      <c r="P8" s="64"/>
      <c r="Q8" s="64"/>
      <c r="R8" s="64"/>
      <c r="S8" s="67"/>
      <c r="T8" s="64"/>
      <c r="U8" s="64"/>
      <c r="V8" s="64"/>
      <c r="W8" s="64"/>
      <c r="X8" s="64"/>
      <c r="Y8" s="64"/>
      <c r="Z8" s="68"/>
      <c r="AA8" s="64"/>
      <c r="AB8" s="64"/>
      <c r="AC8" s="64"/>
      <c r="AD8" s="64"/>
      <c r="AE8" s="67"/>
      <c r="AF8" s="66"/>
      <c r="AG8" s="90"/>
      <c r="AH8" s="107" t="s">
        <v>38</v>
      </c>
    </row>
    <row r="9">
      <c r="A9" s="61">
        <v>1353.0</v>
      </c>
      <c r="B9" s="49" t="s">
        <v>3552</v>
      </c>
      <c r="C9" s="49" t="s">
        <v>3553</v>
      </c>
      <c r="D9" s="50" t="s">
        <v>3545</v>
      </c>
      <c r="E9" s="49" t="s">
        <v>3546</v>
      </c>
      <c r="F9" s="49" t="s">
        <v>3547</v>
      </c>
      <c r="G9" s="50" t="s">
        <v>3548</v>
      </c>
      <c r="H9" s="50" t="s">
        <v>3549</v>
      </c>
      <c r="I9" s="50" t="s">
        <v>3554</v>
      </c>
      <c r="J9" s="50" t="s">
        <v>3555</v>
      </c>
      <c r="K9" s="52">
        <v>42779.54513888889</v>
      </c>
      <c r="L9" s="52">
        <v>42754.10555555556</v>
      </c>
      <c r="M9" s="53" t="s">
        <v>29</v>
      </c>
      <c r="N9" s="56" t="s">
        <v>30</v>
      </c>
      <c r="S9" s="55"/>
      <c r="Z9" s="62"/>
      <c r="AE9" s="55"/>
      <c r="AF9" s="69"/>
      <c r="AG9" s="54">
        <v>1.0</v>
      </c>
      <c r="AH9" s="54" t="s">
        <v>46</v>
      </c>
    </row>
    <row r="10">
      <c r="M10" s="69"/>
      <c r="N10" s="62"/>
      <c r="S10" s="55"/>
      <c r="Z10" s="62"/>
      <c r="AE10" s="55"/>
      <c r="AF10" s="69"/>
      <c r="AG10" s="54">
        <v>2.0</v>
      </c>
      <c r="AH10" s="54" t="s">
        <v>53</v>
      </c>
    </row>
    <row r="11">
      <c r="M11" s="69"/>
      <c r="N11" s="62"/>
      <c r="S11" s="55"/>
      <c r="Z11" s="62"/>
      <c r="AE11" s="55"/>
      <c r="AF11" s="69"/>
      <c r="AG11" s="54">
        <v>3.0</v>
      </c>
      <c r="AH11" s="58" t="s">
        <v>61</v>
      </c>
    </row>
    <row r="12">
      <c r="M12" s="69"/>
      <c r="N12" s="62"/>
      <c r="S12" s="55"/>
      <c r="Z12" s="62"/>
      <c r="AE12" s="55"/>
      <c r="AF12" s="69"/>
      <c r="AG12" s="54">
        <v>4.0</v>
      </c>
      <c r="AH12" s="58" t="s">
        <v>68</v>
      </c>
    </row>
    <row r="13">
      <c r="M13" s="69"/>
      <c r="N13" s="62"/>
      <c r="S13" s="55"/>
      <c r="Z13" s="62"/>
      <c r="AE13" s="55"/>
      <c r="AF13" s="69"/>
      <c r="AG13" s="54">
        <v>5.0</v>
      </c>
      <c r="AH13" s="58" t="s">
        <v>76</v>
      </c>
    </row>
    <row r="14">
      <c r="M14" s="69"/>
      <c r="N14" s="62"/>
      <c r="S14" s="55"/>
      <c r="Z14" s="62"/>
      <c r="AE14" s="55"/>
      <c r="AF14" s="69"/>
      <c r="AG14" s="54">
        <v>6.0</v>
      </c>
      <c r="AH14" s="58" t="s">
        <v>84</v>
      </c>
    </row>
    <row r="15">
      <c r="M15" s="69"/>
      <c r="N15" s="62"/>
      <c r="S15" s="55"/>
      <c r="Z15" s="62"/>
      <c r="AE15" s="55"/>
      <c r="AF15" s="69"/>
      <c r="AG15" s="54"/>
      <c r="AH15" s="54"/>
    </row>
    <row r="16">
      <c r="M16" s="69"/>
      <c r="N16" s="62"/>
      <c r="S16" s="55"/>
      <c r="Z16" s="62"/>
      <c r="AE16" s="55"/>
      <c r="AF16" s="69"/>
      <c r="AH16" s="59" t="s">
        <v>98</v>
      </c>
    </row>
    <row r="17">
      <c r="M17" s="69"/>
      <c r="N17" s="62"/>
      <c r="S17" s="55"/>
      <c r="Z17" s="62"/>
      <c r="AE17" s="55"/>
      <c r="AF17" s="69"/>
      <c r="AG17" s="54">
        <v>7.0</v>
      </c>
      <c r="AH17" s="58" t="s">
        <v>107</v>
      </c>
    </row>
    <row r="18">
      <c r="M18" s="69"/>
      <c r="N18" s="62"/>
      <c r="S18" s="55"/>
      <c r="Z18" s="62"/>
      <c r="AE18" s="55"/>
      <c r="AF18" s="69"/>
      <c r="AG18" s="54">
        <v>8.0</v>
      </c>
      <c r="AH18" s="58" t="s">
        <v>114</v>
      </c>
    </row>
    <row r="19">
      <c r="M19" s="69"/>
      <c r="N19" s="62"/>
      <c r="S19" s="55"/>
      <c r="Z19" s="62"/>
      <c r="AE19" s="55"/>
      <c r="AF19" s="69"/>
      <c r="AG19" s="54">
        <v>9.0</v>
      </c>
      <c r="AH19" s="58" t="s">
        <v>122</v>
      </c>
    </row>
    <row r="20">
      <c r="M20" s="69"/>
      <c r="N20" s="62"/>
      <c r="S20" s="55"/>
      <c r="Z20" s="62"/>
      <c r="AE20" s="55"/>
      <c r="AF20" s="69"/>
      <c r="AG20" s="54">
        <v>10.0</v>
      </c>
      <c r="AH20" s="58" t="s">
        <v>129</v>
      </c>
    </row>
    <row r="21">
      <c r="M21" s="69"/>
      <c r="N21" s="62"/>
      <c r="S21" s="55"/>
      <c r="Z21" s="62"/>
      <c r="AE21" s="55"/>
      <c r="AF21" s="69"/>
      <c r="AG21" s="54">
        <v>11.0</v>
      </c>
      <c r="AH21" s="58" t="s">
        <v>137</v>
      </c>
    </row>
    <row r="22">
      <c r="M22" s="69"/>
      <c r="N22" s="62"/>
      <c r="S22" s="55"/>
      <c r="Z22" s="62"/>
      <c r="AE22" s="55"/>
      <c r="AF22" s="69"/>
      <c r="AG22" s="54">
        <v>12.0</v>
      </c>
      <c r="AH22" s="58" t="s">
        <v>144</v>
      </c>
    </row>
    <row r="23">
      <c r="M23" s="69"/>
      <c r="N23" s="62"/>
      <c r="S23" s="55"/>
      <c r="Z23" s="62"/>
      <c r="AE23" s="55"/>
      <c r="AF23" s="69"/>
    </row>
    <row r="24">
      <c r="M24" s="69"/>
      <c r="N24" s="62"/>
      <c r="S24" s="55"/>
      <c r="Z24" s="62"/>
      <c r="AE24" s="55"/>
      <c r="AF24" s="69"/>
      <c r="AG24" s="57" t="s">
        <v>159</v>
      </c>
    </row>
    <row r="25">
      <c r="M25" s="69"/>
      <c r="N25" s="62"/>
      <c r="S25" s="55"/>
      <c r="Z25" s="62"/>
      <c r="AE25" s="55"/>
      <c r="AF25" s="69"/>
      <c r="AG25" s="54">
        <v>1.0</v>
      </c>
      <c r="AH25" s="58" t="s">
        <v>166</v>
      </c>
    </row>
    <row r="26">
      <c r="M26" s="69"/>
      <c r="N26" s="62"/>
      <c r="S26" s="55"/>
      <c r="Z26" s="62"/>
      <c r="AE26" s="55"/>
      <c r="AF26" s="69"/>
      <c r="AG26" s="54">
        <v>2.0</v>
      </c>
      <c r="AH26" s="58" t="s">
        <v>167</v>
      </c>
    </row>
    <row r="27">
      <c r="M27" s="69"/>
      <c r="N27" s="62"/>
      <c r="S27" s="55"/>
      <c r="Z27" s="62"/>
      <c r="AE27" s="55"/>
      <c r="AF27" s="69"/>
      <c r="AG27" s="54">
        <v>3.0</v>
      </c>
      <c r="AH27" s="58" t="s">
        <v>176</v>
      </c>
    </row>
    <row r="28">
      <c r="M28" s="69"/>
      <c r="N28" s="62"/>
      <c r="S28" s="55"/>
      <c r="Z28" s="62"/>
      <c r="AE28" s="55"/>
      <c r="AF28" s="69"/>
      <c r="AG28" s="54">
        <v>4.0</v>
      </c>
      <c r="AH28" s="58" t="s">
        <v>183</v>
      </c>
    </row>
    <row r="29">
      <c r="M29" s="69"/>
      <c r="N29" s="62"/>
      <c r="S29" s="55"/>
      <c r="Z29" s="62"/>
      <c r="AE29" s="55"/>
      <c r="AF29" s="69"/>
      <c r="AG29" s="54">
        <v>5.0</v>
      </c>
      <c r="AH29" s="58" t="s">
        <v>191</v>
      </c>
    </row>
    <row r="30">
      <c r="M30" s="69"/>
      <c r="N30" s="62"/>
      <c r="S30" s="55"/>
      <c r="Z30" s="62"/>
      <c r="AE30" s="55"/>
      <c r="AF30" s="69"/>
      <c r="AG30" s="54">
        <v>6.0</v>
      </c>
      <c r="AH30" s="58" t="s">
        <v>199</v>
      </c>
    </row>
    <row r="31">
      <c r="M31" s="69"/>
      <c r="N31" s="62"/>
      <c r="S31" s="55"/>
      <c r="Z31" s="62"/>
      <c r="AE31" s="55"/>
      <c r="AF31" s="69"/>
    </row>
    <row r="32">
      <c r="M32" s="69"/>
      <c r="N32" s="62"/>
      <c r="S32" s="55"/>
      <c r="Z32" s="62"/>
      <c r="AE32" s="55"/>
      <c r="AF32" s="69"/>
    </row>
    <row r="33">
      <c r="M33" s="69"/>
      <c r="N33" s="62"/>
      <c r="S33" s="55"/>
      <c r="Z33" s="62"/>
      <c r="AE33" s="55"/>
      <c r="AF33" s="69"/>
    </row>
    <row r="34">
      <c r="M34" s="69"/>
      <c r="N34" s="62"/>
      <c r="S34" s="55"/>
      <c r="Z34" s="62"/>
      <c r="AE34" s="55"/>
      <c r="AF34" s="69"/>
    </row>
    <row r="35">
      <c r="M35" s="69"/>
      <c r="N35" s="62"/>
      <c r="S35" s="55"/>
      <c r="Z35" s="62"/>
      <c r="AE35" s="55"/>
      <c r="AF35" s="69"/>
    </row>
    <row r="36">
      <c r="M36" s="69"/>
      <c r="N36" s="62"/>
      <c r="S36" s="55"/>
      <c r="Z36" s="62"/>
      <c r="AE36" s="55"/>
      <c r="AF36" s="69"/>
    </row>
    <row r="37">
      <c r="M37" s="69"/>
      <c r="N37" s="62"/>
      <c r="S37" s="55"/>
      <c r="Z37" s="62"/>
      <c r="AE37" s="55"/>
      <c r="AF37" s="69"/>
    </row>
    <row r="38">
      <c r="M38" s="69"/>
      <c r="N38" s="62"/>
      <c r="S38" s="55"/>
      <c r="Z38" s="62"/>
      <c r="AE38" s="55"/>
      <c r="AF38" s="69"/>
    </row>
    <row r="39">
      <c r="M39" s="69"/>
      <c r="N39" s="62"/>
      <c r="S39" s="55"/>
      <c r="Z39" s="62"/>
      <c r="AE39" s="55"/>
      <c r="AF39" s="69"/>
    </row>
    <row r="40">
      <c r="M40" s="69"/>
      <c r="N40" s="62"/>
      <c r="S40" s="55"/>
      <c r="Z40" s="62"/>
      <c r="AE40" s="55"/>
      <c r="AF40" s="69"/>
    </row>
    <row r="41">
      <c r="M41" s="69"/>
      <c r="N41" s="62"/>
      <c r="S41" s="55"/>
      <c r="Z41" s="62"/>
      <c r="AE41" s="55"/>
      <c r="AF41" s="69"/>
    </row>
    <row r="42">
      <c r="M42" s="69"/>
      <c r="N42" s="62"/>
      <c r="S42" s="55"/>
      <c r="Z42" s="62"/>
      <c r="AE42" s="55"/>
      <c r="AF42" s="69"/>
    </row>
    <row r="43">
      <c r="M43" s="69"/>
      <c r="N43" s="62"/>
      <c r="S43" s="55"/>
      <c r="Z43" s="62"/>
      <c r="AE43" s="55"/>
      <c r="AF43" s="69"/>
    </row>
    <row r="44">
      <c r="M44" s="69"/>
      <c r="N44" s="62"/>
      <c r="S44" s="55"/>
      <c r="Z44" s="62"/>
      <c r="AE44" s="55"/>
      <c r="AF44" s="69"/>
    </row>
    <row r="45">
      <c r="M45" s="69"/>
      <c r="N45" s="62"/>
      <c r="S45" s="55"/>
      <c r="Z45" s="62"/>
      <c r="AE45" s="55"/>
      <c r="AF45" s="69"/>
    </row>
    <row r="46">
      <c r="M46" s="69"/>
      <c r="N46" s="62"/>
      <c r="S46" s="55"/>
      <c r="Z46" s="62"/>
      <c r="AE46" s="55"/>
      <c r="AF46" s="69"/>
    </row>
    <row r="47">
      <c r="M47" s="69"/>
      <c r="N47" s="62"/>
      <c r="S47" s="55"/>
      <c r="Z47" s="62"/>
      <c r="AE47" s="55"/>
      <c r="AF47" s="69"/>
    </row>
    <row r="48">
      <c r="M48" s="69"/>
      <c r="N48" s="62"/>
      <c r="S48" s="55"/>
      <c r="Z48" s="62"/>
      <c r="AE48" s="55"/>
      <c r="AF48" s="69"/>
    </row>
    <row r="49">
      <c r="M49" s="69"/>
      <c r="N49" s="62"/>
      <c r="S49" s="55"/>
      <c r="Z49" s="62"/>
      <c r="AE49" s="55"/>
      <c r="AF49" s="69"/>
    </row>
    <row r="50">
      <c r="M50" s="69"/>
      <c r="N50" s="62"/>
      <c r="S50" s="55"/>
      <c r="Z50" s="62"/>
      <c r="AE50" s="55"/>
      <c r="AF50" s="69"/>
    </row>
    <row r="51">
      <c r="M51" s="69"/>
      <c r="N51" s="62"/>
      <c r="S51" s="55"/>
      <c r="Z51" s="62"/>
      <c r="AE51" s="55"/>
      <c r="AF51" s="69"/>
    </row>
    <row r="52">
      <c r="M52" s="69"/>
      <c r="N52" s="62"/>
      <c r="S52" s="55"/>
      <c r="Z52" s="62"/>
      <c r="AE52" s="55"/>
      <c r="AF52" s="69"/>
    </row>
    <row r="53">
      <c r="M53" s="69"/>
      <c r="N53" s="62"/>
      <c r="S53" s="55"/>
      <c r="Z53" s="62"/>
      <c r="AE53" s="55"/>
      <c r="AF53" s="69"/>
    </row>
    <row r="54">
      <c r="M54" s="69"/>
      <c r="N54" s="62"/>
      <c r="S54" s="55"/>
      <c r="Z54" s="62"/>
      <c r="AE54" s="55"/>
      <c r="AF54" s="69"/>
    </row>
    <row r="55">
      <c r="M55" s="69"/>
      <c r="N55" s="62"/>
      <c r="S55" s="55"/>
      <c r="Z55" s="62"/>
      <c r="AE55" s="55"/>
      <c r="AF55" s="69"/>
    </row>
    <row r="56">
      <c r="M56" s="69"/>
      <c r="N56" s="62"/>
      <c r="S56" s="55"/>
      <c r="Z56" s="62"/>
      <c r="AE56" s="55"/>
      <c r="AF56" s="69"/>
    </row>
    <row r="57">
      <c r="M57" s="69"/>
      <c r="N57" s="62"/>
      <c r="S57" s="55"/>
      <c r="Z57" s="62"/>
      <c r="AE57" s="55"/>
      <c r="AF57" s="69"/>
    </row>
    <row r="58">
      <c r="M58" s="69"/>
      <c r="N58" s="62"/>
      <c r="S58" s="55"/>
      <c r="Z58" s="62"/>
      <c r="AE58" s="55"/>
      <c r="AF58" s="69"/>
    </row>
    <row r="59">
      <c r="M59" s="69"/>
      <c r="N59" s="62"/>
      <c r="S59" s="55"/>
      <c r="Z59" s="62"/>
      <c r="AE59" s="55"/>
      <c r="AF59" s="69"/>
    </row>
    <row r="60">
      <c r="M60" s="69"/>
      <c r="N60" s="62"/>
      <c r="S60" s="55"/>
      <c r="Z60" s="62"/>
      <c r="AE60" s="55"/>
      <c r="AF60" s="69"/>
    </row>
    <row r="61">
      <c r="M61" s="69"/>
      <c r="N61" s="62"/>
      <c r="S61" s="55"/>
      <c r="Z61" s="62"/>
      <c r="AE61" s="55"/>
      <c r="AF61" s="69"/>
    </row>
    <row r="62">
      <c r="M62" s="69"/>
      <c r="N62" s="62"/>
      <c r="S62" s="55"/>
      <c r="Z62" s="62"/>
      <c r="AE62" s="55"/>
      <c r="AF62" s="69"/>
    </row>
    <row r="63">
      <c r="M63" s="69"/>
      <c r="N63" s="62"/>
      <c r="S63" s="55"/>
      <c r="Z63" s="62"/>
      <c r="AE63" s="55"/>
      <c r="AF63" s="69"/>
    </row>
    <row r="64">
      <c r="M64" s="69"/>
      <c r="N64" s="62"/>
      <c r="S64" s="55"/>
      <c r="Z64" s="62"/>
      <c r="AE64" s="55"/>
      <c r="AF64" s="69"/>
    </row>
    <row r="65">
      <c r="M65" s="69"/>
      <c r="N65" s="62"/>
      <c r="S65" s="55"/>
      <c r="Z65" s="62"/>
      <c r="AE65" s="55"/>
      <c r="AF65" s="69"/>
    </row>
    <row r="66">
      <c r="M66" s="69"/>
      <c r="N66" s="62"/>
      <c r="S66" s="55"/>
      <c r="Z66" s="62"/>
      <c r="AE66" s="55"/>
      <c r="AF66" s="69"/>
    </row>
    <row r="67">
      <c r="M67" s="69"/>
      <c r="N67" s="62"/>
      <c r="S67" s="55"/>
      <c r="Z67" s="62"/>
      <c r="AE67" s="55"/>
      <c r="AF67" s="69"/>
    </row>
    <row r="68">
      <c r="M68" s="69"/>
      <c r="N68" s="62"/>
      <c r="S68" s="55"/>
      <c r="Z68" s="62"/>
      <c r="AE68" s="55"/>
      <c r="AF68" s="69"/>
    </row>
    <row r="69">
      <c r="M69" s="69"/>
      <c r="N69" s="62"/>
      <c r="S69" s="55"/>
      <c r="Z69" s="62"/>
      <c r="AE69" s="55"/>
      <c r="AF69" s="69"/>
    </row>
    <row r="70">
      <c r="M70" s="69"/>
      <c r="N70" s="62"/>
      <c r="S70" s="55"/>
      <c r="Z70" s="62"/>
      <c r="AE70" s="55"/>
      <c r="AF70" s="69"/>
    </row>
    <row r="71">
      <c r="M71" s="69"/>
      <c r="N71" s="62"/>
      <c r="S71" s="55"/>
      <c r="Z71" s="62"/>
      <c r="AE71" s="55"/>
      <c r="AF71" s="69"/>
    </row>
    <row r="72">
      <c r="M72" s="69"/>
      <c r="N72" s="62"/>
      <c r="S72" s="55"/>
      <c r="Z72" s="62"/>
      <c r="AE72" s="55"/>
      <c r="AF72" s="69"/>
    </row>
    <row r="73">
      <c r="M73" s="69"/>
      <c r="N73" s="62"/>
      <c r="S73" s="55"/>
      <c r="Z73" s="62"/>
      <c r="AE73" s="55"/>
      <c r="AF73" s="69"/>
    </row>
    <row r="74">
      <c r="M74" s="69"/>
      <c r="N74" s="62"/>
      <c r="S74" s="55"/>
      <c r="Z74" s="62"/>
      <c r="AE74" s="55"/>
      <c r="AF74" s="69"/>
    </row>
    <row r="75">
      <c r="M75" s="69"/>
      <c r="N75" s="62"/>
      <c r="S75" s="55"/>
      <c r="Z75" s="62"/>
      <c r="AE75" s="55"/>
      <c r="AF75" s="69"/>
    </row>
    <row r="76">
      <c r="M76" s="69"/>
      <c r="N76" s="62"/>
      <c r="S76" s="55"/>
      <c r="Z76" s="62"/>
      <c r="AE76" s="55"/>
      <c r="AF76" s="69"/>
    </row>
    <row r="77">
      <c r="M77" s="69"/>
      <c r="N77" s="62"/>
      <c r="S77" s="55"/>
      <c r="Z77" s="62"/>
      <c r="AE77" s="55"/>
      <c r="AF77" s="69"/>
    </row>
    <row r="78">
      <c r="M78" s="69"/>
      <c r="N78" s="62"/>
      <c r="S78" s="55"/>
      <c r="Z78" s="62"/>
      <c r="AE78" s="55"/>
      <c r="AF78" s="69"/>
    </row>
    <row r="79">
      <c r="M79" s="69"/>
      <c r="N79" s="62"/>
      <c r="S79" s="55"/>
      <c r="Z79" s="62"/>
      <c r="AE79" s="55"/>
      <c r="AF79" s="69"/>
    </row>
    <row r="80">
      <c r="M80" s="69"/>
      <c r="N80" s="62"/>
      <c r="S80" s="55"/>
      <c r="Z80" s="62"/>
      <c r="AE80" s="55"/>
      <c r="AF80" s="69"/>
    </row>
    <row r="81">
      <c r="M81" s="69"/>
      <c r="N81" s="62"/>
      <c r="S81" s="55"/>
      <c r="Z81" s="62"/>
      <c r="AE81" s="55"/>
      <c r="AF81" s="69"/>
    </row>
    <row r="82">
      <c r="M82" s="69"/>
      <c r="N82" s="62"/>
      <c r="S82" s="55"/>
      <c r="Z82" s="62"/>
      <c r="AE82" s="55"/>
      <c r="AF82" s="69"/>
    </row>
    <row r="83">
      <c r="M83" s="69"/>
      <c r="N83" s="62"/>
      <c r="S83" s="55"/>
      <c r="Z83" s="62"/>
      <c r="AE83" s="55"/>
      <c r="AF83" s="69"/>
    </row>
    <row r="84">
      <c r="M84" s="69"/>
      <c r="N84" s="62"/>
      <c r="S84" s="55"/>
      <c r="Z84" s="62"/>
      <c r="AE84" s="55"/>
      <c r="AF84" s="69"/>
    </row>
    <row r="85">
      <c r="M85" s="69"/>
      <c r="N85" s="62"/>
      <c r="S85" s="55"/>
      <c r="Z85" s="62"/>
      <c r="AE85" s="55"/>
      <c r="AF85" s="69"/>
    </row>
    <row r="86">
      <c r="M86" s="69"/>
      <c r="N86" s="62"/>
      <c r="S86" s="55"/>
      <c r="Z86" s="62"/>
      <c r="AE86" s="55"/>
      <c r="AF86" s="69"/>
    </row>
    <row r="87">
      <c r="M87" s="69"/>
      <c r="N87" s="62"/>
      <c r="S87" s="55"/>
      <c r="Z87" s="62"/>
      <c r="AE87" s="55"/>
      <c r="AF87" s="69"/>
    </row>
    <row r="88">
      <c r="M88" s="69"/>
      <c r="N88" s="62"/>
      <c r="S88" s="55"/>
      <c r="Z88" s="62"/>
      <c r="AE88" s="55"/>
      <c r="AF88" s="69"/>
    </row>
    <row r="89">
      <c r="M89" s="69"/>
      <c r="N89" s="62"/>
      <c r="S89" s="55"/>
      <c r="Z89" s="62"/>
      <c r="AE89" s="55"/>
      <c r="AF89" s="69"/>
    </row>
    <row r="90">
      <c r="M90" s="69"/>
      <c r="N90" s="62"/>
      <c r="S90" s="55"/>
      <c r="Z90" s="62"/>
      <c r="AE90" s="55"/>
      <c r="AF90" s="69"/>
    </row>
    <row r="91">
      <c r="M91" s="69"/>
      <c r="N91" s="62"/>
      <c r="S91" s="55"/>
      <c r="Z91" s="62"/>
      <c r="AE91" s="55"/>
      <c r="AF91" s="69"/>
    </row>
    <row r="92">
      <c r="M92" s="69"/>
      <c r="N92" s="62"/>
      <c r="S92" s="55"/>
      <c r="Z92" s="62"/>
      <c r="AE92" s="55"/>
      <c r="AF92" s="69"/>
    </row>
    <row r="93">
      <c r="M93" s="69"/>
      <c r="N93" s="62"/>
      <c r="S93" s="55"/>
      <c r="Z93" s="62"/>
      <c r="AE93" s="55"/>
      <c r="AF93" s="69"/>
    </row>
    <row r="94">
      <c r="M94" s="69"/>
      <c r="N94" s="62"/>
      <c r="S94" s="55"/>
      <c r="Z94" s="62"/>
      <c r="AE94" s="55"/>
      <c r="AF94" s="69"/>
    </row>
    <row r="95">
      <c r="M95" s="69"/>
      <c r="N95" s="62"/>
      <c r="S95" s="55"/>
      <c r="Z95" s="62"/>
      <c r="AE95" s="55"/>
      <c r="AF95" s="69"/>
    </row>
    <row r="96">
      <c r="M96" s="69"/>
      <c r="N96" s="62"/>
      <c r="S96" s="55"/>
      <c r="Z96" s="62"/>
      <c r="AE96" s="55"/>
      <c r="AF96" s="69"/>
    </row>
    <row r="97">
      <c r="M97" s="69"/>
      <c r="N97" s="62"/>
      <c r="S97" s="55"/>
      <c r="Z97" s="62"/>
      <c r="AE97" s="55"/>
      <c r="AF97" s="69"/>
    </row>
    <row r="98">
      <c r="M98" s="69"/>
      <c r="N98" s="62"/>
      <c r="S98" s="55"/>
      <c r="Z98" s="62"/>
      <c r="AE98" s="55"/>
      <c r="AF98" s="69"/>
    </row>
    <row r="99">
      <c r="M99" s="69"/>
      <c r="N99" s="62"/>
      <c r="S99" s="55"/>
      <c r="Z99" s="62"/>
      <c r="AE99" s="55"/>
      <c r="AF99" s="69"/>
    </row>
    <row r="100">
      <c r="M100" s="69"/>
      <c r="N100" s="62"/>
      <c r="S100" s="55"/>
      <c r="Z100" s="62"/>
      <c r="AE100" s="55"/>
      <c r="AF100" s="69"/>
    </row>
    <row r="101">
      <c r="M101" s="69"/>
      <c r="N101" s="62"/>
      <c r="S101" s="55"/>
      <c r="Z101" s="62"/>
      <c r="AE101" s="55"/>
      <c r="AF101" s="69"/>
    </row>
    <row r="102">
      <c r="M102" s="69"/>
      <c r="N102" s="62"/>
      <c r="S102" s="55"/>
      <c r="Z102" s="62"/>
      <c r="AE102" s="55"/>
      <c r="AF102" s="69"/>
    </row>
    <row r="103">
      <c r="M103" s="69"/>
      <c r="N103" s="62"/>
      <c r="S103" s="55"/>
      <c r="Z103" s="62"/>
      <c r="AE103" s="55"/>
      <c r="AF103" s="69"/>
    </row>
    <row r="104">
      <c r="M104" s="69"/>
      <c r="N104" s="62"/>
      <c r="S104" s="55"/>
      <c r="Z104" s="62"/>
      <c r="AE104" s="55"/>
      <c r="AF104" s="69"/>
    </row>
    <row r="105">
      <c r="M105" s="69"/>
      <c r="N105" s="62"/>
      <c r="S105" s="55"/>
      <c r="Z105" s="62"/>
      <c r="AE105" s="55"/>
      <c r="AF105" s="69"/>
    </row>
    <row r="106">
      <c r="M106" s="69"/>
      <c r="N106" s="62"/>
      <c r="S106" s="55"/>
      <c r="Z106" s="62"/>
      <c r="AE106" s="55"/>
      <c r="AF106" s="69"/>
    </row>
    <row r="107">
      <c r="M107" s="69"/>
      <c r="N107" s="62"/>
      <c r="S107" s="55"/>
      <c r="Z107" s="62"/>
      <c r="AE107" s="55"/>
      <c r="AF107" s="69"/>
    </row>
    <row r="108">
      <c r="M108" s="69"/>
      <c r="N108" s="62"/>
      <c r="S108" s="55"/>
      <c r="Z108" s="62"/>
      <c r="AE108" s="55"/>
      <c r="AF108" s="69"/>
    </row>
    <row r="109">
      <c r="M109" s="69"/>
      <c r="N109" s="62"/>
      <c r="S109" s="55"/>
      <c r="Z109" s="62"/>
      <c r="AE109" s="55"/>
      <c r="AF109" s="69"/>
    </row>
    <row r="110">
      <c r="M110" s="69"/>
      <c r="N110" s="62"/>
      <c r="S110" s="55"/>
      <c r="Z110" s="62"/>
      <c r="AE110" s="55"/>
      <c r="AF110" s="69"/>
    </row>
    <row r="111">
      <c r="M111" s="69"/>
      <c r="N111" s="62"/>
      <c r="S111" s="55"/>
      <c r="Z111" s="62"/>
      <c r="AE111" s="55"/>
      <c r="AF111" s="69"/>
    </row>
    <row r="112">
      <c r="M112" s="69"/>
      <c r="N112" s="62"/>
      <c r="S112" s="55"/>
      <c r="Z112" s="62"/>
      <c r="AE112" s="55"/>
      <c r="AF112" s="69"/>
    </row>
    <row r="113">
      <c r="M113" s="69"/>
      <c r="N113" s="62"/>
      <c r="S113" s="55"/>
      <c r="Z113" s="62"/>
      <c r="AE113" s="55"/>
      <c r="AF113" s="69"/>
    </row>
    <row r="114">
      <c r="M114" s="69"/>
      <c r="N114" s="62"/>
      <c r="S114" s="55"/>
      <c r="Z114" s="62"/>
      <c r="AE114" s="55"/>
      <c r="AF114" s="69"/>
    </row>
    <row r="115">
      <c r="M115" s="69"/>
      <c r="N115" s="62"/>
      <c r="S115" s="55"/>
      <c r="Z115" s="62"/>
      <c r="AE115" s="55"/>
      <c r="AF115" s="69"/>
    </row>
    <row r="116">
      <c r="M116" s="69"/>
      <c r="N116" s="62"/>
      <c r="S116" s="55"/>
      <c r="Z116" s="62"/>
      <c r="AE116" s="55"/>
      <c r="AF116" s="69"/>
    </row>
    <row r="117">
      <c r="M117" s="69"/>
      <c r="N117" s="62"/>
      <c r="S117" s="55"/>
      <c r="Z117" s="62"/>
      <c r="AE117" s="55"/>
      <c r="AF117" s="69"/>
    </row>
    <row r="118">
      <c r="M118" s="69"/>
      <c r="N118" s="62"/>
      <c r="S118" s="55"/>
      <c r="Z118" s="62"/>
      <c r="AE118" s="55"/>
      <c r="AF118" s="69"/>
    </row>
    <row r="119">
      <c r="M119" s="69"/>
      <c r="N119" s="62"/>
      <c r="S119" s="55"/>
      <c r="Z119" s="62"/>
      <c r="AE119" s="55"/>
      <c r="AF119" s="69"/>
    </row>
    <row r="120">
      <c r="M120" s="69"/>
      <c r="N120" s="62"/>
      <c r="S120" s="55"/>
      <c r="Z120" s="62"/>
      <c r="AE120" s="55"/>
      <c r="AF120" s="69"/>
    </row>
    <row r="121">
      <c r="M121" s="69"/>
      <c r="N121" s="62"/>
      <c r="S121" s="55"/>
      <c r="Z121" s="62"/>
      <c r="AE121" s="55"/>
      <c r="AF121" s="69"/>
    </row>
    <row r="122">
      <c r="M122" s="69"/>
      <c r="N122" s="62"/>
      <c r="S122" s="55"/>
      <c r="Z122" s="62"/>
      <c r="AE122" s="55"/>
      <c r="AF122" s="69"/>
    </row>
    <row r="123">
      <c r="M123" s="69"/>
      <c r="N123" s="62"/>
      <c r="S123" s="55"/>
      <c r="Z123" s="62"/>
      <c r="AE123" s="55"/>
      <c r="AF123" s="69"/>
    </row>
    <row r="124">
      <c r="M124" s="69"/>
      <c r="N124" s="62"/>
      <c r="S124" s="55"/>
      <c r="Z124" s="62"/>
      <c r="AE124" s="55"/>
      <c r="AF124" s="69"/>
    </row>
    <row r="125">
      <c r="M125" s="69"/>
      <c r="N125" s="62"/>
      <c r="S125" s="55"/>
      <c r="Z125" s="62"/>
      <c r="AE125" s="55"/>
      <c r="AF125" s="69"/>
    </row>
    <row r="126">
      <c r="M126" s="69"/>
      <c r="N126" s="62"/>
      <c r="S126" s="55"/>
      <c r="Z126" s="62"/>
      <c r="AE126" s="55"/>
      <c r="AF126" s="69"/>
    </row>
    <row r="127">
      <c r="M127" s="69"/>
      <c r="N127" s="62"/>
      <c r="S127" s="55"/>
      <c r="Z127" s="62"/>
      <c r="AE127" s="55"/>
      <c r="AF127" s="69"/>
    </row>
    <row r="128">
      <c r="M128" s="69"/>
      <c r="N128" s="62"/>
      <c r="S128" s="55"/>
      <c r="Z128" s="62"/>
      <c r="AE128" s="55"/>
      <c r="AF128" s="69"/>
    </row>
    <row r="129">
      <c r="M129" s="69"/>
      <c r="N129" s="62"/>
      <c r="S129" s="55"/>
      <c r="Z129" s="62"/>
      <c r="AE129" s="55"/>
      <c r="AF129" s="69"/>
    </row>
    <row r="130">
      <c r="M130" s="69"/>
      <c r="N130" s="62"/>
      <c r="S130" s="55"/>
      <c r="Z130" s="62"/>
      <c r="AE130" s="55"/>
      <c r="AF130" s="69"/>
    </row>
    <row r="131">
      <c r="M131" s="69"/>
      <c r="N131" s="62"/>
      <c r="S131" s="55"/>
      <c r="Z131" s="62"/>
      <c r="AE131" s="55"/>
      <c r="AF131" s="69"/>
    </row>
    <row r="132">
      <c r="M132" s="69"/>
      <c r="N132" s="62"/>
      <c r="S132" s="55"/>
      <c r="Z132" s="62"/>
      <c r="AE132" s="55"/>
      <c r="AF132" s="69"/>
    </row>
    <row r="133">
      <c r="M133" s="69"/>
      <c r="N133" s="62"/>
      <c r="S133" s="55"/>
      <c r="Z133" s="62"/>
      <c r="AE133" s="55"/>
      <c r="AF133" s="69"/>
    </row>
    <row r="134">
      <c r="M134" s="69"/>
      <c r="N134" s="62"/>
      <c r="S134" s="55"/>
      <c r="Z134" s="62"/>
      <c r="AE134" s="55"/>
      <c r="AF134" s="69"/>
    </row>
    <row r="135">
      <c r="M135" s="69"/>
      <c r="N135" s="62"/>
      <c r="S135" s="55"/>
      <c r="Z135" s="62"/>
      <c r="AE135" s="55"/>
      <c r="AF135" s="69"/>
    </row>
    <row r="136">
      <c r="M136" s="69"/>
      <c r="N136" s="62"/>
      <c r="S136" s="55"/>
      <c r="Z136" s="62"/>
      <c r="AE136" s="55"/>
      <c r="AF136" s="69"/>
    </row>
    <row r="137">
      <c r="M137" s="69"/>
      <c r="N137" s="62"/>
      <c r="S137" s="55"/>
      <c r="Z137" s="62"/>
      <c r="AE137" s="55"/>
      <c r="AF137" s="69"/>
    </row>
    <row r="138">
      <c r="M138" s="69"/>
      <c r="N138" s="62"/>
      <c r="S138" s="55"/>
      <c r="Z138" s="62"/>
      <c r="AE138" s="55"/>
      <c r="AF138" s="69"/>
    </row>
    <row r="139">
      <c r="M139" s="69"/>
      <c r="N139" s="62"/>
      <c r="S139" s="55"/>
      <c r="Z139" s="62"/>
      <c r="AE139" s="55"/>
      <c r="AF139" s="69"/>
    </row>
    <row r="140">
      <c r="M140" s="69"/>
      <c r="N140" s="62"/>
      <c r="S140" s="55"/>
      <c r="Z140" s="62"/>
      <c r="AE140" s="55"/>
      <c r="AF140" s="69"/>
    </row>
    <row r="141">
      <c r="M141" s="69"/>
      <c r="N141" s="62"/>
      <c r="S141" s="55"/>
      <c r="Z141" s="62"/>
      <c r="AE141" s="55"/>
      <c r="AF141" s="69"/>
    </row>
    <row r="142">
      <c r="M142" s="69"/>
      <c r="N142" s="62"/>
      <c r="S142" s="55"/>
      <c r="Z142" s="62"/>
      <c r="AE142" s="55"/>
      <c r="AF142" s="69"/>
    </row>
    <row r="143">
      <c r="M143" s="69"/>
      <c r="N143" s="62"/>
      <c r="S143" s="55"/>
      <c r="Z143" s="62"/>
      <c r="AE143" s="55"/>
      <c r="AF143" s="69"/>
    </row>
    <row r="144">
      <c r="M144" s="69"/>
      <c r="N144" s="62"/>
      <c r="S144" s="55"/>
      <c r="Z144" s="62"/>
      <c r="AE144" s="55"/>
      <c r="AF144" s="69"/>
    </row>
    <row r="145">
      <c r="M145" s="69"/>
      <c r="N145" s="62"/>
      <c r="S145" s="55"/>
      <c r="Z145" s="62"/>
      <c r="AE145" s="55"/>
      <c r="AF145" s="69"/>
    </row>
    <row r="146">
      <c r="M146" s="69"/>
      <c r="N146" s="62"/>
      <c r="S146" s="55"/>
      <c r="Z146" s="62"/>
      <c r="AE146" s="55"/>
      <c r="AF146" s="69"/>
    </row>
    <row r="147">
      <c r="M147" s="69"/>
      <c r="N147" s="62"/>
      <c r="S147" s="55"/>
      <c r="Z147" s="62"/>
      <c r="AE147" s="55"/>
      <c r="AF147" s="69"/>
    </row>
    <row r="148">
      <c r="M148" s="69"/>
      <c r="N148" s="62"/>
      <c r="S148" s="55"/>
      <c r="Z148" s="62"/>
      <c r="AE148" s="55"/>
      <c r="AF148" s="69"/>
    </row>
    <row r="149">
      <c r="M149" s="69"/>
      <c r="N149" s="62"/>
      <c r="S149" s="55"/>
      <c r="Z149" s="62"/>
      <c r="AE149" s="55"/>
      <c r="AF149" s="69"/>
    </row>
    <row r="150">
      <c r="M150" s="69"/>
      <c r="N150" s="62"/>
      <c r="S150" s="55"/>
      <c r="Z150" s="62"/>
      <c r="AE150" s="55"/>
      <c r="AF150" s="69"/>
    </row>
    <row r="151">
      <c r="M151" s="69"/>
      <c r="N151" s="62"/>
      <c r="S151" s="55"/>
      <c r="Z151" s="62"/>
      <c r="AE151" s="55"/>
      <c r="AF151" s="69"/>
    </row>
    <row r="152">
      <c r="M152" s="69"/>
      <c r="N152" s="62"/>
      <c r="S152" s="55"/>
      <c r="Z152" s="62"/>
      <c r="AE152" s="55"/>
      <c r="AF152" s="69"/>
    </row>
    <row r="153">
      <c r="M153" s="69"/>
      <c r="N153" s="62"/>
      <c r="S153" s="55"/>
      <c r="Z153" s="62"/>
      <c r="AE153" s="55"/>
      <c r="AF153" s="69"/>
    </row>
    <row r="154">
      <c r="M154" s="69"/>
      <c r="N154" s="62"/>
      <c r="S154" s="55"/>
      <c r="Z154" s="62"/>
      <c r="AE154" s="55"/>
      <c r="AF154" s="69"/>
    </row>
    <row r="155">
      <c r="M155" s="69"/>
      <c r="N155" s="62"/>
      <c r="S155" s="55"/>
      <c r="Z155" s="62"/>
      <c r="AE155" s="55"/>
      <c r="AF155" s="69"/>
    </row>
    <row r="156">
      <c r="M156" s="69"/>
      <c r="N156" s="62"/>
      <c r="S156" s="55"/>
      <c r="Z156" s="62"/>
      <c r="AE156" s="55"/>
      <c r="AF156" s="69"/>
    </row>
    <row r="157">
      <c r="M157" s="69"/>
      <c r="N157" s="62"/>
      <c r="S157" s="55"/>
      <c r="Z157" s="62"/>
      <c r="AE157" s="55"/>
      <c r="AF157" s="69"/>
    </row>
    <row r="158">
      <c r="M158" s="69"/>
      <c r="N158" s="62"/>
      <c r="S158" s="55"/>
      <c r="Z158" s="62"/>
      <c r="AE158" s="55"/>
      <c r="AF158" s="69"/>
    </row>
    <row r="159">
      <c r="M159" s="69"/>
      <c r="N159" s="62"/>
      <c r="S159" s="55"/>
      <c r="Z159" s="62"/>
      <c r="AE159" s="55"/>
      <c r="AF159" s="69"/>
    </row>
    <row r="160">
      <c r="M160" s="69"/>
      <c r="N160" s="62"/>
      <c r="S160" s="55"/>
      <c r="Z160" s="62"/>
      <c r="AE160" s="55"/>
      <c r="AF160" s="69"/>
    </row>
    <row r="161">
      <c r="M161" s="69"/>
      <c r="N161" s="62"/>
      <c r="S161" s="55"/>
      <c r="Z161" s="62"/>
      <c r="AE161" s="55"/>
      <c r="AF161" s="69"/>
    </row>
    <row r="162">
      <c r="M162" s="69"/>
      <c r="N162" s="62"/>
      <c r="S162" s="55"/>
      <c r="Z162" s="62"/>
      <c r="AE162" s="55"/>
      <c r="AF162" s="69"/>
    </row>
    <row r="163">
      <c r="M163" s="69"/>
      <c r="N163" s="62"/>
      <c r="S163" s="55"/>
      <c r="Z163" s="62"/>
      <c r="AE163" s="55"/>
      <c r="AF163" s="69"/>
    </row>
    <row r="164">
      <c r="M164" s="69"/>
      <c r="N164" s="62"/>
      <c r="S164" s="55"/>
      <c r="Z164" s="62"/>
      <c r="AE164" s="55"/>
      <c r="AF164" s="69"/>
    </row>
    <row r="165">
      <c r="M165" s="69"/>
      <c r="N165" s="62"/>
      <c r="S165" s="55"/>
      <c r="Z165" s="62"/>
      <c r="AE165" s="55"/>
      <c r="AF165" s="69"/>
    </row>
    <row r="166">
      <c r="M166" s="69"/>
      <c r="N166" s="62"/>
      <c r="S166" s="55"/>
      <c r="Z166" s="62"/>
      <c r="AE166" s="55"/>
      <c r="AF166" s="69"/>
    </row>
    <row r="167">
      <c r="M167" s="69"/>
      <c r="N167" s="62"/>
      <c r="S167" s="55"/>
      <c r="Z167" s="62"/>
      <c r="AE167" s="55"/>
      <c r="AF167" s="69"/>
    </row>
    <row r="168">
      <c r="M168" s="69"/>
      <c r="N168" s="62"/>
      <c r="S168" s="55"/>
      <c r="Z168" s="62"/>
      <c r="AE168" s="55"/>
      <c r="AF168" s="69"/>
    </row>
    <row r="169">
      <c r="M169" s="69"/>
      <c r="N169" s="62"/>
      <c r="S169" s="55"/>
      <c r="Z169" s="62"/>
      <c r="AE169" s="55"/>
      <c r="AF169" s="69"/>
    </row>
    <row r="170">
      <c r="M170" s="69"/>
      <c r="N170" s="62"/>
      <c r="S170" s="55"/>
      <c r="Z170" s="62"/>
      <c r="AE170" s="55"/>
      <c r="AF170" s="69"/>
    </row>
    <row r="171">
      <c r="M171" s="69"/>
      <c r="N171" s="62"/>
      <c r="S171" s="55"/>
      <c r="Z171" s="62"/>
      <c r="AE171" s="55"/>
      <c r="AF171" s="69"/>
    </row>
    <row r="172">
      <c r="M172" s="69"/>
      <c r="N172" s="62"/>
      <c r="S172" s="55"/>
      <c r="Z172" s="62"/>
      <c r="AE172" s="55"/>
      <c r="AF172" s="69"/>
    </row>
    <row r="173">
      <c r="M173" s="69"/>
      <c r="N173" s="62"/>
      <c r="S173" s="55"/>
      <c r="Z173" s="62"/>
      <c r="AE173" s="55"/>
      <c r="AF173" s="69"/>
    </row>
    <row r="174">
      <c r="M174" s="69"/>
      <c r="N174" s="62"/>
      <c r="S174" s="55"/>
      <c r="Z174" s="62"/>
      <c r="AE174" s="55"/>
      <c r="AF174" s="69"/>
    </row>
    <row r="175">
      <c r="M175" s="69"/>
      <c r="N175" s="62"/>
      <c r="S175" s="55"/>
      <c r="Z175" s="62"/>
      <c r="AE175" s="55"/>
      <c r="AF175" s="69"/>
    </row>
    <row r="176">
      <c r="M176" s="69"/>
      <c r="N176" s="62"/>
      <c r="S176" s="55"/>
      <c r="Z176" s="62"/>
      <c r="AE176" s="55"/>
      <c r="AF176" s="69"/>
    </row>
    <row r="177">
      <c r="M177" s="69"/>
      <c r="N177" s="62"/>
      <c r="S177" s="55"/>
      <c r="Z177" s="62"/>
      <c r="AE177" s="55"/>
      <c r="AF177" s="69"/>
    </row>
    <row r="178">
      <c r="M178" s="69"/>
      <c r="N178" s="62"/>
      <c r="S178" s="55"/>
      <c r="Z178" s="62"/>
      <c r="AE178" s="55"/>
      <c r="AF178" s="69"/>
    </row>
    <row r="179">
      <c r="M179" s="69"/>
      <c r="N179" s="62"/>
      <c r="S179" s="55"/>
      <c r="Z179" s="62"/>
      <c r="AE179" s="55"/>
      <c r="AF179" s="69"/>
    </row>
    <row r="180">
      <c r="M180" s="69"/>
      <c r="N180" s="62"/>
      <c r="S180" s="55"/>
      <c r="Z180" s="62"/>
      <c r="AE180" s="55"/>
      <c r="AF180" s="69"/>
    </row>
    <row r="181">
      <c r="M181" s="69"/>
      <c r="N181" s="62"/>
      <c r="S181" s="55"/>
      <c r="Z181" s="62"/>
      <c r="AE181" s="55"/>
      <c r="AF181" s="69"/>
    </row>
    <row r="182">
      <c r="M182" s="69"/>
      <c r="N182" s="62"/>
      <c r="S182" s="55"/>
      <c r="Z182" s="62"/>
      <c r="AE182" s="55"/>
      <c r="AF182" s="69"/>
    </row>
    <row r="183">
      <c r="M183" s="69"/>
      <c r="N183" s="62"/>
      <c r="S183" s="55"/>
      <c r="Z183" s="62"/>
      <c r="AE183" s="55"/>
      <c r="AF183" s="69"/>
    </row>
    <row r="184">
      <c r="M184" s="69"/>
      <c r="N184" s="62"/>
      <c r="S184" s="55"/>
      <c r="Z184" s="62"/>
      <c r="AE184" s="55"/>
      <c r="AF184" s="69"/>
    </row>
    <row r="185">
      <c r="M185" s="69"/>
      <c r="N185" s="62"/>
      <c r="S185" s="55"/>
      <c r="Z185" s="62"/>
      <c r="AE185" s="55"/>
      <c r="AF185" s="69"/>
    </row>
    <row r="186">
      <c r="M186" s="69"/>
      <c r="N186" s="62"/>
      <c r="S186" s="55"/>
      <c r="Z186" s="62"/>
      <c r="AE186" s="55"/>
      <c r="AF186" s="69"/>
    </row>
    <row r="187">
      <c r="M187" s="69"/>
      <c r="N187" s="62"/>
      <c r="S187" s="55"/>
      <c r="Z187" s="62"/>
      <c r="AE187" s="55"/>
      <c r="AF187" s="69"/>
    </row>
    <row r="188">
      <c r="M188" s="69"/>
      <c r="N188" s="62"/>
      <c r="S188" s="55"/>
      <c r="Z188" s="62"/>
      <c r="AE188" s="55"/>
      <c r="AF188" s="69"/>
    </row>
    <row r="189">
      <c r="M189" s="69"/>
      <c r="N189" s="62"/>
      <c r="S189" s="55"/>
      <c r="Z189" s="62"/>
      <c r="AE189" s="55"/>
      <c r="AF189" s="69"/>
    </row>
    <row r="190">
      <c r="M190" s="69"/>
      <c r="N190" s="62"/>
      <c r="S190" s="55"/>
      <c r="Z190" s="62"/>
      <c r="AE190" s="55"/>
      <c r="AF190" s="69"/>
    </row>
    <row r="191">
      <c r="M191" s="69"/>
      <c r="N191" s="62"/>
      <c r="S191" s="55"/>
      <c r="Z191" s="62"/>
      <c r="AE191" s="55"/>
      <c r="AF191" s="69"/>
    </row>
    <row r="192">
      <c r="M192" s="69"/>
      <c r="N192" s="62"/>
      <c r="S192" s="55"/>
      <c r="Z192" s="62"/>
      <c r="AE192" s="55"/>
      <c r="AF192" s="69"/>
    </row>
    <row r="193">
      <c r="M193" s="69"/>
      <c r="N193" s="62"/>
      <c r="S193" s="55"/>
      <c r="Z193" s="62"/>
      <c r="AE193" s="55"/>
      <c r="AF193" s="69"/>
    </row>
    <row r="194">
      <c r="M194" s="69"/>
      <c r="N194" s="62"/>
      <c r="S194" s="55"/>
      <c r="Z194" s="62"/>
      <c r="AE194" s="55"/>
      <c r="AF194" s="69"/>
    </row>
    <row r="195">
      <c r="M195" s="69"/>
      <c r="N195" s="62"/>
      <c r="S195" s="55"/>
      <c r="Z195" s="62"/>
      <c r="AE195" s="55"/>
      <c r="AF195" s="69"/>
    </row>
    <row r="196">
      <c r="M196" s="69"/>
      <c r="N196" s="62"/>
      <c r="S196" s="55"/>
      <c r="Z196" s="62"/>
      <c r="AE196" s="55"/>
      <c r="AF196" s="69"/>
    </row>
    <row r="197">
      <c r="M197" s="69"/>
      <c r="N197" s="62"/>
      <c r="S197" s="55"/>
      <c r="Z197" s="62"/>
      <c r="AE197" s="55"/>
      <c r="AF197" s="69"/>
    </row>
    <row r="198">
      <c r="M198" s="69"/>
      <c r="N198" s="62"/>
      <c r="S198" s="55"/>
      <c r="Z198" s="62"/>
      <c r="AE198" s="55"/>
      <c r="AF198" s="69"/>
    </row>
    <row r="199">
      <c r="M199" s="69"/>
      <c r="N199" s="62"/>
      <c r="S199" s="55"/>
      <c r="Z199" s="62"/>
      <c r="AE199" s="55"/>
      <c r="AF199" s="69"/>
    </row>
    <row r="200">
      <c r="M200" s="69"/>
      <c r="N200" s="62"/>
      <c r="S200" s="55"/>
      <c r="Z200" s="62"/>
      <c r="AE200" s="55"/>
      <c r="AF200" s="69"/>
    </row>
    <row r="201">
      <c r="M201" s="69"/>
      <c r="N201" s="62"/>
      <c r="S201" s="55"/>
      <c r="Z201" s="62"/>
      <c r="AE201" s="55"/>
      <c r="AF201" s="69"/>
    </row>
    <row r="202">
      <c r="M202" s="69"/>
      <c r="N202" s="62"/>
      <c r="S202" s="55"/>
      <c r="Z202" s="62"/>
      <c r="AE202" s="55"/>
      <c r="AF202" s="69"/>
    </row>
    <row r="203">
      <c r="M203" s="69"/>
      <c r="N203" s="62"/>
      <c r="S203" s="55"/>
      <c r="Z203" s="62"/>
      <c r="AE203" s="55"/>
      <c r="AF203" s="69"/>
    </row>
    <row r="204">
      <c r="M204" s="69"/>
      <c r="N204" s="62"/>
      <c r="S204" s="55"/>
      <c r="Z204" s="62"/>
      <c r="AE204" s="55"/>
      <c r="AF204" s="69"/>
    </row>
    <row r="205">
      <c r="M205" s="69"/>
      <c r="N205" s="62"/>
      <c r="S205" s="55"/>
      <c r="Z205" s="62"/>
      <c r="AE205" s="55"/>
      <c r="AF205" s="69"/>
    </row>
    <row r="206">
      <c r="M206" s="69"/>
      <c r="N206" s="62"/>
      <c r="S206" s="55"/>
      <c r="Z206" s="62"/>
      <c r="AE206" s="55"/>
      <c r="AF206" s="69"/>
    </row>
    <row r="207">
      <c r="M207" s="69"/>
      <c r="N207" s="62"/>
      <c r="S207" s="55"/>
      <c r="Z207" s="62"/>
      <c r="AE207" s="55"/>
      <c r="AF207" s="69"/>
    </row>
    <row r="208">
      <c r="M208" s="69"/>
      <c r="N208" s="62"/>
      <c r="S208" s="55"/>
      <c r="Z208" s="62"/>
      <c r="AE208" s="55"/>
      <c r="AF208" s="69"/>
    </row>
    <row r="209">
      <c r="M209" s="69"/>
      <c r="N209" s="62"/>
      <c r="S209" s="55"/>
      <c r="Z209" s="62"/>
      <c r="AE209" s="55"/>
      <c r="AF209" s="69"/>
    </row>
    <row r="210">
      <c r="M210" s="69"/>
      <c r="N210" s="62"/>
      <c r="S210" s="55"/>
      <c r="Z210" s="62"/>
      <c r="AE210" s="55"/>
      <c r="AF210" s="69"/>
    </row>
    <row r="211">
      <c r="M211" s="69"/>
      <c r="N211" s="62"/>
      <c r="S211" s="55"/>
      <c r="Z211" s="62"/>
      <c r="AE211" s="55"/>
      <c r="AF211" s="69"/>
    </row>
    <row r="212">
      <c r="M212" s="69"/>
      <c r="N212" s="62"/>
      <c r="S212" s="55"/>
      <c r="Z212" s="62"/>
      <c r="AE212" s="55"/>
      <c r="AF212" s="69"/>
    </row>
    <row r="213">
      <c r="M213" s="69"/>
      <c r="N213" s="62"/>
      <c r="S213" s="55"/>
      <c r="Z213" s="62"/>
      <c r="AE213" s="55"/>
      <c r="AF213" s="69"/>
    </row>
    <row r="214">
      <c r="M214" s="69"/>
      <c r="N214" s="62"/>
      <c r="S214" s="55"/>
      <c r="Z214" s="62"/>
      <c r="AE214" s="55"/>
      <c r="AF214" s="69"/>
    </row>
    <row r="215">
      <c r="M215" s="69"/>
      <c r="N215" s="62"/>
      <c r="S215" s="55"/>
      <c r="Z215" s="62"/>
      <c r="AE215" s="55"/>
      <c r="AF215" s="69"/>
    </row>
    <row r="216">
      <c r="M216" s="69"/>
      <c r="N216" s="62"/>
      <c r="S216" s="55"/>
      <c r="Z216" s="62"/>
      <c r="AE216" s="55"/>
      <c r="AF216" s="69"/>
    </row>
    <row r="217">
      <c r="M217" s="69"/>
      <c r="N217" s="62"/>
      <c r="S217" s="55"/>
      <c r="Z217" s="62"/>
      <c r="AE217" s="55"/>
      <c r="AF217" s="69"/>
    </row>
    <row r="218">
      <c r="M218" s="69"/>
      <c r="N218" s="62"/>
      <c r="S218" s="55"/>
      <c r="Z218" s="62"/>
      <c r="AE218" s="55"/>
      <c r="AF218" s="69"/>
    </row>
    <row r="219">
      <c r="M219" s="69"/>
      <c r="N219" s="62"/>
      <c r="S219" s="55"/>
      <c r="Z219" s="62"/>
      <c r="AE219" s="55"/>
      <c r="AF219" s="69"/>
    </row>
    <row r="220">
      <c r="M220" s="69"/>
      <c r="N220" s="62"/>
      <c r="S220" s="55"/>
      <c r="Z220" s="62"/>
      <c r="AE220" s="55"/>
      <c r="AF220" s="69"/>
    </row>
    <row r="221">
      <c r="M221" s="69"/>
      <c r="N221" s="62"/>
      <c r="S221" s="55"/>
      <c r="Z221" s="62"/>
      <c r="AE221" s="55"/>
      <c r="AF221" s="69"/>
    </row>
    <row r="222">
      <c r="M222" s="69"/>
      <c r="N222" s="62"/>
      <c r="S222" s="55"/>
      <c r="Z222" s="62"/>
      <c r="AE222" s="55"/>
      <c r="AF222" s="69"/>
    </row>
    <row r="223">
      <c r="M223" s="69"/>
      <c r="N223" s="62"/>
      <c r="S223" s="55"/>
      <c r="Z223" s="62"/>
      <c r="AE223" s="55"/>
      <c r="AF223" s="69"/>
    </row>
    <row r="224">
      <c r="M224" s="69"/>
      <c r="N224" s="62"/>
      <c r="S224" s="55"/>
      <c r="Z224" s="62"/>
      <c r="AE224" s="55"/>
      <c r="AF224" s="69"/>
    </row>
    <row r="225">
      <c r="M225" s="69"/>
      <c r="N225" s="62"/>
      <c r="S225" s="55"/>
      <c r="Z225" s="62"/>
      <c r="AE225" s="55"/>
      <c r="AF225" s="69"/>
    </row>
    <row r="226">
      <c r="M226" s="69"/>
      <c r="N226" s="62"/>
      <c r="S226" s="55"/>
      <c r="Z226" s="62"/>
      <c r="AE226" s="55"/>
      <c r="AF226" s="69"/>
    </row>
    <row r="227">
      <c r="M227" s="69"/>
      <c r="N227" s="62"/>
      <c r="S227" s="55"/>
      <c r="Z227" s="62"/>
      <c r="AE227" s="55"/>
      <c r="AF227" s="69"/>
    </row>
    <row r="228">
      <c r="M228" s="69"/>
      <c r="N228" s="62"/>
      <c r="S228" s="55"/>
      <c r="Z228" s="62"/>
      <c r="AE228" s="55"/>
      <c r="AF228" s="69"/>
    </row>
    <row r="229">
      <c r="M229" s="69"/>
      <c r="N229" s="62"/>
      <c r="S229" s="55"/>
      <c r="Z229" s="62"/>
      <c r="AE229" s="55"/>
      <c r="AF229" s="69"/>
    </row>
    <row r="230">
      <c r="M230" s="69"/>
      <c r="N230" s="62"/>
      <c r="S230" s="55"/>
      <c r="Z230" s="62"/>
      <c r="AE230" s="55"/>
      <c r="AF230" s="69"/>
    </row>
    <row r="231">
      <c r="M231" s="69"/>
      <c r="N231" s="62"/>
      <c r="S231" s="55"/>
      <c r="Z231" s="62"/>
      <c r="AE231" s="55"/>
      <c r="AF231" s="69"/>
    </row>
    <row r="232">
      <c r="M232" s="69"/>
      <c r="N232" s="62"/>
      <c r="S232" s="55"/>
      <c r="Z232" s="62"/>
      <c r="AE232" s="55"/>
      <c r="AF232" s="69"/>
    </row>
    <row r="233">
      <c r="M233" s="69"/>
      <c r="N233" s="62"/>
      <c r="S233" s="55"/>
      <c r="Z233" s="62"/>
      <c r="AE233" s="55"/>
      <c r="AF233" s="69"/>
    </row>
    <row r="234">
      <c r="M234" s="69"/>
      <c r="N234" s="62"/>
      <c r="S234" s="55"/>
      <c r="Z234" s="62"/>
      <c r="AE234" s="55"/>
      <c r="AF234" s="69"/>
    </row>
    <row r="235">
      <c r="M235" s="69"/>
      <c r="N235" s="62"/>
      <c r="S235" s="55"/>
      <c r="Z235" s="62"/>
      <c r="AE235" s="55"/>
      <c r="AF235" s="69"/>
    </row>
    <row r="236">
      <c r="M236" s="69"/>
      <c r="N236" s="62"/>
      <c r="S236" s="55"/>
      <c r="Z236" s="62"/>
      <c r="AE236" s="55"/>
      <c r="AF236" s="69"/>
    </row>
    <row r="237">
      <c r="M237" s="69"/>
      <c r="N237" s="62"/>
      <c r="S237" s="55"/>
      <c r="Z237" s="62"/>
      <c r="AE237" s="55"/>
      <c r="AF237" s="69"/>
    </row>
    <row r="238">
      <c r="M238" s="69"/>
      <c r="N238" s="62"/>
      <c r="S238" s="55"/>
      <c r="Z238" s="62"/>
      <c r="AE238" s="55"/>
      <c r="AF238" s="69"/>
    </row>
    <row r="239">
      <c r="M239" s="69"/>
      <c r="N239" s="62"/>
      <c r="S239" s="55"/>
      <c r="Z239" s="62"/>
      <c r="AE239" s="55"/>
      <c r="AF239" s="69"/>
    </row>
    <row r="240">
      <c r="M240" s="69"/>
      <c r="N240" s="62"/>
      <c r="S240" s="55"/>
      <c r="Z240" s="62"/>
      <c r="AE240" s="55"/>
      <c r="AF240" s="69"/>
    </row>
    <row r="241">
      <c r="M241" s="69"/>
      <c r="N241" s="62"/>
      <c r="S241" s="55"/>
      <c r="Z241" s="62"/>
      <c r="AE241" s="55"/>
      <c r="AF241" s="69"/>
    </row>
    <row r="242">
      <c r="M242" s="69"/>
      <c r="N242" s="62"/>
      <c r="S242" s="55"/>
      <c r="Z242" s="62"/>
      <c r="AE242" s="55"/>
      <c r="AF242" s="69"/>
    </row>
    <row r="243">
      <c r="M243" s="69"/>
      <c r="N243" s="62"/>
      <c r="S243" s="55"/>
      <c r="Z243" s="62"/>
      <c r="AE243" s="55"/>
      <c r="AF243" s="69"/>
    </row>
    <row r="244">
      <c r="M244" s="69"/>
      <c r="N244" s="62"/>
      <c r="S244" s="55"/>
      <c r="Z244" s="62"/>
      <c r="AE244" s="55"/>
      <c r="AF244" s="69"/>
    </row>
    <row r="245">
      <c r="M245" s="69"/>
      <c r="N245" s="62"/>
      <c r="S245" s="55"/>
      <c r="Z245" s="62"/>
      <c r="AE245" s="55"/>
      <c r="AF245" s="69"/>
    </row>
    <row r="246">
      <c r="M246" s="69"/>
      <c r="N246" s="62"/>
      <c r="S246" s="55"/>
      <c r="Z246" s="62"/>
      <c r="AE246" s="55"/>
      <c r="AF246" s="69"/>
    </row>
    <row r="247">
      <c r="M247" s="69"/>
      <c r="N247" s="62"/>
      <c r="S247" s="55"/>
      <c r="Z247" s="62"/>
      <c r="AE247" s="55"/>
      <c r="AF247" s="69"/>
    </row>
    <row r="248">
      <c r="M248" s="69"/>
      <c r="N248" s="62"/>
      <c r="S248" s="55"/>
      <c r="Z248" s="62"/>
      <c r="AE248" s="55"/>
      <c r="AF248" s="69"/>
    </row>
    <row r="249">
      <c r="M249" s="69"/>
      <c r="N249" s="62"/>
      <c r="S249" s="55"/>
      <c r="Z249" s="62"/>
      <c r="AE249" s="55"/>
      <c r="AF249" s="69"/>
    </row>
    <row r="250">
      <c r="M250" s="69"/>
      <c r="N250" s="62"/>
      <c r="S250" s="55"/>
      <c r="Z250" s="62"/>
      <c r="AE250" s="55"/>
      <c r="AF250" s="69"/>
    </row>
    <row r="251">
      <c r="M251" s="69"/>
      <c r="N251" s="62"/>
      <c r="S251" s="55"/>
      <c r="Z251" s="62"/>
      <c r="AE251" s="55"/>
      <c r="AF251" s="69"/>
    </row>
    <row r="252">
      <c r="M252" s="69"/>
      <c r="N252" s="62"/>
      <c r="S252" s="55"/>
      <c r="Z252" s="62"/>
      <c r="AE252" s="55"/>
      <c r="AF252" s="69"/>
    </row>
    <row r="253">
      <c r="M253" s="69"/>
      <c r="N253" s="62"/>
      <c r="S253" s="55"/>
      <c r="Z253" s="62"/>
      <c r="AE253" s="55"/>
      <c r="AF253" s="69"/>
    </row>
    <row r="254">
      <c r="M254" s="69"/>
      <c r="N254" s="62"/>
      <c r="S254" s="55"/>
      <c r="Z254" s="62"/>
      <c r="AE254" s="55"/>
      <c r="AF254" s="69"/>
    </row>
    <row r="255">
      <c r="M255" s="69"/>
      <c r="N255" s="62"/>
      <c r="S255" s="55"/>
      <c r="Z255" s="62"/>
      <c r="AE255" s="55"/>
      <c r="AF255" s="69"/>
    </row>
    <row r="256">
      <c r="M256" s="69"/>
      <c r="N256" s="62"/>
      <c r="S256" s="55"/>
      <c r="Z256" s="62"/>
      <c r="AE256" s="55"/>
      <c r="AF256" s="69"/>
    </row>
    <row r="257">
      <c r="M257" s="69"/>
      <c r="N257" s="62"/>
      <c r="S257" s="55"/>
      <c r="Z257" s="62"/>
      <c r="AE257" s="55"/>
      <c r="AF257" s="69"/>
    </row>
    <row r="258">
      <c r="M258" s="69"/>
      <c r="N258" s="62"/>
      <c r="S258" s="55"/>
      <c r="Z258" s="62"/>
      <c r="AE258" s="55"/>
      <c r="AF258" s="69"/>
    </row>
    <row r="259">
      <c r="M259" s="69"/>
      <c r="N259" s="62"/>
      <c r="S259" s="55"/>
      <c r="Z259" s="62"/>
      <c r="AE259" s="55"/>
      <c r="AF259" s="69"/>
    </row>
    <row r="260">
      <c r="M260" s="69"/>
      <c r="N260" s="62"/>
      <c r="S260" s="55"/>
      <c r="Z260" s="62"/>
      <c r="AE260" s="55"/>
      <c r="AF260" s="69"/>
    </row>
    <row r="261">
      <c r="M261" s="69"/>
      <c r="N261" s="62"/>
      <c r="S261" s="55"/>
      <c r="Z261" s="62"/>
      <c r="AE261" s="55"/>
      <c r="AF261" s="69"/>
    </row>
    <row r="262">
      <c r="M262" s="69"/>
      <c r="N262" s="62"/>
      <c r="S262" s="55"/>
      <c r="Z262" s="62"/>
      <c r="AE262" s="55"/>
      <c r="AF262" s="69"/>
    </row>
    <row r="263">
      <c r="M263" s="69"/>
      <c r="N263" s="62"/>
      <c r="S263" s="55"/>
      <c r="Z263" s="62"/>
      <c r="AE263" s="55"/>
      <c r="AF263" s="69"/>
    </row>
    <row r="264">
      <c r="M264" s="69"/>
      <c r="N264" s="62"/>
      <c r="S264" s="55"/>
      <c r="Z264" s="62"/>
      <c r="AE264" s="55"/>
      <c r="AF264" s="69"/>
    </row>
    <row r="265">
      <c r="M265" s="69"/>
      <c r="N265" s="62"/>
      <c r="S265" s="55"/>
      <c r="Z265" s="62"/>
      <c r="AE265" s="55"/>
      <c r="AF265" s="69"/>
    </row>
    <row r="266">
      <c r="M266" s="69"/>
      <c r="N266" s="62"/>
      <c r="S266" s="55"/>
      <c r="Z266" s="62"/>
      <c r="AE266" s="55"/>
      <c r="AF266" s="69"/>
    </row>
    <row r="267">
      <c r="M267" s="69"/>
      <c r="N267" s="62"/>
      <c r="S267" s="55"/>
      <c r="Z267" s="62"/>
      <c r="AE267" s="55"/>
      <c r="AF267" s="69"/>
    </row>
    <row r="268">
      <c r="M268" s="69"/>
      <c r="N268" s="62"/>
      <c r="S268" s="55"/>
      <c r="Z268" s="62"/>
      <c r="AE268" s="55"/>
      <c r="AF268" s="69"/>
    </row>
    <row r="269">
      <c r="M269" s="69"/>
      <c r="N269" s="62"/>
      <c r="S269" s="55"/>
      <c r="Z269" s="62"/>
      <c r="AE269" s="55"/>
      <c r="AF269" s="69"/>
    </row>
    <row r="270">
      <c r="M270" s="69"/>
      <c r="N270" s="62"/>
      <c r="S270" s="55"/>
      <c r="Z270" s="62"/>
      <c r="AE270" s="55"/>
      <c r="AF270" s="69"/>
    </row>
    <row r="271">
      <c r="M271" s="69"/>
      <c r="N271" s="62"/>
      <c r="S271" s="55"/>
      <c r="Z271" s="62"/>
      <c r="AE271" s="55"/>
      <c r="AF271" s="69"/>
    </row>
    <row r="272">
      <c r="M272" s="69"/>
      <c r="N272" s="62"/>
      <c r="S272" s="55"/>
      <c r="Z272" s="62"/>
      <c r="AE272" s="55"/>
      <c r="AF272" s="69"/>
    </row>
    <row r="273">
      <c r="M273" s="69"/>
      <c r="N273" s="62"/>
      <c r="S273" s="55"/>
      <c r="Z273" s="62"/>
      <c r="AE273" s="55"/>
      <c r="AF273" s="69"/>
    </row>
    <row r="274">
      <c r="M274" s="69"/>
      <c r="N274" s="62"/>
      <c r="S274" s="55"/>
      <c r="Z274" s="62"/>
      <c r="AE274" s="55"/>
      <c r="AF274" s="69"/>
    </row>
    <row r="275">
      <c r="M275" s="69"/>
      <c r="N275" s="62"/>
      <c r="S275" s="55"/>
      <c r="Z275" s="62"/>
      <c r="AE275" s="55"/>
      <c r="AF275" s="69"/>
    </row>
    <row r="276">
      <c r="M276" s="69"/>
      <c r="N276" s="62"/>
      <c r="S276" s="55"/>
      <c r="Z276" s="62"/>
      <c r="AE276" s="55"/>
      <c r="AF276" s="69"/>
    </row>
    <row r="277">
      <c r="M277" s="69"/>
      <c r="N277" s="62"/>
      <c r="S277" s="55"/>
      <c r="Z277" s="62"/>
      <c r="AE277" s="55"/>
      <c r="AF277" s="69"/>
    </row>
    <row r="278">
      <c r="M278" s="69"/>
      <c r="N278" s="62"/>
      <c r="S278" s="55"/>
      <c r="Z278" s="62"/>
      <c r="AE278" s="55"/>
      <c r="AF278" s="69"/>
    </row>
    <row r="279">
      <c r="M279" s="69"/>
      <c r="N279" s="62"/>
      <c r="S279" s="55"/>
      <c r="Z279" s="62"/>
      <c r="AE279" s="55"/>
      <c r="AF279" s="69"/>
    </row>
    <row r="280">
      <c r="M280" s="69"/>
      <c r="N280" s="62"/>
      <c r="S280" s="55"/>
      <c r="Z280" s="62"/>
      <c r="AE280" s="55"/>
      <c r="AF280" s="69"/>
    </row>
    <row r="281">
      <c r="M281" s="69"/>
      <c r="N281" s="62"/>
      <c r="S281" s="55"/>
      <c r="Z281" s="62"/>
      <c r="AE281" s="55"/>
      <c r="AF281" s="69"/>
    </row>
    <row r="282">
      <c r="M282" s="69"/>
      <c r="N282" s="62"/>
      <c r="S282" s="55"/>
      <c r="Z282" s="62"/>
      <c r="AE282" s="55"/>
      <c r="AF282" s="69"/>
    </row>
    <row r="283">
      <c r="M283" s="69"/>
      <c r="N283" s="62"/>
      <c r="S283" s="55"/>
      <c r="Z283" s="62"/>
      <c r="AE283" s="55"/>
      <c r="AF283" s="69"/>
    </row>
    <row r="284">
      <c r="M284" s="69"/>
      <c r="N284" s="62"/>
      <c r="S284" s="55"/>
      <c r="Z284" s="62"/>
      <c r="AE284" s="55"/>
      <c r="AF284" s="69"/>
    </row>
    <row r="285">
      <c r="M285" s="69"/>
      <c r="N285" s="62"/>
      <c r="S285" s="55"/>
      <c r="Z285" s="62"/>
      <c r="AE285" s="55"/>
      <c r="AF285" s="69"/>
    </row>
    <row r="286">
      <c r="M286" s="69"/>
      <c r="N286" s="62"/>
      <c r="S286" s="55"/>
      <c r="Z286" s="62"/>
      <c r="AE286" s="55"/>
      <c r="AF286" s="69"/>
    </row>
    <row r="287">
      <c r="M287" s="69"/>
      <c r="N287" s="62"/>
      <c r="S287" s="55"/>
      <c r="Z287" s="62"/>
      <c r="AE287" s="55"/>
      <c r="AF287" s="69"/>
    </row>
    <row r="288">
      <c r="M288" s="69"/>
      <c r="N288" s="62"/>
      <c r="S288" s="55"/>
      <c r="Z288" s="62"/>
      <c r="AE288" s="55"/>
      <c r="AF288" s="69"/>
    </row>
    <row r="289">
      <c r="M289" s="69"/>
      <c r="N289" s="62"/>
      <c r="S289" s="55"/>
      <c r="Z289" s="62"/>
      <c r="AE289" s="55"/>
      <c r="AF289" s="69"/>
    </row>
    <row r="290">
      <c r="M290" s="69"/>
      <c r="N290" s="62"/>
      <c r="S290" s="55"/>
      <c r="Z290" s="62"/>
      <c r="AE290" s="55"/>
      <c r="AF290" s="69"/>
    </row>
    <row r="291">
      <c r="M291" s="69"/>
      <c r="N291" s="62"/>
      <c r="S291" s="55"/>
      <c r="Z291" s="62"/>
      <c r="AE291" s="55"/>
      <c r="AF291" s="69"/>
    </row>
    <row r="292">
      <c r="M292" s="69"/>
      <c r="N292" s="62"/>
      <c r="S292" s="55"/>
      <c r="Z292" s="62"/>
      <c r="AE292" s="55"/>
      <c r="AF292" s="69"/>
    </row>
    <row r="293">
      <c r="M293" s="69"/>
      <c r="N293" s="62"/>
      <c r="S293" s="55"/>
      <c r="Z293" s="62"/>
      <c r="AE293" s="55"/>
      <c r="AF293" s="69"/>
    </row>
    <row r="294">
      <c r="M294" s="69"/>
      <c r="N294" s="62"/>
      <c r="S294" s="55"/>
      <c r="Z294" s="62"/>
      <c r="AE294" s="55"/>
      <c r="AF294" s="69"/>
    </row>
    <row r="295">
      <c r="M295" s="69"/>
      <c r="N295" s="62"/>
      <c r="S295" s="55"/>
      <c r="Z295" s="62"/>
      <c r="AE295" s="55"/>
      <c r="AF295" s="69"/>
    </row>
    <row r="296">
      <c r="M296" s="69"/>
      <c r="N296" s="62"/>
      <c r="S296" s="55"/>
      <c r="Z296" s="62"/>
      <c r="AE296" s="55"/>
      <c r="AF296" s="69"/>
    </row>
    <row r="297">
      <c r="M297" s="69"/>
      <c r="N297" s="62"/>
      <c r="S297" s="55"/>
      <c r="Z297" s="62"/>
      <c r="AE297" s="55"/>
      <c r="AF297" s="69"/>
    </row>
    <row r="298">
      <c r="M298" s="69"/>
      <c r="N298" s="62"/>
      <c r="S298" s="55"/>
      <c r="Z298" s="62"/>
      <c r="AE298" s="55"/>
      <c r="AF298" s="69"/>
    </row>
    <row r="299">
      <c r="M299" s="69"/>
      <c r="N299" s="62"/>
      <c r="S299" s="55"/>
      <c r="Z299" s="62"/>
      <c r="AE299" s="55"/>
      <c r="AF299" s="69"/>
    </row>
    <row r="300">
      <c r="M300" s="69"/>
      <c r="N300" s="62"/>
      <c r="S300" s="55"/>
      <c r="Z300" s="62"/>
      <c r="AE300" s="55"/>
      <c r="AF300" s="69"/>
    </row>
    <row r="301">
      <c r="M301" s="69"/>
      <c r="N301" s="62"/>
      <c r="S301" s="55"/>
      <c r="Z301" s="62"/>
      <c r="AE301" s="55"/>
      <c r="AF301" s="69"/>
    </row>
    <row r="302">
      <c r="M302" s="69"/>
      <c r="N302" s="62"/>
      <c r="S302" s="55"/>
      <c r="Z302" s="62"/>
      <c r="AE302" s="55"/>
      <c r="AF302" s="69"/>
    </row>
    <row r="303">
      <c r="M303" s="69"/>
      <c r="N303" s="62"/>
      <c r="S303" s="55"/>
      <c r="Z303" s="62"/>
      <c r="AE303" s="55"/>
      <c r="AF303" s="69"/>
    </row>
    <row r="304">
      <c r="M304" s="69"/>
      <c r="N304" s="62"/>
      <c r="S304" s="55"/>
      <c r="Z304" s="62"/>
      <c r="AE304" s="55"/>
      <c r="AF304" s="69"/>
    </row>
    <row r="305">
      <c r="M305" s="69"/>
      <c r="N305" s="62"/>
      <c r="S305" s="55"/>
      <c r="Z305" s="62"/>
      <c r="AE305" s="55"/>
      <c r="AF305" s="69"/>
    </row>
    <row r="306">
      <c r="M306" s="69"/>
      <c r="N306" s="62"/>
      <c r="S306" s="55"/>
      <c r="Z306" s="62"/>
      <c r="AE306" s="55"/>
      <c r="AF306" s="69"/>
    </row>
    <row r="307">
      <c r="M307" s="69"/>
      <c r="N307" s="62"/>
      <c r="S307" s="55"/>
      <c r="Z307" s="62"/>
      <c r="AE307" s="55"/>
      <c r="AF307" s="69"/>
    </row>
    <row r="308">
      <c r="M308" s="69"/>
      <c r="N308" s="62"/>
      <c r="S308" s="55"/>
      <c r="Z308" s="62"/>
      <c r="AE308" s="55"/>
      <c r="AF308" s="69"/>
    </row>
    <row r="309">
      <c r="M309" s="69"/>
      <c r="N309" s="62"/>
      <c r="S309" s="55"/>
      <c r="Z309" s="62"/>
      <c r="AE309" s="55"/>
      <c r="AF309" s="69"/>
    </row>
    <row r="310">
      <c r="M310" s="69"/>
      <c r="N310" s="62"/>
      <c r="S310" s="55"/>
      <c r="Z310" s="62"/>
      <c r="AE310" s="55"/>
      <c r="AF310" s="69"/>
    </row>
    <row r="311">
      <c r="M311" s="69"/>
      <c r="N311" s="62"/>
      <c r="S311" s="55"/>
      <c r="Z311" s="62"/>
      <c r="AE311" s="55"/>
      <c r="AF311" s="69"/>
    </row>
    <row r="312">
      <c r="M312" s="69"/>
      <c r="N312" s="62"/>
      <c r="S312" s="55"/>
      <c r="Z312" s="62"/>
      <c r="AE312" s="55"/>
      <c r="AF312" s="69"/>
    </row>
    <row r="313">
      <c r="M313" s="69"/>
      <c r="N313" s="62"/>
      <c r="S313" s="55"/>
      <c r="Z313" s="62"/>
      <c r="AE313" s="55"/>
      <c r="AF313" s="69"/>
    </row>
    <row r="314">
      <c r="M314" s="69"/>
      <c r="N314" s="62"/>
      <c r="S314" s="55"/>
      <c r="Z314" s="62"/>
      <c r="AE314" s="55"/>
      <c r="AF314" s="69"/>
    </row>
    <row r="315">
      <c r="M315" s="69"/>
      <c r="N315" s="62"/>
      <c r="S315" s="55"/>
      <c r="Z315" s="62"/>
      <c r="AE315" s="55"/>
      <c r="AF315" s="69"/>
    </row>
    <row r="316">
      <c r="M316" s="69"/>
      <c r="N316" s="62"/>
      <c r="S316" s="55"/>
      <c r="Z316" s="62"/>
      <c r="AE316" s="55"/>
      <c r="AF316" s="69"/>
    </row>
    <row r="317">
      <c r="M317" s="69"/>
      <c r="N317" s="62"/>
      <c r="S317" s="55"/>
      <c r="Z317" s="62"/>
      <c r="AE317" s="55"/>
      <c r="AF317" s="69"/>
    </row>
    <row r="318">
      <c r="M318" s="69"/>
      <c r="N318" s="62"/>
      <c r="S318" s="55"/>
      <c r="Z318" s="62"/>
      <c r="AE318" s="55"/>
      <c r="AF318" s="69"/>
    </row>
    <row r="319">
      <c r="M319" s="69"/>
      <c r="N319" s="62"/>
      <c r="S319" s="55"/>
      <c r="Z319" s="62"/>
      <c r="AE319" s="55"/>
      <c r="AF319" s="69"/>
    </row>
    <row r="320">
      <c r="M320" s="69"/>
      <c r="N320" s="62"/>
      <c r="S320" s="55"/>
      <c r="Z320" s="62"/>
      <c r="AE320" s="55"/>
      <c r="AF320" s="69"/>
    </row>
    <row r="321">
      <c r="M321" s="69"/>
      <c r="N321" s="62"/>
      <c r="S321" s="55"/>
      <c r="Z321" s="62"/>
      <c r="AE321" s="55"/>
      <c r="AF321" s="69"/>
    </row>
    <row r="322">
      <c r="M322" s="69"/>
      <c r="N322" s="62"/>
      <c r="S322" s="55"/>
      <c r="Z322" s="62"/>
      <c r="AE322" s="55"/>
      <c r="AF322" s="69"/>
    </row>
    <row r="323">
      <c r="M323" s="69"/>
      <c r="N323" s="62"/>
      <c r="S323" s="55"/>
      <c r="Z323" s="62"/>
      <c r="AE323" s="55"/>
      <c r="AF323" s="69"/>
    </row>
    <row r="324">
      <c r="M324" s="69"/>
      <c r="N324" s="62"/>
      <c r="S324" s="55"/>
      <c r="Z324" s="62"/>
      <c r="AE324" s="55"/>
      <c r="AF324" s="69"/>
    </row>
    <row r="325">
      <c r="M325" s="69"/>
      <c r="N325" s="62"/>
      <c r="S325" s="55"/>
      <c r="Z325" s="62"/>
      <c r="AE325" s="55"/>
      <c r="AF325" s="69"/>
    </row>
    <row r="326">
      <c r="M326" s="69"/>
      <c r="N326" s="62"/>
      <c r="S326" s="55"/>
      <c r="Z326" s="62"/>
      <c r="AE326" s="55"/>
      <c r="AF326" s="69"/>
    </row>
    <row r="327">
      <c r="M327" s="69"/>
      <c r="N327" s="62"/>
      <c r="S327" s="55"/>
      <c r="Z327" s="62"/>
      <c r="AE327" s="55"/>
      <c r="AF327" s="69"/>
    </row>
    <row r="328">
      <c r="M328" s="69"/>
      <c r="N328" s="62"/>
      <c r="S328" s="55"/>
      <c r="Z328" s="62"/>
      <c r="AE328" s="55"/>
      <c r="AF328" s="69"/>
    </row>
    <row r="329">
      <c r="M329" s="69"/>
      <c r="N329" s="62"/>
      <c r="S329" s="55"/>
      <c r="Z329" s="62"/>
      <c r="AE329" s="55"/>
      <c r="AF329" s="69"/>
    </row>
    <row r="330">
      <c r="M330" s="69"/>
      <c r="N330" s="62"/>
      <c r="S330" s="55"/>
      <c r="Z330" s="62"/>
      <c r="AE330" s="55"/>
      <c r="AF330" s="69"/>
    </row>
    <row r="331">
      <c r="M331" s="69"/>
      <c r="N331" s="62"/>
      <c r="S331" s="55"/>
      <c r="Z331" s="62"/>
      <c r="AE331" s="55"/>
      <c r="AF331" s="69"/>
    </row>
    <row r="332">
      <c r="M332" s="69"/>
      <c r="N332" s="62"/>
      <c r="S332" s="55"/>
      <c r="Z332" s="62"/>
      <c r="AE332" s="55"/>
      <c r="AF332" s="69"/>
    </row>
    <row r="333">
      <c r="M333" s="69"/>
      <c r="N333" s="62"/>
      <c r="S333" s="55"/>
      <c r="Z333" s="62"/>
      <c r="AE333" s="55"/>
      <c r="AF333" s="69"/>
    </row>
    <row r="334">
      <c r="M334" s="69"/>
      <c r="N334" s="62"/>
      <c r="S334" s="55"/>
      <c r="Z334" s="62"/>
      <c r="AE334" s="55"/>
      <c r="AF334" s="69"/>
    </row>
    <row r="335">
      <c r="M335" s="69"/>
      <c r="N335" s="62"/>
      <c r="S335" s="55"/>
      <c r="Z335" s="62"/>
      <c r="AE335" s="55"/>
      <c r="AF335" s="69"/>
    </row>
    <row r="336">
      <c r="M336" s="69"/>
      <c r="N336" s="62"/>
      <c r="S336" s="55"/>
      <c r="Z336" s="62"/>
      <c r="AE336" s="55"/>
      <c r="AF336" s="69"/>
    </row>
    <row r="337">
      <c r="M337" s="69"/>
      <c r="N337" s="62"/>
      <c r="S337" s="55"/>
      <c r="Z337" s="62"/>
      <c r="AE337" s="55"/>
      <c r="AF337" s="69"/>
    </row>
    <row r="338">
      <c r="M338" s="69"/>
      <c r="N338" s="62"/>
      <c r="S338" s="55"/>
      <c r="Z338" s="62"/>
      <c r="AE338" s="55"/>
      <c r="AF338" s="69"/>
    </row>
    <row r="339">
      <c r="M339" s="69"/>
      <c r="N339" s="62"/>
      <c r="S339" s="55"/>
      <c r="Z339" s="62"/>
      <c r="AE339" s="55"/>
      <c r="AF339" s="69"/>
    </row>
    <row r="340">
      <c r="M340" s="69"/>
      <c r="N340" s="62"/>
      <c r="S340" s="55"/>
      <c r="Z340" s="62"/>
      <c r="AE340" s="55"/>
      <c r="AF340" s="69"/>
    </row>
    <row r="341">
      <c r="M341" s="69"/>
      <c r="N341" s="62"/>
      <c r="S341" s="55"/>
      <c r="Z341" s="62"/>
      <c r="AE341" s="55"/>
      <c r="AF341" s="69"/>
    </row>
    <row r="342">
      <c r="M342" s="69"/>
      <c r="N342" s="62"/>
      <c r="S342" s="55"/>
      <c r="Z342" s="62"/>
      <c r="AE342" s="55"/>
      <c r="AF342" s="69"/>
    </row>
    <row r="343">
      <c r="M343" s="69"/>
      <c r="N343" s="62"/>
      <c r="S343" s="55"/>
      <c r="Z343" s="62"/>
      <c r="AE343" s="55"/>
      <c r="AF343" s="69"/>
    </row>
    <row r="344">
      <c r="M344" s="69"/>
      <c r="N344" s="62"/>
      <c r="S344" s="55"/>
      <c r="Z344" s="62"/>
      <c r="AE344" s="55"/>
      <c r="AF344" s="69"/>
    </row>
    <row r="345">
      <c r="M345" s="69"/>
      <c r="N345" s="62"/>
      <c r="S345" s="55"/>
      <c r="Z345" s="62"/>
      <c r="AE345" s="55"/>
      <c r="AF345" s="69"/>
    </row>
    <row r="346">
      <c r="M346" s="69"/>
      <c r="N346" s="62"/>
      <c r="S346" s="55"/>
      <c r="Z346" s="62"/>
      <c r="AE346" s="55"/>
      <c r="AF346" s="69"/>
    </row>
    <row r="347">
      <c r="M347" s="69"/>
      <c r="N347" s="62"/>
      <c r="S347" s="55"/>
      <c r="Z347" s="62"/>
      <c r="AE347" s="55"/>
      <c r="AF347" s="69"/>
    </row>
    <row r="348">
      <c r="M348" s="69"/>
      <c r="N348" s="62"/>
      <c r="S348" s="55"/>
      <c r="Z348" s="62"/>
      <c r="AE348" s="55"/>
      <c r="AF348" s="69"/>
    </row>
    <row r="349">
      <c r="M349" s="69"/>
      <c r="N349" s="62"/>
      <c r="S349" s="55"/>
      <c r="Z349" s="62"/>
      <c r="AE349" s="55"/>
      <c r="AF349" s="69"/>
    </row>
    <row r="350">
      <c r="M350" s="69"/>
      <c r="N350" s="62"/>
      <c r="S350" s="55"/>
      <c r="Z350" s="62"/>
      <c r="AE350" s="55"/>
      <c r="AF350" s="69"/>
    </row>
    <row r="351">
      <c r="M351" s="69"/>
      <c r="N351" s="62"/>
      <c r="S351" s="55"/>
      <c r="Z351" s="62"/>
      <c r="AE351" s="55"/>
      <c r="AF351" s="69"/>
    </row>
    <row r="352">
      <c r="M352" s="69"/>
      <c r="N352" s="62"/>
      <c r="S352" s="55"/>
      <c r="Z352" s="62"/>
      <c r="AE352" s="55"/>
      <c r="AF352" s="69"/>
    </row>
    <row r="353">
      <c r="M353" s="69"/>
      <c r="N353" s="62"/>
      <c r="S353" s="55"/>
      <c r="Z353" s="62"/>
      <c r="AE353" s="55"/>
      <c r="AF353" s="69"/>
    </row>
    <row r="354">
      <c r="M354" s="69"/>
      <c r="N354" s="62"/>
      <c r="S354" s="55"/>
      <c r="Z354" s="62"/>
      <c r="AE354" s="55"/>
      <c r="AF354" s="69"/>
    </row>
    <row r="355">
      <c r="M355" s="69"/>
      <c r="N355" s="62"/>
      <c r="S355" s="55"/>
      <c r="Z355" s="62"/>
      <c r="AE355" s="55"/>
      <c r="AF355" s="69"/>
    </row>
    <row r="356">
      <c r="M356" s="69"/>
      <c r="N356" s="62"/>
      <c r="S356" s="55"/>
      <c r="Z356" s="62"/>
      <c r="AE356" s="55"/>
      <c r="AF356" s="69"/>
    </row>
    <row r="357">
      <c r="M357" s="69"/>
      <c r="N357" s="62"/>
      <c r="S357" s="55"/>
      <c r="Z357" s="62"/>
      <c r="AE357" s="55"/>
      <c r="AF357" s="69"/>
    </row>
    <row r="358">
      <c r="M358" s="69"/>
      <c r="N358" s="62"/>
      <c r="S358" s="55"/>
      <c r="Z358" s="62"/>
      <c r="AE358" s="55"/>
      <c r="AF358" s="69"/>
    </row>
    <row r="359">
      <c r="M359" s="69"/>
      <c r="N359" s="62"/>
      <c r="S359" s="55"/>
      <c r="Z359" s="62"/>
      <c r="AE359" s="55"/>
      <c r="AF359" s="69"/>
    </row>
    <row r="360">
      <c r="M360" s="69"/>
      <c r="N360" s="62"/>
      <c r="S360" s="55"/>
      <c r="Z360" s="62"/>
      <c r="AE360" s="55"/>
      <c r="AF360" s="69"/>
    </row>
    <row r="361">
      <c r="M361" s="69"/>
      <c r="N361" s="62"/>
      <c r="S361" s="55"/>
      <c r="Z361" s="62"/>
      <c r="AE361" s="55"/>
      <c r="AF361" s="69"/>
    </row>
    <row r="362">
      <c r="M362" s="69"/>
      <c r="N362" s="62"/>
      <c r="S362" s="55"/>
      <c r="Z362" s="62"/>
      <c r="AE362" s="55"/>
      <c r="AF362" s="69"/>
    </row>
    <row r="363">
      <c r="M363" s="69"/>
      <c r="N363" s="62"/>
      <c r="S363" s="55"/>
      <c r="Z363" s="62"/>
      <c r="AE363" s="55"/>
      <c r="AF363" s="69"/>
    </row>
    <row r="364">
      <c r="M364" s="69"/>
      <c r="N364" s="62"/>
      <c r="S364" s="55"/>
      <c r="Z364" s="62"/>
      <c r="AE364" s="55"/>
      <c r="AF364" s="69"/>
    </row>
    <row r="365">
      <c r="M365" s="69"/>
      <c r="N365" s="62"/>
      <c r="S365" s="55"/>
      <c r="Z365" s="62"/>
      <c r="AE365" s="55"/>
      <c r="AF365" s="69"/>
    </row>
    <row r="366">
      <c r="M366" s="69"/>
      <c r="N366" s="62"/>
      <c r="S366" s="55"/>
      <c r="Z366" s="62"/>
      <c r="AE366" s="55"/>
      <c r="AF366" s="69"/>
    </row>
    <row r="367">
      <c r="M367" s="69"/>
      <c r="N367" s="62"/>
      <c r="S367" s="55"/>
      <c r="Z367" s="62"/>
      <c r="AE367" s="55"/>
      <c r="AF367" s="69"/>
    </row>
    <row r="368">
      <c r="M368" s="69"/>
      <c r="N368" s="62"/>
      <c r="S368" s="55"/>
      <c r="Z368" s="62"/>
      <c r="AE368" s="55"/>
      <c r="AF368" s="69"/>
    </row>
    <row r="369">
      <c r="M369" s="69"/>
      <c r="N369" s="62"/>
      <c r="S369" s="55"/>
      <c r="Z369" s="62"/>
      <c r="AE369" s="55"/>
      <c r="AF369" s="69"/>
    </row>
    <row r="370">
      <c r="M370" s="69"/>
      <c r="N370" s="62"/>
      <c r="S370" s="55"/>
      <c r="Z370" s="62"/>
      <c r="AE370" s="55"/>
      <c r="AF370" s="69"/>
    </row>
    <row r="371">
      <c r="M371" s="69"/>
      <c r="N371" s="62"/>
      <c r="S371" s="55"/>
      <c r="Z371" s="62"/>
      <c r="AE371" s="55"/>
      <c r="AF371" s="69"/>
    </row>
    <row r="372">
      <c r="M372" s="69"/>
      <c r="N372" s="62"/>
      <c r="S372" s="55"/>
      <c r="Z372" s="62"/>
      <c r="AE372" s="55"/>
      <c r="AF372" s="69"/>
    </row>
    <row r="373">
      <c r="M373" s="69"/>
      <c r="N373" s="62"/>
      <c r="S373" s="55"/>
      <c r="Z373" s="62"/>
      <c r="AE373" s="55"/>
      <c r="AF373" s="69"/>
    </row>
    <row r="374">
      <c r="M374" s="69"/>
      <c r="N374" s="62"/>
      <c r="S374" s="55"/>
      <c r="Z374" s="62"/>
      <c r="AE374" s="55"/>
      <c r="AF374" s="69"/>
    </row>
    <row r="375">
      <c r="M375" s="69"/>
      <c r="N375" s="62"/>
      <c r="S375" s="55"/>
      <c r="Z375" s="62"/>
      <c r="AE375" s="55"/>
      <c r="AF375" s="69"/>
    </row>
    <row r="376">
      <c r="M376" s="69"/>
      <c r="N376" s="62"/>
      <c r="S376" s="55"/>
      <c r="Z376" s="62"/>
      <c r="AE376" s="55"/>
      <c r="AF376" s="69"/>
    </row>
    <row r="377">
      <c r="M377" s="69"/>
      <c r="N377" s="62"/>
      <c r="S377" s="55"/>
      <c r="Z377" s="62"/>
      <c r="AE377" s="55"/>
      <c r="AF377" s="69"/>
    </row>
    <row r="378">
      <c r="M378" s="69"/>
      <c r="N378" s="62"/>
      <c r="S378" s="55"/>
      <c r="Z378" s="62"/>
      <c r="AE378" s="55"/>
      <c r="AF378" s="69"/>
    </row>
    <row r="379">
      <c r="M379" s="69"/>
      <c r="N379" s="62"/>
      <c r="S379" s="55"/>
      <c r="Z379" s="62"/>
      <c r="AE379" s="55"/>
      <c r="AF379" s="69"/>
    </row>
    <row r="380">
      <c r="M380" s="69"/>
      <c r="N380" s="62"/>
      <c r="S380" s="55"/>
      <c r="Z380" s="62"/>
      <c r="AE380" s="55"/>
      <c r="AF380" s="69"/>
    </row>
    <row r="381">
      <c r="M381" s="69"/>
      <c r="N381" s="62"/>
      <c r="S381" s="55"/>
      <c r="Z381" s="62"/>
      <c r="AE381" s="55"/>
      <c r="AF381" s="69"/>
    </row>
    <row r="382">
      <c r="M382" s="69"/>
      <c r="N382" s="62"/>
      <c r="S382" s="55"/>
      <c r="Z382" s="62"/>
      <c r="AE382" s="55"/>
      <c r="AF382" s="69"/>
    </row>
    <row r="383">
      <c r="M383" s="69"/>
      <c r="N383" s="62"/>
      <c r="S383" s="55"/>
      <c r="Z383" s="62"/>
      <c r="AE383" s="55"/>
      <c r="AF383" s="69"/>
    </row>
    <row r="384">
      <c r="M384" s="69"/>
      <c r="N384" s="62"/>
      <c r="S384" s="55"/>
      <c r="Z384" s="62"/>
      <c r="AE384" s="55"/>
      <c r="AF384" s="69"/>
    </row>
    <row r="385">
      <c r="M385" s="69"/>
      <c r="N385" s="62"/>
      <c r="S385" s="55"/>
      <c r="Z385" s="62"/>
      <c r="AE385" s="55"/>
      <c r="AF385" s="69"/>
    </row>
    <row r="386">
      <c r="M386" s="69"/>
      <c r="N386" s="62"/>
      <c r="S386" s="55"/>
      <c r="Z386" s="62"/>
      <c r="AE386" s="55"/>
      <c r="AF386" s="69"/>
    </row>
    <row r="387">
      <c r="M387" s="69"/>
      <c r="N387" s="62"/>
      <c r="S387" s="55"/>
      <c r="Z387" s="62"/>
      <c r="AE387" s="55"/>
      <c r="AF387" s="69"/>
    </row>
    <row r="388">
      <c r="M388" s="69"/>
      <c r="N388" s="62"/>
      <c r="S388" s="55"/>
      <c r="Z388" s="62"/>
      <c r="AE388" s="55"/>
      <c r="AF388" s="69"/>
    </row>
    <row r="389">
      <c r="M389" s="69"/>
      <c r="N389" s="62"/>
      <c r="S389" s="55"/>
      <c r="Z389" s="62"/>
      <c r="AE389" s="55"/>
      <c r="AF389" s="69"/>
    </row>
    <row r="390">
      <c r="M390" s="69"/>
      <c r="N390" s="62"/>
      <c r="S390" s="55"/>
      <c r="Z390" s="62"/>
      <c r="AE390" s="55"/>
      <c r="AF390" s="69"/>
    </row>
    <row r="391">
      <c r="M391" s="69"/>
      <c r="N391" s="62"/>
      <c r="S391" s="55"/>
      <c r="Z391" s="62"/>
      <c r="AE391" s="55"/>
      <c r="AF391" s="69"/>
    </row>
    <row r="392">
      <c r="M392" s="69"/>
      <c r="N392" s="62"/>
      <c r="S392" s="55"/>
      <c r="Z392" s="62"/>
      <c r="AE392" s="55"/>
      <c r="AF392" s="69"/>
    </row>
    <row r="393">
      <c r="M393" s="69"/>
      <c r="N393" s="62"/>
      <c r="S393" s="55"/>
      <c r="Z393" s="62"/>
      <c r="AE393" s="55"/>
      <c r="AF393" s="69"/>
    </row>
    <row r="394">
      <c r="M394" s="69"/>
      <c r="N394" s="62"/>
      <c r="S394" s="55"/>
      <c r="Z394" s="62"/>
      <c r="AE394" s="55"/>
      <c r="AF394" s="69"/>
    </row>
    <row r="395">
      <c r="M395" s="69"/>
      <c r="N395" s="62"/>
      <c r="S395" s="55"/>
      <c r="Z395" s="62"/>
      <c r="AE395" s="55"/>
      <c r="AF395" s="69"/>
    </row>
    <row r="396">
      <c r="M396" s="69"/>
      <c r="N396" s="62"/>
      <c r="S396" s="55"/>
      <c r="Z396" s="62"/>
      <c r="AE396" s="55"/>
      <c r="AF396" s="69"/>
    </row>
    <row r="397">
      <c r="M397" s="69"/>
      <c r="N397" s="62"/>
      <c r="S397" s="55"/>
      <c r="Z397" s="62"/>
      <c r="AE397" s="55"/>
      <c r="AF397" s="69"/>
    </row>
    <row r="398">
      <c r="M398" s="69"/>
      <c r="N398" s="62"/>
      <c r="S398" s="55"/>
      <c r="Z398" s="62"/>
      <c r="AE398" s="55"/>
      <c r="AF398" s="69"/>
    </row>
    <row r="399">
      <c r="M399" s="69"/>
      <c r="N399" s="62"/>
      <c r="S399" s="55"/>
      <c r="Z399" s="62"/>
      <c r="AE399" s="55"/>
      <c r="AF399" s="69"/>
    </row>
    <row r="400">
      <c r="M400" s="69"/>
      <c r="N400" s="62"/>
      <c r="S400" s="55"/>
      <c r="Z400" s="62"/>
      <c r="AE400" s="55"/>
      <c r="AF400" s="69"/>
    </row>
    <row r="401">
      <c r="M401" s="69"/>
      <c r="N401" s="62"/>
      <c r="S401" s="55"/>
      <c r="Z401" s="62"/>
      <c r="AE401" s="55"/>
      <c r="AF401" s="69"/>
    </row>
    <row r="402">
      <c r="M402" s="69"/>
      <c r="N402" s="62"/>
      <c r="S402" s="55"/>
      <c r="Z402" s="62"/>
      <c r="AE402" s="55"/>
      <c r="AF402" s="69"/>
    </row>
    <row r="403">
      <c r="M403" s="69"/>
      <c r="N403" s="62"/>
      <c r="S403" s="55"/>
      <c r="Z403" s="62"/>
      <c r="AE403" s="55"/>
      <c r="AF403" s="69"/>
    </row>
    <row r="404">
      <c r="M404" s="69"/>
      <c r="N404" s="62"/>
      <c r="S404" s="55"/>
      <c r="Z404" s="62"/>
      <c r="AE404" s="55"/>
      <c r="AF404" s="69"/>
    </row>
    <row r="405">
      <c r="M405" s="69"/>
      <c r="N405" s="62"/>
      <c r="S405" s="55"/>
      <c r="Z405" s="62"/>
      <c r="AE405" s="55"/>
      <c r="AF405" s="69"/>
    </row>
    <row r="406">
      <c r="M406" s="69"/>
      <c r="N406" s="62"/>
      <c r="S406" s="55"/>
      <c r="Z406" s="62"/>
      <c r="AE406" s="55"/>
      <c r="AF406" s="69"/>
    </row>
    <row r="407">
      <c r="M407" s="69"/>
      <c r="N407" s="62"/>
      <c r="S407" s="55"/>
      <c r="Z407" s="62"/>
      <c r="AE407" s="55"/>
      <c r="AF407" s="69"/>
    </row>
    <row r="408">
      <c r="M408" s="69"/>
      <c r="N408" s="62"/>
      <c r="S408" s="55"/>
      <c r="Z408" s="62"/>
      <c r="AE408" s="55"/>
      <c r="AF408" s="69"/>
    </row>
    <row r="409">
      <c r="M409" s="69"/>
      <c r="N409" s="62"/>
      <c r="S409" s="55"/>
      <c r="Z409" s="62"/>
      <c r="AE409" s="55"/>
      <c r="AF409" s="69"/>
    </row>
    <row r="410">
      <c r="M410" s="69"/>
      <c r="N410" s="62"/>
      <c r="S410" s="55"/>
      <c r="Z410" s="62"/>
      <c r="AE410" s="55"/>
      <c r="AF410" s="69"/>
    </row>
    <row r="411">
      <c r="M411" s="69"/>
      <c r="N411" s="62"/>
      <c r="S411" s="55"/>
      <c r="Z411" s="62"/>
      <c r="AE411" s="55"/>
      <c r="AF411" s="69"/>
    </row>
    <row r="412">
      <c r="M412" s="69"/>
      <c r="N412" s="62"/>
      <c r="S412" s="55"/>
      <c r="Z412" s="62"/>
      <c r="AE412" s="55"/>
      <c r="AF412" s="69"/>
    </row>
    <row r="413">
      <c r="M413" s="69"/>
      <c r="N413" s="62"/>
      <c r="S413" s="55"/>
      <c r="Z413" s="62"/>
      <c r="AE413" s="55"/>
      <c r="AF413" s="69"/>
    </row>
    <row r="414">
      <c r="M414" s="69"/>
      <c r="N414" s="62"/>
      <c r="S414" s="55"/>
      <c r="Z414" s="62"/>
      <c r="AE414" s="55"/>
      <c r="AF414" s="69"/>
    </row>
    <row r="415">
      <c r="M415" s="69"/>
      <c r="N415" s="62"/>
      <c r="S415" s="55"/>
      <c r="Z415" s="62"/>
      <c r="AE415" s="55"/>
      <c r="AF415" s="69"/>
    </row>
    <row r="416">
      <c r="M416" s="69"/>
      <c r="N416" s="62"/>
      <c r="S416" s="55"/>
      <c r="Z416" s="62"/>
      <c r="AE416" s="55"/>
      <c r="AF416" s="69"/>
    </row>
    <row r="417">
      <c r="M417" s="69"/>
      <c r="N417" s="62"/>
      <c r="S417" s="55"/>
      <c r="Z417" s="62"/>
      <c r="AE417" s="55"/>
      <c r="AF417" s="69"/>
    </row>
    <row r="418">
      <c r="M418" s="69"/>
      <c r="N418" s="62"/>
      <c r="S418" s="55"/>
      <c r="Z418" s="62"/>
      <c r="AE418" s="55"/>
      <c r="AF418" s="69"/>
    </row>
    <row r="419">
      <c r="M419" s="69"/>
      <c r="N419" s="62"/>
      <c r="S419" s="55"/>
      <c r="Z419" s="62"/>
      <c r="AE419" s="55"/>
      <c r="AF419" s="69"/>
    </row>
    <row r="420">
      <c r="M420" s="69"/>
      <c r="N420" s="62"/>
      <c r="S420" s="55"/>
      <c r="Z420" s="62"/>
      <c r="AE420" s="55"/>
      <c r="AF420" s="69"/>
    </row>
    <row r="421">
      <c r="M421" s="69"/>
      <c r="N421" s="62"/>
      <c r="S421" s="55"/>
      <c r="Z421" s="62"/>
      <c r="AE421" s="55"/>
      <c r="AF421" s="69"/>
    </row>
    <row r="422">
      <c r="M422" s="69"/>
      <c r="N422" s="62"/>
      <c r="S422" s="55"/>
      <c r="Z422" s="62"/>
      <c r="AE422" s="55"/>
      <c r="AF422" s="69"/>
    </row>
    <row r="423">
      <c r="M423" s="69"/>
      <c r="N423" s="62"/>
      <c r="S423" s="55"/>
      <c r="Z423" s="62"/>
      <c r="AE423" s="55"/>
      <c r="AF423" s="69"/>
    </row>
    <row r="424">
      <c r="M424" s="69"/>
      <c r="N424" s="62"/>
      <c r="S424" s="55"/>
      <c r="Z424" s="62"/>
      <c r="AE424" s="55"/>
      <c r="AF424" s="69"/>
    </row>
    <row r="425">
      <c r="M425" s="69"/>
      <c r="N425" s="62"/>
      <c r="S425" s="55"/>
      <c r="Z425" s="62"/>
      <c r="AE425" s="55"/>
      <c r="AF425" s="69"/>
    </row>
    <row r="426">
      <c r="M426" s="69"/>
      <c r="N426" s="62"/>
      <c r="S426" s="55"/>
      <c r="Z426" s="62"/>
      <c r="AE426" s="55"/>
      <c r="AF426" s="69"/>
    </row>
    <row r="427">
      <c r="M427" s="69"/>
      <c r="N427" s="62"/>
      <c r="S427" s="55"/>
      <c r="Z427" s="62"/>
      <c r="AE427" s="55"/>
      <c r="AF427" s="69"/>
    </row>
    <row r="428">
      <c r="M428" s="69"/>
      <c r="N428" s="62"/>
      <c r="S428" s="55"/>
      <c r="Z428" s="62"/>
      <c r="AE428" s="55"/>
      <c r="AF428" s="69"/>
    </row>
    <row r="429">
      <c r="M429" s="69"/>
      <c r="N429" s="62"/>
      <c r="S429" s="55"/>
      <c r="Z429" s="62"/>
      <c r="AE429" s="55"/>
      <c r="AF429" s="69"/>
    </row>
    <row r="430">
      <c r="M430" s="69"/>
      <c r="N430" s="62"/>
      <c r="S430" s="55"/>
      <c r="Z430" s="62"/>
      <c r="AE430" s="55"/>
      <c r="AF430" s="69"/>
    </row>
    <row r="431">
      <c r="M431" s="69"/>
      <c r="N431" s="62"/>
      <c r="S431" s="55"/>
      <c r="Z431" s="62"/>
      <c r="AE431" s="55"/>
      <c r="AF431" s="69"/>
    </row>
    <row r="432">
      <c r="M432" s="69"/>
      <c r="N432" s="62"/>
      <c r="S432" s="55"/>
      <c r="Z432" s="62"/>
      <c r="AE432" s="55"/>
      <c r="AF432" s="69"/>
    </row>
    <row r="433">
      <c r="M433" s="69"/>
      <c r="N433" s="62"/>
      <c r="S433" s="55"/>
      <c r="Z433" s="62"/>
      <c r="AE433" s="55"/>
      <c r="AF433" s="69"/>
    </row>
    <row r="434">
      <c r="M434" s="69"/>
      <c r="N434" s="62"/>
      <c r="S434" s="55"/>
      <c r="Z434" s="62"/>
      <c r="AE434" s="55"/>
      <c r="AF434" s="69"/>
    </row>
    <row r="435">
      <c r="M435" s="69"/>
      <c r="N435" s="62"/>
      <c r="S435" s="55"/>
      <c r="Z435" s="62"/>
      <c r="AE435" s="55"/>
      <c r="AF435" s="69"/>
    </row>
    <row r="436">
      <c r="M436" s="69"/>
      <c r="N436" s="62"/>
      <c r="S436" s="55"/>
      <c r="Z436" s="62"/>
      <c r="AE436" s="55"/>
      <c r="AF436" s="69"/>
    </row>
    <row r="437">
      <c r="M437" s="69"/>
      <c r="N437" s="62"/>
      <c r="S437" s="55"/>
      <c r="Z437" s="62"/>
      <c r="AE437" s="55"/>
      <c r="AF437" s="69"/>
    </row>
    <row r="438">
      <c r="M438" s="69"/>
      <c r="N438" s="62"/>
      <c r="S438" s="55"/>
      <c r="Z438" s="62"/>
      <c r="AE438" s="55"/>
      <c r="AF438" s="69"/>
    </row>
    <row r="439">
      <c r="M439" s="69"/>
      <c r="N439" s="62"/>
      <c r="S439" s="55"/>
      <c r="Z439" s="62"/>
      <c r="AE439" s="55"/>
      <c r="AF439" s="69"/>
    </row>
    <row r="440">
      <c r="M440" s="69"/>
      <c r="N440" s="62"/>
      <c r="S440" s="55"/>
      <c r="Z440" s="62"/>
      <c r="AE440" s="55"/>
      <c r="AF440" s="69"/>
    </row>
    <row r="441">
      <c r="M441" s="69"/>
      <c r="N441" s="62"/>
      <c r="S441" s="55"/>
      <c r="Z441" s="62"/>
      <c r="AE441" s="55"/>
      <c r="AF441" s="69"/>
    </row>
    <row r="442">
      <c r="M442" s="69"/>
      <c r="N442" s="62"/>
      <c r="S442" s="55"/>
      <c r="Z442" s="62"/>
      <c r="AE442" s="55"/>
      <c r="AF442" s="69"/>
    </row>
    <row r="443">
      <c r="M443" s="69"/>
      <c r="N443" s="62"/>
      <c r="S443" s="55"/>
      <c r="Z443" s="62"/>
      <c r="AE443" s="55"/>
      <c r="AF443" s="69"/>
    </row>
    <row r="444">
      <c r="M444" s="69"/>
      <c r="N444" s="62"/>
      <c r="S444" s="55"/>
      <c r="Z444" s="62"/>
      <c r="AE444" s="55"/>
      <c r="AF444" s="69"/>
    </row>
    <row r="445">
      <c r="M445" s="69"/>
      <c r="N445" s="62"/>
      <c r="S445" s="55"/>
      <c r="Z445" s="62"/>
      <c r="AE445" s="55"/>
      <c r="AF445" s="69"/>
    </row>
    <row r="446">
      <c r="M446" s="69"/>
      <c r="N446" s="62"/>
      <c r="S446" s="55"/>
      <c r="Z446" s="62"/>
      <c r="AE446" s="55"/>
      <c r="AF446" s="69"/>
    </row>
    <row r="447">
      <c r="M447" s="69"/>
      <c r="N447" s="62"/>
      <c r="S447" s="55"/>
      <c r="Z447" s="62"/>
      <c r="AE447" s="55"/>
      <c r="AF447" s="69"/>
    </row>
    <row r="448">
      <c r="M448" s="69"/>
      <c r="N448" s="62"/>
      <c r="S448" s="55"/>
      <c r="Z448" s="62"/>
      <c r="AE448" s="55"/>
      <c r="AF448" s="69"/>
    </row>
    <row r="449">
      <c r="M449" s="69"/>
      <c r="N449" s="62"/>
      <c r="S449" s="55"/>
      <c r="Z449" s="62"/>
      <c r="AE449" s="55"/>
      <c r="AF449" s="69"/>
    </row>
    <row r="450">
      <c r="M450" s="69"/>
      <c r="N450" s="62"/>
      <c r="S450" s="55"/>
      <c r="Z450" s="62"/>
      <c r="AE450" s="55"/>
      <c r="AF450" s="69"/>
    </row>
    <row r="451">
      <c r="M451" s="69"/>
      <c r="N451" s="62"/>
      <c r="S451" s="55"/>
      <c r="Z451" s="62"/>
      <c r="AE451" s="55"/>
      <c r="AF451" s="69"/>
    </row>
    <row r="452">
      <c r="M452" s="69"/>
      <c r="N452" s="62"/>
      <c r="S452" s="55"/>
      <c r="Z452" s="62"/>
      <c r="AE452" s="55"/>
      <c r="AF452" s="69"/>
    </row>
    <row r="453">
      <c r="M453" s="69"/>
      <c r="N453" s="62"/>
      <c r="S453" s="55"/>
      <c r="Z453" s="62"/>
      <c r="AE453" s="55"/>
      <c r="AF453" s="69"/>
    </row>
    <row r="454">
      <c r="M454" s="69"/>
      <c r="N454" s="62"/>
      <c r="S454" s="55"/>
      <c r="Z454" s="62"/>
      <c r="AE454" s="55"/>
      <c r="AF454" s="69"/>
    </row>
    <row r="455">
      <c r="M455" s="69"/>
      <c r="N455" s="62"/>
      <c r="S455" s="55"/>
      <c r="Z455" s="62"/>
      <c r="AE455" s="55"/>
      <c r="AF455" s="69"/>
    </row>
    <row r="456">
      <c r="M456" s="69"/>
      <c r="N456" s="62"/>
      <c r="S456" s="55"/>
      <c r="Z456" s="62"/>
      <c r="AE456" s="55"/>
      <c r="AF456" s="69"/>
    </row>
    <row r="457">
      <c r="M457" s="69"/>
      <c r="N457" s="62"/>
      <c r="S457" s="55"/>
      <c r="Z457" s="62"/>
      <c r="AE457" s="55"/>
      <c r="AF457" s="69"/>
    </row>
    <row r="458">
      <c r="M458" s="69"/>
      <c r="N458" s="62"/>
      <c r="S458" s="55"/>
      <c r="Z458" s="62"/>
      <c r="AE458" s="55"/>
      <c r="AF458" s="69"/>
    </row>
    <row r="459">
      <c r="M459" s="69"/>
      <c r="N459" s="62"/>
      <c r="S459" s="55"/>
      <c r="Z459" s="62"/>
      <c r="AE459" s="55"/>
      <c r="AF459" s="69"/>
    </row>
    <row r="460">
      <c r="M460" s="69"/>
      <c r="N460" s="62"/>
      <c r="S460" s="55"/>
      <c r="Z460" s="62"/>
      <c r="AE460" s="55"/>
      <c r="AF460" s="69"/>
    </row>
    <row r="461">
      <c r="M461" s="69"/>
      <c r="N461" s="62"/>
      <c r="S461" s="55"/>
      <c r="Z461" s="62"/>
      <c r="AE461" s="55"/>
      <c r="AF461" s="69"/>
    </row>
    <row r="462">
      <c r="M462" s="69"/>
      <c r="N462" s="62"/>
      <c r="S462" s="55"/>
      <c r="Z462" s="62"/>
      <c r="AE462" s="55"/>
      <c r="AF462" s="69"/>
    </row>
    <row r="463">
      <c r="M463" s="69"/>
      <c r="N463" s="62"/>
      <c r="S463" s="55"/>
      <c r="Z463" s="62"/>
      <c r="AE463" s="55"/>
      <c r="AF463" s="69"/>
    </row>
    <row r="464">
      <c r="M464" s="69"/>
      <c r="N464" s="62"/>
      <c r="S464" s="55"/>
      <c r="Z464" s="62"/>
      <c r="AE464" s="55"/>
      <c r="AF464" s="69"/>
    </row>
    <row r="465">
      <c r="M465" s="69"/>
      <c r="N465" s="62"/>
      <c r="S465" s="55"/>
      <c r="Z465" s="62"/>
      <c r="AE465" s="55"/>
      <c r="AF465" s="69"/>
    </row>
    <row r="466">
      <c r="M466" s="69"/>
      <c r="N466" s="62"/>
      <c r="S466" s="55"/>
      <c r="Z466" s="62"/>
      <c r="AE466" s="55"/>
      <c r="AF466" s="69"/>
    </row>
    <row r="467">
      <c r="M467" s="69"/>
      <c r="N467" s="62"/>
      <c r="S467" s="55"/>
      <c r="Z467" s="62"/>
      <c r="AE467" s="55"/>
      <c r="AF467" s="69"/>
    </row>
    <row r="468">
      <c r="M468" s="69"/>
      <c r="N468" s="62"/>
      <c r="S468" s="55"/>
      <c r="Z468" s="62"/>
      <c r="AE468" s="55"/>
      <c r="AF468" s="69"/>
    </row>
    <row r="469">
      <c r="M469" s="69"/>
      <c r="N469" s="62"/>
      <c r="S469" s="55"/>
      <c r="Z469" s="62"/>
      <c r="AE469" s="55"/>
      <c r="AF469" s="69"/>
    </row>
    <row r="470">
      <c r="M470" s="69"/>
      <c r="N470" s="62"/>
      <c r="S470" s="55"/>
      <c r="Z470" s="62"/>
      <c r="AE470" s="55"/>
      <c r="AF470" s="69"/>
    </row>
    <row r="471">
      <c r="M471" s="69"/>
      <c r="N471" s="62"/>
      <c r="S471" s="55"/>
      <c r="Z471" s="62"/>
      <c r="AE471" s="55"/>
      <c r="AF471" s="69"/>
    </row>
    <row r="472">
      <c r="M472" s="69"/>
      <c r="N472" s="62"/>
      <c r="S472" s="55"/>
      <c r="Z472" s="62"/>
      <c r="AE472" s="55"/>
      <c r="AF472" s="69"/>
    </row>
    <row r="473">
      <c r="M473" s="69"/>
      <c r="N473" s="62"/>
      <c r="S473" s="55"/>
      <c r="Z473" s="62"/>
      <c r="AE473" s="55"/>
      <c r="AF473" s="69"/>
    </row>
    <row r="474">
      <c r="M474" s="69"/>
      <c r="N474" s="62"/>
      <c r="S474" s="55"/>
      <c r="Z474" s="62"/>
      <c r="AE474" s="55"/>
      <c r="AF474" s="69"/>
    </row>
    <row r="475">
      <c r="M475" s="69"/>
      <c r="N475" s="62"/>
      <c r="S475" s="55"/>
      <c r="Z475" s="62"/>
      <c r="AE475" s="55"/>
      <c r="AF475" s="69"/>
    </row>
    <row r="476">
      <c r="M476" s="69"/>
      <c r="N476" s="62"/>
      <c r="S476" s="55"/>
      <c r="Z476" s="62"/>
      <c r="AE476" s="55"/>
      <c r="AF476" s="69"/>
    </row>
    <row r="477">
      <c r="M477" s="69"/>
      <c r="N477" s="62"/>
      <c r="S477" s="55"/>
      <c r="Z477" s="62"/>
      <c r="AE477" s="55"/>
      <c r="AF477" s="69"/>
    </row>
    <row r="478">
      <c r="M478" s="69"/>
      <c r="N478" s="62"/>
      <c r="S478" s="55"/>
      <c r="Z478" s="62"/>
      <c r="AE478" s="55"/>
      <c r="AF478" s="69"/>
    </row>
    <row r="479">
      <c r="M479" s="69"/>
      <c r="N479" s="62"/>
      <c r="S479" s="55"/>
      <c r="Z479" s="62"/>
      <c r="AE479" s="55"/>
      <c r="AF479" s="69"/>
    </row>
    <row r="480">
      <c r="M480" s="69"/>
      <c r="N480" s="62"/>
      <c r="S480" s="55"/>
      <c r="Z480" s="62"/>
      <c r="AE480" s="55"/>
      <c r="AF480" s="69"/>
    </row>
    <row r="481">
      <c r="M481" s="69"/>
      <c r="N481" s="62"/>
      <c r="S481" s="55"/>
      <c r="Z481" s="62"/>
      <c r="AE481" s="55"/>
      <c r="AF481" s="69"/>
    </row>
    <row r="482">
      <c r="M482" s="69"/>
      <c r="N482" s="62"/>
      <c r="S482" s="55"/>
      <c r="Z482" s="62"/>
      <c r="AE482" s="55"/>
      <c r="AF482" s="69"/>
    </row>
    <row r="483">
      <c r="M483" s="69"/>
      <c r="N483" s="62"/>
      <c r="S483" s="55"/>
      <c r="Z483" s="62"/>
      <c r="AE483" s="55"/>
      <c r="AF483" s="69"/>
    </row>
    <row r="484">
      <c r="M484" s="69"/>
      <c r="N484" s="62"/>
      <c r="S484" s="55"/>
      <c r="Z484" s="62"/>
      <c r="AE484" s="55"/>
      <c r="AF484" s="69"/>
    </row>
    <row r="485">
      <c r="M485" s="69"/>
      <c r="N485" s="62"/>
      <c r="S485" s="55"/>
      <c r="Z485" s="62"/>
      <c r="AE485" s="55"/>
      <c r="AF485" s="69"/>
    </row>
    <row r="486">
      <c r="M486" s="69"/>
      <c r="N486" s="62"/>
      <c r="S486" s="55"/>
      <c r="Z486" s="62"/>
      <c r="AE486" s="55"/>
      <c r="AF486" s="69"/>
    </row>
    <row r="487">
      <c r="M487" s="69"/>
      <c r="N487" s="62"/>
      <c r="S487" s="55"/>
      <c r="Z487" s="62"/>
      <c r="AE487" s="55"/>
      <c r="AF487" s="69"/>
    </row>
    <row r="488">
      <c r="M488" s="69"/>
      <c r="N488" s="62"/>
      <c r="S488" s="55"/>
      <c r="Z488" s="62"/>
      <c r="AE488" s="55"/>
      <c r="AF488" s="69"/>
    </row>
    <row r="489">
      <c r="M489" s="69"/>
      <c r="N489" s="62"/>
      <c r="S489" s="55"/>
      <c r="Z489" s="62"/>
      <c r="AE489" s="55"/>
      <c r="AF489" s="69"/>
    </row>
    <row r="490">
      <c r="M490" s="69"/>
      <c r="N490" s="62"/>
      <c r="S490" s="55"/>
      <c r="Z490" s="62"/>
      <c r="AE490" s="55"/>
      <c r="AF490" s="69"/>
    </row>
    <row r="491">
      <c r="M491" s="69"/>
      <c r="N491" s="62"/>
      <c r="S491" s="55"/>
      <c r="Z491" s="62"/>
      <c r="AE491" s="55"/>
      <c r="AF491" s="69"/>
    </row>
    <row r="492">
      <c r="M492" s="69"/>
      <c r="N492" s="62"/>
      <c r="S492" s="55"/>
      <c r="Z492" s="62"/>
      <c r="AE492" s="55"/>
      <c r="AF492" s="69"/>
    </row>
    <row r="493">
      <c r="M493" s="69"/>
      <c r="N493" s="62"/>
      <c r="S493" s="55"/>
      <c r="Z493" s="62"/>
      <c r="AE493" s="55"/>
      <c r="AF493" s="69"/>
    </row>
    <row r="494">
      <c r="M494" s="69"/>
      <c r="N494" s="62"/>
      <c r="S494" s="55"/>
      <c r="Z494" s="62"/>
      <c r="AE494" s="55"/>
      <c r="AF494" s="69"/>
    </row>
    <row r="495">
      <c r="M495" s="69"/>
      <c r="N495" s="62"/>
      <c r="S495" s="55"/>
      <c r="Z495" s="62"/>
      <c r="AE495" s="55"/>
      <c r="AF495" s="69"/>
    </row>
    <row r="496">
      <c r="M496" s="69"/>
      <c r="N496" s="62"/>
      <c r="S496" s="55"/>
      <c r="Z496" s="62"/>
      <c r="AE496" s="55"/>
      <c r="AF496" s="69"/>
    </row>
    <row r="497">
      <c r="M497" s="69"/>
      <c r="N497" s="62"/>
      <c r="S497" s="55"/>
      <c r="Z497" s="62"/>
      <c r="AE497" s="55"/>
      <c r="AF497" s="69"/>
    </row>
    <row r="498">
      <c r="M498" s="69"/>
      <c r="N498" s="62"/>
      <c r="S498" s="55"/>
      <c r="Z498" s="62"/>
      <c r="AE498" s="55"/>
      <c r="AF498" s="69"/>
    </row>
    <row r="499">
      <c r="M499" s="69"/>
      <c r="N499" s="62"/>
      <c r="S499" s="55"/>
      <c r="Z499" s="62"/>
      <c r="AE499" s="55"/>
      <c r="AF499" s="69"/>
    </row>
    <row r="500">
      <c r="M500" s="69"/>
      <c r="N500" s="62"/>
      <c r="S500" s="55"/>
      <c r="Z500" s="62"/>
      <c r="AE500" s="55"/>
      <c r="AF500" s="69"/>
    </row>
    <row r="501">
      <c r="M501" s="69"/>
      <c r="N501" s="62"/>
      <c r="S501" s="55"/>
      <c r="Z501" s="62"/>
      <c r="AE501" s="55"/>
      <c r="AF501" s="69"/>
    </row>
    <row r="502">
      <c r="M502" s="69"/>
      <c r="N502" s="62"/>
      <c r="S502" s="55"/>
      <c r="Z502" s="62"/>
      <c r="AE502" s="55"/>
      <c r="AF502" s="69"/>
    </row>
    <row r="503">
      <c r="M503" s="69"/>
      <c r="N503" s="62"/>
      <c r="S503" s="55"/>
      <c r="Z503" s="62"/>
      <c r="AE503" s="55"/>
      <c r="AF503" s="69"/>
    </row>
    <row r="504">
      <c r="M504" s="69"/>
      <c r="N504" s="62"/>
      <c r="S504" s="55"/>
      <c r="Z504" s="62"/>
      <c r="AE504" s="55"/>
      <c r="AF504" s="69"/>
    </row>
    <row r="505">
      <c r="M505" s="69"/>
      <c r="N505" s="62"/>
      <c r="S505" s="55"/>
      <c r="Z505" s="62"/>
      <c r="AE505" s="55"/>
      <c r="AF505" s="69"/>
    </row>
    <row r="506">
      <c r="M506" s="69"/>
      <c r="N506" s="62"/>
      <c r="S506" s="55"/>
      <c r="Z506" s="62"/>
      <c r="AE506" s="55"/>
      <c r="AF506" s="69"/>
    </row>
    <row r="507">
      <c r="M507" s="69"/>
      <c r="N507" s="62"/>
      <c r="S507" s="55"/>
      <c r="Z507" s="62"/>
      <c r="AE507" s="55"/>
      <c r="AF507" s="69"/>
    </row>
    <row r="508">
      <c r="M508" s="69"/>
      <c r="N508" s="62"/>
      <c r="S508" s="55"/>
      <c r="Z508" s="62"/>
      <c r="AE508" s="55"/>
      <c r="AF508" s="69"/>
    </row>
    <row r="509">
      <c r="M509" s="69"/>
      <c r="N509" s="62"/>
      <c r="S509" s="55"/>
      <c r="Z509" s="62"/>
      <c r="AE509" s="55"/>
      <c r="AF509" s="69"/>
    </row>
    <row r="510">
      <c r="M510" s="69"/>
      <c r="N510" s="62"/>
      <c r="S510" s="55"/>
      <c r="Z510" s="62"/>
      <c r="AE510" s="55"/>
      <c r="AF510" s="69"/>
    </row>
    <row r="511">
      <c r="M511" s="69"/>
      <c r="N511" s="62"/>
      <c r="S511" s="55"/>
      <c r="Z511" s="62"/>
      <c r="AE511" s="55"/>
      <c r="AF511" s="69"/>
    </row>
    <row r="512">
      <c r="M512" s="69"/>
      <c r="N512" s="62"/>
      <c r="S512" s="55"/>
      <c r="Z512" s="62"/>
      <c r="AE512" s="55"/>
      <c r="AF512" s="69"/>
    </row>
    <row r="513">
      <c r="M513" s="69"/>
      <c r="N513" s="62"/>
      <c r="S513" s="55"/>
      <c r="Z513" s="62"/>
      <c r="AE513" s="55"/>
      <c r="AF513" s="69"/>
    </row>
    <row r="514">
      <c r="M514" s="69"/>
      <c r="N514" s="62"/>
      <c r="S514" s="55"/>
      <c r="Z514" s="62"/>
      <c r="AE514" s="55"/>
      <c r="AF514" s="69"/>
    </row>
    <row r="515">
      <c r="M515" s="69"/>
      <c r="N515" s="62"/>
      <c r="S515" s="55"/>
      <c r="Z515" s="62"/>
      <c r="AE515" s="55"/>
      <c r="AF515" s="69"/>
    </row>
    <row r="516">
      <c r="M516" s="69"/>
      <c r="N516" s="62"/>
      <c r="S516" s="55"/>
      <c r="Z516" s="62"/>
      <c r="AE516" s="55"/>
      <c r="AF516" s="69"/>
    </row>
    <row r="517">
      <c r="M517" s="69"/>
      <c r="N517" s="62"/>
      <c r="S517" s="55"/>
      <c r="Z517" s="62"/>
      <c r="AE517" s="55"/>
      <c r="AF517" s="69"/>
    </row>
    <row r="518">
      <c r="M518" s="69"/>
      <c r="N518" s="62"/>
      <c r="S518" s="55"/>
      <c r="Z518" s="62"/>
      <c r="AE518" s="55"/>
      <c r="AF518" s="69"/>
    </row>
    <row r="519">
      <c r="M519" s="69"/>
      <c r="N519" s="62"/>
      <c r="S519" s="55"/>
      <c r="Z519" s="62"/>
      <c r="AE519" s="55"/>
      <c r="AF519" s="69"/>
    </row>
    <row r="520">
      <c r="M520" s="69"/>
      <c r="N520" s="62"/>
      <c r="S520" s="55"/>
      <c r="Z520" s="62"/>
      <c r="AE520" s="55"/>
      <c r="AF520" s="69"/>
    </row>
    <row r="521">
      <c r="M521" s="69"/>
      <c r="N521" s="62"/>
      <c r="S521" s="55"/>
      <c r="Z521" s="62"/>
      <c r="AE521" s="55"/>
      <c r="AF521" s="69"/>
    </row>
    <row r="522">
      <c r="M522" s="69"/>
      <c r="N522" s="62"/>
      <c r="S522" s="55"/>
      <c r="Z522" s="62"/>
      <c r="AE522" s="55"/>
      <c r="AF522" s="69"/>
    </row>
    <row r="523">
      <c r="M523" s="69"/>
      <c r="N523" s="62"/>
      <c r="S523" s="55"/>
      <c r="Z523" s="62"/>
      <c r="AE523" s="55"/>
      <c r="AF523" s="69"/>
    </row>
    <row r="524">
      <c r="M524" s="69"/>
      <c r="N524" s="62"/>
      <c r="S524" s="55"/>
      <c r="Z524" s="62"/>
      <c r="AE524" s="55"/>
      <c r="AF524" s="69"/>
    </row>
    <row r="525">
      <c r="M525" s="69"/>
      <c r="N525" s="62"/>
      <c r="S525" s="55"/>
      <c r="Z525" s="62"/>
      <c r="AE525" s="55"/>
      <c r="AF525" s="69"/>
    </row>
    <row r="526">
      <c r="M526" s="69"/>
      <c r="N526" s="62"/>
      <c r="S526" s="55"/>
      <c r="Z526" s="62"/>
      <c r="AE526" s="55"/>
      <c r="AF526" s="69"/>
    </row>
    <row r="527">
      <c r="M527" s="69"/>
      <c r="N527" s="62"/>
      <c r="S527" s="55"/>
      <c r="Z527" s="62"/>
      <c r="AE527" s="55"/>
      <c r="AF527" s="69"/>
    </row>
    <row r="528">
      <c r="M528" s="69"/>
      <c r="N528" s="62"/>
      <c r="S528" s="55"/>
      <c r="Z528" s="62"/>
      <c r="AE528" s="55"/>
      <c r="AF528" s="69"/>
    </row>
    <row r="529">
      <c r="M529" s="69"/>
      <c r="N529" s="62"/>
      <c r="S529" s="55"/>
      <c r="Z529" s="62"/>
      <c r="AE529" s="55"/>
      <c r="AF529" s="69"/>
    </row>
    <row r="530">
      <c r="M530" s="69"/>
      <c r="N530" s="62"/>
      <c r="S530" s="55"/>
      <c r="Z530" s="62"/>
      <c r="AE530" s="55"/>
      <c r="AF530" s="69"/>
    </row>
    <row r="531">
      <c r="M531" s="69"/>
      <c r="N531" s="62"/>
      <c r="S531" s="55"/>
      <c r="Z531" s="62"/>
      <c r="AE531" s="55"/>
      <c r="AF531" s="69"/>
    </row>
    <row r="532">
      <c r="M532" s="69"/>
      <c r="N532" s="62"/>
      <c r="S532" s="55"/>
      <c r="Z532" s="62"/>
      <c r="AE532" s="55"/>
      <c r="AF532" s="69"/>
    </row>
    <row r="533">
      <c r="M533" s="69"/>
      <c r="N533" s="62"/>
      <c r="S533" s="55"/>
      <c r="Z533" s="62"/>
      <c r="AE533" s="55"/>
      <c r="AF533" s="69"/>
    </row>
    <row r="534">
      <c r="M534" s="69"/>
      <c r="N534" s="62"/>
      <c r="S534" s="55"/>
      <c r="Z534" s="62"/>
      <c r="AE534" s="55"/>
      <c r="AF534" s="69"/>
    </row>
    <row r="535">
      <c r="M535" s="69"/>
      <c r="N535" s="62"/>
      <c r="S535" s="55"/>
      <c r="Z535" s="62"/>
      <c r="AE535" s="55"/>
      <c r="AF535" s="69"/>
    </row>
    <row r="536">
      <c r="M536" s="69"/>
      <c r="N536" s="62"/>
      <c r="S536" s="55"/>
      <c r="Z536" s="62"/>
      <c r="AE536" s="55"/>
      <c r="AF536" s="69"/>
    </row>
    <row r="537">
      <c r="M537" s="69"/>
      <c r="N537" s="62"/>
      <c r="S537" s="55"/>
      <c r="Z537" s="62"/>
      <c r="AE537" s="55"/>
      <c r="AF537" s="69"/>
    </row>
    <row r="538">
      <c r="M538" s="69"/>
      <c r="N538" s="62"/>
      <c r="S538" s="55"/>
      <c r="Z538" s="62"/>
      <c r="AE538" s="55"/>
      <c r="AF538" s="69"/>
    </row>
    <row r="539">
      <c r="M539" s="69"/>
      <c r="N539" s="62"/>
      <c r="S539" s="55"/>
      <c r="Z539" s="62"/>
      <c r="AE539" s="55"/>
      <c r="AF539" s="69"/>
    </row>
    <row r="540">
      <c r="M540" s="69"/>
      <c r="N540" s="62"/>
      <c r="S540" s="55"/>
      <c r="Z540" s="62"/>
      <c r="AE540" s="55"/>
      <c r="AF540" s="69"/>
    </row>
    <row r="541">
      <c r="M541" s="69"/>
      <c r="N541" s="62"/>
      <c r="S541" s="55"/>
      <c r="Z541" s="62"/>
      <c r="AE541" s="55"/>
      <c r="AF541" s="69"/>
    </row>
    <row r="542">
      <c r="M542" s="69"/>
      <c r="N542" s="62"/>
      <c r="S542" s="55"/>
      <c r="Z542" s="62"/>
      <c r="AE542" s="55"/>
      <c r="AF542" s="69"/>
    </row>
    <row r="543">
      <c r="M543" s="69"/>
      <c r="N543" s="62"/>
      <c r="S543" s="55"/>
      <c r="Z543" s="62"/>
      <c r="AE543" s="55"/>
      <c r="AF543" s="69"/>
    </row>
    <row r="544">
      <c r="M544" s="69"/>
      <c r="N544" s="62"/>
      <c r="S544" s="55"/>
      <c r="Z544" s="62"/>
      <c r="AE544" s="55"/>
      <c r="AF544" s="69"/>
    </row>
    <row r="545">
      <c r="M545" s="69"/>
      <c r="N545" s="62"/>
      <c r="S545" s="55"/>
      <c r="Z545" s="62"/>
      <c r="AE545" s="55"/>
      <c r="AF545" s="69"/>
    </row>
    <row r="546">
      <c r="M546" s="69"/>
      <c r="N546" s="62"/>
      <c r="S546" s="55"/>
      <c r="Z546" s="62"/>
      <c r="AE546" s="55"/>
      <c r="AF546" s="69"/>
    </row>
    <row r="547">
      <c r="M547" s="69"/>
      <c r="N547" s="62"/>
      <c r="S547" s="55"/>
      <c r="Z547" s="62"/>
      <c r="AE547" s="55"/>
      <c r="AF547" s="69"/>
    </row>
    <row r="548">
      <c r="M548" s="69"/>
      <c r="N548" s="62"/>
      <c r="S548" s="55"/>
      <c r="Z548" s="62"/>
      <c r="AE548" s="55"/>
      <c r="AF548" s="69"/>
    </row>
    <row r="549">
      <c r="M549" s="69"/>
      <c r="N549" s="62"/>
      <c r="S549" s="55"/>
      <c r="Z549" s="62"/>
      <c r="AE549" s="55"/>
      <c r="AF549" s="69"/>
    </row>
    <row r="550">
      <c r="M550" s="69"/>
      <c r="N550" s="62"/>
      <c r="S550" s="55"/>
      <c r="Z550" s="62"/>
      <c r="AE550" s="55"/>
      <c r="AF550" s="69"/>
    </row>
    <row r="551">
      <c r="M551" s="69"/>
      <c r="N551" s="62"/>
      <c r="S551" s="55"/>
      <c r="Z551" s="62"/>
      <c r="AE551" s="55"/>
      <c r="AF551" s="69"/>
    </row>
    <row r="552">
      <c r="M552" s="69"/>
      <c r="N552" s="62"/>
      <c r="S552" s="55"/>
      <c r="Z552" s="62"/>
      <c r="AE552" s="55"/>
      <c r="AF552" s="69"/>
    </row>
    <row r="553">
      <c r="M553" s="69"/>
      <c r="N553" s="62"/>
      <c r="S553" s="55"/>
      <c r="Z553" s="62"/>
      <c r="AE553" s="55"/>
      <c r="AF553" s="69"/>
    </row>
    <row r="554">
      <c r="M554" s="69"/>
      <c r="N554" s="62"/>
      <c r="S554" s="55"/>
      <c r="Z554" s="62"/>
      <c r="AE554" s="55"/>
      <c r="AF554" s="69"/>
    </row>
    <row r="555">
      <c r="M555" s="69"/>
      <c r="N555" s="62"/>
      <c r="S555" s="55"/>
      <c r="Z555" s="62"/>
      <c r="AE555" s="55"/>
      <c r="AF555" s="69"/>
    </row>
    <row r="556">
      <c r="M556" s="69"/>
      <c r="N556" s="62"/>
      <c r="S556" s="55"/>
      <c r="Z556" s="62"/>
      <c r="AE556" s="55"/>
      <c r="AF556" s="69"/>
    </row>
    <row r="557">
      <c r="M557" s="69"/>
      <c r="N557" s="62"/>
      <c r="S557" s="55"/>
      <c r="Z557" s="62"/>
      <c r="AE557" s="55"/>
      <c r="AF557" s="69"/>
    </row>
    <row r="558">
      <c r="M558" s="69"/>
      <c r="N558" s="62"/>
      <c r="S558" s="55"/>
      <c r="Z558" s="62"/>
      <c r="AE558" s="55"/>
      <c r="AF558" s="69"/>
    </row>
    <row r="559">
      <c r="M559" s="69"/>
      <c r="N559" s="62"/>
      <c r="S559" s="55"/>
      <c r="Z559" s="62"/>
      <c r="AE559" s="55"/>
      <c r="AF559" s="69"/>
    </row>
    <row r="560">
      <c r="M560" s="69"/>
      <c r="N560" s="62"/>
      <c r="S560" s="55"/>
      <c r="Z560" s="62"/>
      <c r="AE560" s="55"/>
      <c r="AF560" s="69"/>
    </row>
    <row r="561">
      <c r="M561" s="69"/>
      <c r="N561" s="62"/>
      <c r="S561" s="55"/>
      <c r="Z561" s="62"/>
      <c r="AE561" s="55"/>
      <c r="AF561" s="69"/>
    </row>
    <row r="562">
      <c r="M562" s="69"/>
      <c r="N562" s="62"/>
      <c r="S562" s="55"/>
      <c r="Z562" s="62"/>
      <c r="AE562" s="55"/>
      <c r="AF562" s="69"/>
    </row>
    <row r="563">
      <c r="M563" s="69"/>
      <c r="N563" s="62"/>
      <c r="S563" s="55"/>
      <c r="Z563" s="62"/>
      <c r="AE563" s="55"/>
      <c r="AF563" s="69"/>
    </row>
    <row r="564">
      <c r="M564" s="69"/>
      <c r="N564" s="62"/>
      <c r="S564" s="55"/>
      <c r="Z564" s="62"/>
      <c r="AE564" s="55"/>
      <c r="AF564" s="69"/>
    </row>
    <row r="565">
      <c r="M565" s="69"/>
      <c r="N565" s="62"/>
      <c r="S565" s="55"/>
      <c r="Z565" s="62"/>
      <c r="AE565" s="55"/>
      <c r="AF565" s="69"/>
    </row>
    <row r="566">
      <c r="M566" s="69"/>
      <c r="N566" s="62"/>
      <c r="S566" s="55"/>
      <c r="Z566" s="62"/>
      <c r="AE566" s="55"/>
      <c r="AF566" s="69"/>
    </row>
    <row r="567">
      <c r="M567" s="69"/>
      <c r="N567" s="62"/>
      <c r="S567" s="55"/>
      <c r="Z567" s="62"/>
      <c r="AE567" s="55"/>
      <c r="AF567" s="69"/>
    </row>
    <row r="568">
      <c r="M568" s="69"/>
      <c r="N568" s="62"/>
      <c r="S568" s="55"/>
      <c r="Z568" s="62"/>
      <c r="AE568" s="55"/>
      <c r="AF568" s="69"/>
    </row>
    <row r="569">
      <c r="M569" s="69"/>
      <c r="N569" s="62"/>
      <c r="S569" s="55"/>
      <c r="Z569" s="62"/>
      <c r="AE569" s="55"/>
      <c r="AF569" s="69"/>
    </row>
    <row r="570">
      <c r="M570" s="69"/>
      <c r="N570" s="62"/>
      <c r="S570" s="55"/>
      <c r="Z570" s="62"/>
      <c r="AE570" s="55"/>
      <c r="AF570" s="69"/>
    </row>
    <row r="571">
      <c r="M571" s="69"/>
      <c r="N571" s="62"/>
      <c r="S571" s="55"/>
      <c r="Z571" s="62"/>
      <c r="AE571" s="55"/>
      <c r="AF571" s="69"/>
    </row>
    <row r="572">
      <c r="M572" s="69"/>
      <c r="N572" s="62"/>
      <c r="S572" s="55"/>
      <c r="Z572" s="62"/>
      <c r="AE572" s="55"/>
      <c r="AF572" s="69"/>
    </row>
    <row r="573">
      <c r="M573" s="69"/>
      <c r="N573" s="62"/>
      <c r="S573" s="55"/>
      <c r="Z573" s="62"/>
      <c r="AE573" s="55"/>
      <c r="AF573" s="69"/>
    </row>
    <row r="574">
      <c r="M574" s="69"/>
      <c r="N574" s="62"/>
      <c r="S574" s="55"/>
      <c r="Z574" s="62"/>
      <c r="AE574" s="55"/>
      <c r="AF574" s="69"/>
    </row>
    <row r="575">
      <c r="M575" s="69"/>
      <c r="N575" s="62"/>
      <c r="S575" s="55"/>
      <c r="Z575" s="62"/>
      <c r="AE575" s="55"/>
      <c r="AF575" s="69"/>
    </row>
    <row r="576">
      <c r="M576" s="69"/>
      <c r="N576" s="62"/>
      <c r="S576" s="55"/>
      <c r="Z576" s="62"/>
      <c r="AE576" s="55"/>
      <c r="AF576" s="69"/>
    </row>
    <row r="577">
      <c r="M577" s="69"/>
      <c r="N577" s="62"/>
      <c r="S577" s="55"/>
      <c r="Z577" s="62"/>
      <c r="AE577" s="55"/>
      <c r="AF577" s="69"/>
    </row>
    <row r="578">
      <c r="M578" s="69"/>
      <c r="N578" s="62"/>
      <c r="S578" s="55"/>
      <c r="Z578" s="62"/>
      <c r="AE578" s="55"/>
      <c r="AF578" s="69"/>
    </row>
    <row r="579">
      <c r="M579" s="69"/>
      <c r="N579" s="62"/>
      <c r="S579" s="55"/>
      <c r="Z579" s="62"/>
      <c r="AE579" s="55"/>
      <c r="AF579" s="69"/>
    </row>
    <row r="580">
      <c r="M580" s="69"/>
      <c r="N580" s="62"/>
      <c r="S580" s="55"/>
      <c r="Z580" s="62"/>
      <c r="AE580" s="55"/>
      <c r="AF580" s="69"/>
    </row>
    <row r="581">
      <c r="M581" s="69"/>
      <c r="N581" s="62"/>
      <c r="S581" s="55"/>
      <c r="Z581" s="62"/>
      <c r="AE581" s="55"/>
      <c r="AF581" s="69"/>
    </row>
    <row r="582">
      <c r="M582" s="69"/>
      <c r="N582" s="62"/>
      <c r="S582" s="55"/>
      <c r="Z582" s="62"/>
      <c r="AE582" s="55"/>
      <c r="AF582" s="69"/>
    </row>
    <row r="583">
      <c r="M583" s="69"/>
      <c r="N583" s="62"/>
      <c r="S583" s="55"/>
      <c r="Z583" s="62"/>
      <c r="AE583" s="55"/>
      <c r="AF583" s="69"/>
    </row>
    <row r="584">
      <c r="M584" s="69"/>
      <c r="N584" s="62"/>
      <c r="S584" s="55"/>
      <c r="Z584" s="62"/>
      <c r="AE584" s="55"/>
      <c r="AF584" s="69"/>
    </row>
    <row r="585">
      <c r="M585" s="69"/>
      <c r="N585" s="62"/>
      <c r="S585" s="55"/>
      <c r="Z585" s="62"/>
      <c r="AE585" s="55"/>
      <c r="AF585" s="69"/>
    </row>
    <row r="586">
      <c r="M586" s="69"/>
      <c r="N586" s="62"/>
      <c r="S586" s="55"/>
      <c r="Z586" s="62"/>
      <c r="AE586" s="55"/>
      <c r="AF586" s="69"/>
    </row>
    <row r="587">
      <c r="M587" s="69"/>
      <c r="N587" s="62"/>
      <c r="S587" s="55"/>
      <c r="Z587" s="62"/>
      <c r="AE587" s="55"/>
      <c r="AF587" s="69"/>
    </row>
    <row r="588">
      <c r="M588" s="69"/>
      <c r="N588" s="62"/>
      <c r="S588" s="55"/>
      <c r="Z588" s="62"/>
      <c r="AE588" s="55"/>
      <c r="AF588" s="69"/>
    </row>
    <row r="589">
      <c r="M589" s="69"/>
      <c r="N589" s="62"/>
      <c r="S589" s="55"/>
      <c r="Z589" s="62"/>
      <c r="AE589" s="55"/>
      <c r="AF589" s="69"/>
    </row>
    <row r="590">
      <c r="M590" s="69"/>
      <c r="N590" s="62"/>
      <c r="S590" s="55"/>
      <c r="Z590" s="62"/>
      <c r="AE590" s="55"/>
      <c r="AF590" s="69"/>
    </row>
    <row r="591">
      <c r="M591" s="69"/>
      <c r="N591" s="62"/>
      <c r="S591" s="55"/>
      <c r="Z591" s="62"/>
      <c r="AE591" s="55"/>
      <c r="AF591" s="69"/>
    </row>
    <row r="592">
      <c r="M592" s="69"/>
      <c r="N592" s="62"/>
      <c r="S592" s="55"/>
      <c r="Z592" s="62"/>
      <c r="AE592" s="55"/>
      <c r="AF592" s="69"/>
    </row>
    <row r="593">
      <c r="M593" s="69"/>
      <c r="N593" s="62"/>
      <c r="S593" s="55"/>
      <c r="Z593" s="62"/>
      <c r="AE593" s="55"/>
      <c r="AF593" s="69"/>
    </row>
    <row r="594">
      <c r="M594" s="69"/>
      <c r="N594" s="62"/>
      <c r="S594" s="55"/>
      <c r="Z594" s="62"/>
      <c r="AE594" s="55"/>
      <c r="AF594" s="69"/>
    </row>
    <row r="595">
      <c r="M595" s="69"/>
      <c r="N595" s="62"/>
      <c r="S595" s="55"/>
      <c r="Z595" s="62"/>
      <c r="AE595" s="55"/>
      <c r="AF595" s="69"/>
    </row>
    <row r="596">
      <c r="M596" s="69"/>
      <c r="N596" s="62"/>
      <c r="S596" s="55"/>
      <c r="Z596" s="62"/>
      <c r="AE596" s="55"/>
      <c r="AF596" s="69"/>
    </row>
    <row r="597">
      <c r="M597" s="69"/>
      <c r="N597" s="62"/>
      <c r="S597" s="55"/>
      <c r="Z597" s="62"/>
      <c r="AE597" s="55"/>
      <c r="AF597" s="69"/>
    </row>
    <row r="598">
      <c r="M598" s="69"/>
      <c r="N598" s="62"/>
      <c r="S598" s="55"/>
      <c r="Z598" s="62"/>
      <c r="AE598" s="55"/>
      <c r="AF598" s="69"/>
    </row>
    <row r="599">
      <c r="M599" s="69"/>
      <c r="N599" s="62"/>
      <c r="S599" s="55"/>
      <c r="Z599" s="62"/>
      <c r="AE599" s="55"/>
      <c r="AF599" s="69"/>
    </row>
    <row r="600">
      <c r="M600" s="69"/>
      <c r="N600" s="62"/>
      <c r="S600" s="55"/>
      <c r="Z600" s="62"/>
      <c r="AE600" s="55"/>
      <c r="AF600" s="69"/>
    </row>
    <row r="601">
      <c r="M601" s="69"/>
      <c r="N601" s="62"/>
      <c r="S601" s="55"/>
      <c r="Z601" s="62"/>
      <c r="AE601" s="55"/>
      <c r="AF601" s="69"/>
    </row>
    <row r="602">
      <c r="M602" s="69"/>
      <c r="N602" s="62"/>
      <c r="S602" s="55"/>
      <c r="Z602" s="62"/>
      <c r="AE602" s="55"/>
      <c r="AF602" s="69"/>
    </row>
    <row r="603">
      <c r="M603" s="69"/>
      <c r="N603" s="62"/>
      <c r="S603" s="55"/>
      <c r="Z603" s="62"/>
      <c r="AE603" s="55"/>
      <c r="AF603" s="69"/>
    </row>
    <row r="604">
      <c r="M604" s="69"/>
      <c r="N604" s="62"/>
      <c r="S604" s="55"/>
      <c r="Z604" s="62"/>
      <c r="AE604" s="55"/>
      <c r="AF604" s="69"/>
    </row>
    <row r="605">
      <c r="M605" s="69"/>
      <c r="N605" s="62"/>
      <c r="S605" s="55"/>
      <c r="Z605" s="62"/>
      <c r="AE605" s="55"/>
      <c r="AF605" s="69"/>
    </row>
    <row r="606">
      <c r="M606" s="69"/>
      <c r="N606" s="62"/>
      <c r="S606" s="55"/>
      <c r="Z606" s="62"/>
      <c r="AE606" s="55"/>
      <c r="AF606" s="69"/>
    </row>
    <row r="607">
      <c r="M607" s="69"/>
      <c r="N607" s="62"/>
      <c r="S607" s="55"/>
      <c r="Z607" s="62"/>
      <c r="AE607" s="55"/>
      <c r="AF607" s="69"/>
    </row>
    <row r="608">
      <c r="M608" s="69"/>
      <c r="N608" s="62"/>
      <c r="S608" s="55"/>
      <c r="Z608" s="62"/>
      <c r="AE608" s="55"/>
      <c r="AF608" s="69"/>
    </row>
    <row r="609">
      <c r="M609" s="69"/>
      <c r="N609" s="62"/>
      <c r="S609" s="55"/>
      <c r="Z609" s="62"/>
      <c r="AE609" s="55"/>
      <c r="AF609" s="69"/>
    </row>
    <row r="610">
      <c r="M610" s="69"/>
      <c r="N610" s="62"/>
      <c r="S610" s="55"/>
      <c r="Z610" s="62"/>
      <c r="AE610" s="55"/>
      <c r="AF610" s="69"/>
    </row>
    <row r="611">
      <c r="M611" s="69"/>
      <c r="N611" s="62"/>
      <c r="S611" s="55"/>
      <c r="Z611" s="62"/>
      <c r="AE611" s="55"/>
      <c r="AF611" s="69"/>
    </row>
    <row r="612">
      <c r="M612" s="69"/>
      <c r="N612" s="62"/>
      <c r="S612" s="55"/>
      <c r="Z612" s="62"/>
      <c r="AE612" s="55"/>
      <c r="AF612" s="69"/>
    </row>
    <row r="613">
      <c r="M613" s="69"/>
      <c r="N613" s="62"/>
      <c r="S613" s="55"/>
      <c r="Z613" s="62"/>
      <c r="AE613" s="55"/>
      <c r="AF613" s="69"/>
    </row>
    <row r="614">
      <c r="M614" s="69"/>
      <c r="N614" s="62"/>
      <c r="S614" s="55"/>
      <c r="Z614" s="62"/>
      <c r="AE614" s="55"/>
      <c r="AF614" s="69"/>
    </row>
    <row r="615">
      <c r="M615" s="69"/>
      <c r="N615" s="62"/>
      <c r="S615" s="55"/>
      <c r="Z615" s="62"/>
      <c r="AE615" s="55"/>
      <c r="AF615" s="69"/>
    </row>
    <row r="616">
      <c r="M616" s="69"/>
      <c r="N616" s="62"/>
      <c r="S616" s="55"/>
      <c r="Z616" s="62"/>
      <c r="AE616" s="55"/>
      <c r="AF616" s="69"/>
    </row>
    <row r="617">
      <c r="M617" s="69"/>
      <c r="N617" s="62"/>
      <c r="S617" s="55"/>
      <c r="Z617" s="62"/>
      <c r="AE617" s="55"/>
      <c r="AF617" s="69"/>
    </row>
    <row r="618">
      <c r="M618" s="69"/>
      <c r="N618" s="62"/>
      <c r="S618" s="55"/>
      <c r="Z618" s="62"/>
      <c r="AE618" s="55"/>
      <c r="AF618" s="69"/>
    </row>
    <row r="619">
      <c r="M619" s="69"/>
      <c r="N619" s="62"/>
      <c r="S619" s="55"/>
      <c r="Z619" s="62"/>
      <c r="AE619" s="55"/>
      <c r="AF619" s="69"/>
    </row>
    <row r="620">
      <c r="M620" s="69"/>
      <c r="N620" s="62"/>
      <c r="S620" s="55"/>
      <c r="Z620" s="62"/>
      <c r="AE620" s="55"/>
      <c r="AF620" s="69"/>
    </row>
    <row r="621">
      <c r="M621" s="69"/>
      <c r="N621" s="62"/>
      <c r="S621" s="55"/>
      <c r="Z621" s="62"/>
      <c r="AE621" s="55"/>
      <c r="AF621" s="69"/>
    </row>
    <row r="622">
      <c r="M622" s="69"/>
      <c r="N622" s="62"/>
      <c r="S622" s="55"/>
      <c r="Z622" s="62"/>
      <c r="AE622" s="55"/>
      <c r="AF622" s="69"/>
    </row>
    <row r="623">
      <c r="M623" s="69"/>
      <c r="N623" s="62"/>
      <c r="S623" s="55"/>
      <c r="Z623" s="62"/>
      <c r="AE623" s="55"/>
      <c r="AF623" s="69"/>
    </row>
    <row r="624">
      <c r="M624" s="69"/>
      <c r="N624" s="62"/>
      <c r="S624" s="55"/>
      <c r="Z624" s="62"/>
      <c r="AE624" s="55"/>
      <c r="AF624" s="69"/>
    </row>
    <row r="625">
      <c r="M625" s="69"/>
      <c r="N625" s="62"/>
      <c r="S625" s="55"/>
      <c r="Z625" s="62"/>
      <c r="AE625" s="55"/>
      <c r="AF625" s="69"/>
    </row>
    <row r="626">
      <c r="M626" s="69"/>
      <c r="N626" s="62"/>
      <c r="S626" s="55"/>
      <c r="Z626" s="62"/>
      <c r="AE626" s="55"/>
      <c r="AF626" s="69"/>
    </row>
    <row r="627">
      <c r="M627" s="69"/>
      <c r="N627" s="62"/>
      <c r="S627" s="55"/>
      <c r="Z627" s="62"/>
      <c r="AE627" s="55"/>
      <c r="AF627" s="69"/>
    </row>
    <row r="628">
      <c r="M628" s="69"/>
      <c r="N628" s="62"/>
      <c r="S628" s="55"/>
      <c r="Z628" s="62"/>
      <c r="AE628" s="55"/>
      <c r="AF628" s="69"/>
    </row>
    <row r="629">
      <c r="M629" s="69"/>
      <c r="N629" s="62"/>
      <c r="S629" s="55"/>
      <c r="Z629" s="62"/>
      <c r="AE629" s="55"/>
      <c r="AF629" s="69"/>
    </row>
    <row r="630">
      <c r="M630" s="69"/>
      <c r="N630" s="62"/>
      <c r="S630" s="55"/>
      <c r="Z630" s="62"/>
      <c r="AE630" s="55"/>
      <c r="AF630" s="69"/>
    </row>
    <row r="631">
      <c r="M631" s="69"/>
      <c r="N631" s="62"/>
      <c r="S631" s="55"/>
      <c r="Z631" s="62"/>
      <c r="AE631" s="55"/>
      <c r="AF631" s="69"/>
    </row>
    <row r="632">
      <c r="M632" s="69"/>
      <c r="N632" s="62"/>
      <c r="S632" s="55"/>
      <c r="Z632" s="62"/>
      <c r="AE632" s="55"/>
      <c r="AF632" s="69"/>
    </row>
    <row r="633">
      <c r="M633" s="69"/>
      <c r="N633" s="62"/>
      <c r="S633" s="55"/>
      <c r="Z633" s="62"/>
      <c r="AE633" s="55"/>
      <c r="AF633" s="69"/>
    </row>
    <row r="634">
      <c r="M634" s="69"/>
      <c r="N634" s="62"/>
      <c r="S634" s="55"/>
      <c r="Z634" s="62"/>
      <c r="AE634" s="55"/>
      <c r="AF634" s="69"/>
    </row>
    <row r="635">
      <c r="M635" s="69"/>
      <c r="N635" s="62"/>
      <c r="S635" s="55"/>
      <c r="Z635" s="62"/>
      <c r="AE635" s="55"/>
      <c r="AF635" s="69"/>
    </row>
    <row r="636">
      <c r="M636" s="69"/>
      <c r="N636" s="62"/>
      <c r="S636" s="55"/>
      <c r="Z636" s="62"/>
      <c r="AE636" s="55"/>
      <c r="AF636" s="69"/>
    </row>
    <row r="637">
      <c r="M637" s="69"/>
      <c r="N637" s="62"/>
      <c r="S637" s="55"/>
      <c r="Z637" s="62"/>
      <c r="AE637" s="55"/>
      <c r="AF637" s="69"/>
    </row>
    <row r="638">
      <c r="M638" s="69"/>
      <c r="N638" s="62"/>
      <c r="S638" s="55"/>
      <c r="Z638" s="62"/>
      <c r="AE638" s="55"/>
      <c r="AF638" s="69"/>
    </row>
    <row r="639">
      <c r="M639" s="69"/>
      <c r="N639" s="62"/>
      <c r="S639" s="55"/>
      <c r="Z639" s="62"/>
      <c r="AE639" s="55"/>
      <c r="AF639" s="69"/>
    </row>
    <row r="640">
      <c r="M640" s="69"/>
      <c r="N640" s="62"/>
      <c r="S640" s="55"/>
      <c r="Z640" s="62"/>
      <c r="AE640" s="55"/>
      <c r="AF640" s="69"/>
    </row>
    <row r="641">
      <c r="M641" s="69"/>
      <c r="N641" s="62"/>
      <c r="S641" s="55"/>
      <c r="Z641" s="62"/>
      <c r="AE641" s="55"/>
      <c r="AF641" s="69"/>
    </row>
    <row r="642">
      <c r="M642" s="69"/>
      <c r="N642" s="62"/>
      <c r="S642" s="55"/>
      <c r="Z642" s="62"/>
      <c r="AE642" s="55"/>
      <c r="AF642" s="69"/>
    </row>
    <row r="643">
      <c r="M643" s="69"/>
      <c r="N643" s="62"/>
      <c r="S643" s="55"/>
      <c r="Z643" s="62"/>
      <c r="AE643" s="55"/>
      <c r="AF643" s="69"/>
    </row>
    <row r="644">
      <c r="M644" s="69"/>
      <c r="N644" s="62"/>
      <c r="S644" s="55"/>
      <c r="Z644" s="62"/>
      <c r="AE644" s="55"/>
      <c r="AF644" s="69"/>
    </row>
    <row r="645">
      <c r="M645" s="69"/>
      <c r="N645" s="62"/>
      <c r="S645" s="55"/>
      <c r="Z645" s="62"/>
      <c r="AE645" s="55"/>
      <c r="AF645" s="69"/>
    </row>
    <row r="646">
      <c r="M646" s="69"/>
      <c r="N646" s="62"/>
      <c r="S646" s="55"/>
      <c r="Z646" s="62"/>
      <c r="AE646" s="55"/>
      <c r="AF646" s="69"/>
    </row>
    <row r="647">
      <c r="M647" s="69"/>
      <c r="N647" s="62"/>
      <c r="S647" s="55"/>
      <c r="Z647" s="62"/>
      <c r="AE647" s="55"/>
      <c r="AF647" s="69"/>
    </row>
    <row r="648">
      <c r="M648" s="69"/>
      <c r="N648" s="62"/>
      <c r="S648" s="55"/>
      <c r="Z648" s="62"/>
      <c r="AE648" s="55"/>
      <c r="AF648" s="69"/>
    </row>
    <row r="649">
      <c r="M649" s="69"/>
      <c r="N649" s="62"/>
      <c r="S649" s="55"/>
      <c r="Z649" s="62"/>
      <c r="AE649" s="55"/>
      <c r="AF649" s="69"/>
    </row>
    <row r="650">
      <c r="M650" s="69"/>
      <c r="N650" s="62"/>
      <c r="S650" s="55"/>
      <c r="Z650" s="62"/>
      <c r="AE650" s="55"/>
      <c r="AF650" s="69"/>
    </row>
    <row r="651">
      <c r="M651" s="69"/>
      <c r="N651" s="62"/>
      <c r="S651" s="55"/>
      <c r="Z651" s="62"/>
      <c r="AE651" s="55"/>
      <c r="AF651" s="69"/>
    </row>
    <row r="652">
      <c r="M652" s="69"/>
      <c r="N652" s="62"/>
      <c r="S652" s="55"/>
      <c r="Z652" s="62"/>
      <c r="AE652" s="55"/>
      <c r="AF652" s="69"/>
    </row>
    <row r="653">
      <c r="M653" s="69"/>
      <c r="N653" s="62"/>
      <c r="S653" s="55"/>
      <c r="Z653" s="62"/>
      <c r="AE653" s="55"/>
      <c r="AF653" s="69"/>
    </row>
    <row r="654">
      <c r="M654" s="69"/>
      <c r="N654" s="62"/>
      <c r="S654" s="55"/>
      <c r="Z654" s="62"/>
      <c r="AE654" s="55"/>
      <c r="AF654" s="69"/>
    </row>
    <row r="655">
      <c r="M655" s="69"/>
      <c r="N655" s="62"/>
      <c r="S655" s="55"/>
      <c r="Z655" s="62"/>
      <c r="AE655" s="55"/>
      <c r="AF655" s="69"/>
    </row>
    <row r="656">
      <c r="M656" s="69"/>
      <c r="N656" s="62"/>
      <c r="S656" s="55"/>
      <c r="Z656" s="62"/>
      <c r="AE656" s="55"/>
      <c r="AF656" s="69"/>
    </row>
    <row r="657">
      <c r="M657" s="69"/>
      <c r="N657" s="62"/>
      <c r="S657" s="55"/>
      <c r="Z657" s="62"/>
      <c r="AE657" s="55"/>
      <c r="AF657" s="69"/>
    </row>
    <row r="658">
      <c r="M658" s="69"/>
      <c r="N658" s="62"/>
      <c r="S658" s="55"/>
      <c r="Z658" s="62"/>
      <c r="AE658" s="55"/>
      <c r="AF658" s="69"/>
    </row>
    <row r="659">
      <c r="M659" s="69"/>
      <c r="N659" s="62"/>
      <c r="S659" s="55"/>
      <c r="Z659" s="62"/>
      <c r="AE659" s="55"/>
      <c r="AF659" s="69"/>
    </row>
    <row r="660">
      <c r="M660" s="69"/>
      <c r="N660" s="62"/>
      <c r="S660" s="55"/>
      <c r="Z660" s="62"/>
      <c r="AE660" s="55"/>
      <c r="AF660" s="69"/>
    </row>
    <row r="661">
      <c r="M661" s="69"/>
      <c r="N661" s="62"/>
      <c r="S661" s="55"/>
      <c r="Z661" s="62"/>
      <c r="AE661" s="55"/>
      <c r="AF661" s="69"/>
    </row>
    <row r="662">
      <c r="M662" s="69"/>
      <c r="N662" s="62"/>
      <c r="S662" s="55"/>
      <c r="Z662" s="62"/>
      <c r="AE662" s="55"/>
      <c r="AF662" s="69"/>
    </row>
    <row r="663">
      <c r="M663" s="69"/>
      <c r="N663" s="62"/>
      <c r="S663" s="55"/>
      <c r="Z663" s="62"/>
      <c r="AE663" s="55"/>
      <c r="AF663" s="69"/>
    </row>
    <row r="664">
      <c r="M664" s="69"/>
      <c r="N664" s="62"/>
      <c r="S664" s="55"/>
      <c r="Z664" s="62"/>
      <c r="AE664" s="55"/>
      <c r="AF664" s="69"/>
    </row>
    <row r="665">
      <c r="M665" s="69"/>
      <c r="N665" s="62"/>
      <c r="S665" s="55"/>
      <c r="Z665" s="62"/>
      <c r="AE665" s="55"/>
      <c r="AF665" s="69"/>
    </row>
    <row r="666">
      <c r="M666" s="69"/>
      <c r="N666" s="62"/>
      <c r="S666" s="55"/>
      <c r="Z666" s="62"/>
      <c r="AE666" s="55"/>
      <c r="AF666" s="69"/>
    </row>
    <row r="667">
      <c r="M667" s="69"/>
      <c r="N667" s="62"/>
      <c r="S667" s="55"/>
      <c r="Z667" s="62"/>
      <c r="AE667" s="55"/>
      <c r="AF667" s="69"/>
    </row>
    <row r="668">
      <c r="M668" s="69"/>
      <c r="N668" s="62"/>
      <c r="S668" s="55"/>
      <c r="Z668" s="62"/>
      <c r="AE668" s="55"/>
      <c r="AF668" s="69"/>
    </row>
    <row r="669">
      <c r="M669" s="69"/>
      <c r="N669" s="62"/>
      <c r="S669" s="55"/>
      <c r="Z669" s="62"/>
      <c r="AE669" s="55"/>
      <c r="AF669" s="69"/>
    </row>
    <row r="670">
      <c r="M670" s="69"/>
      <c r="N670" s="62"/>
      <c r="S670" s="55"/>
      <c r="Z670" s="62"/>
      <c r="AE670" s="55"/>
      <c r="AF670" s="69"/>
    </row>
    <row r="671">
      <c r="M671" s="69"/>
      <c r="N671" s="62"/>
      <c r="S671" s="55"/>
      <c r="Z671" s="62"/>
      <c r="AE671" s="55"/>
      <c r="AF671" s="69"/>
    </row>
    <row r="672">
      <c r="M672" s="69"/>
      <c r="N672" s="62"/>
      <c r="S672" s="55"/>
      <c r="Z672" s="62"/>
      <c r="AE672" s="55"/>
      <c r="AF672" s="69"/>
    </row>
    <row r="673">
      <c r="M673" s="69"/>
      <c r="N673" s="62"/>
      <c r="S673" s="55"/>
      <c r="Z673" s="62"/>
      <c r="AE673" s="55"/>
      <c r="AF673" s="69"/>
    </row>
    <row r="674">
      <c r="M674" s="69"/>
      <c r="N674" s="62"/>
      <c r="S674" s="55"/>
      <c r="Z674" s="62"/>
      <c r="AE674" s="55"/>
      <c r="AF674" s="69"/>
    </row>
    <row r="675">
      <c r="M675" s="69"/>
      <c r="N675" s="62"/>
      <c r="S675" s="55"/>
      <c r="Z675" s="62"/>
      <c r="AE675" s="55"/>
      <c r="AF675" s="69"/>
    </row>
    <row r="676">
      <c r="M676" s="69"/>
      <c r="N676" s="62"/>
      <c r="S676" s="55"/>
      <c r="Z676" s="62"/>
      <c r="AE676" s="55"/>
      <c r="AF676" s="69"/>
    </row>
    <row r="677">
      <c r="M677" s="69"/>
      <c r="N677" s="62"/>
      <c r="S677" s="55"/>
      <c r="Z677" s="62"/>
      <c r="AE677" s="55"/>
      <c r="AF677" s="69"/>
    </row>
    <row r="678">
      <c r="M678" s="69"/>
      <c r="N678" s="62"/>
      <c r="S678" s="55"/>
      <c r="Z678" s="62"/>
      <c r="AE678" s="55"/>
      <c r="AF678" s="69"/>
    </row>
    <row r="679">
      <c r="M679" s="69"/>
      <c r="N679" s="62"/>
      <c r="S679" s="55"/>
      <c r="Z679" s="62"/>
      <c r="AE679" s="55"/>
      <c r="AF679" s="69"/>
    </row>
    <row r="680">
      <c r="M680" s="69"/>
      <c r="N680" s="62"/>
      <c r="S680" s="55"/>
      <c r="Z680" s="62"/>
      <c r="AE680" s="55"/>
      <c r="AF680" s="69"/>
    </row>
    <row r="681">
      <c r="M681" s="69"/>
      <c r="N681" s="62"/>
      <c r="S681" s="55"/>
      <c r="Z681" s="62"/>
      <c r="AE681" s="55"/>
      <c r="AF681" s="69"/>
    </row>
    <row r="682">
      <c r="M682" s="69"/>
      <c r="N682" s="62"/>
      <c r="S682" s="55"/>
      <c r="Z682" s="62"/>
      <c r="AE682" s="55"/>
      <c r="AF682" s="69"/>
    </row>
    <row r="683">
      <c r="M683" s="69"/>
      <c r="N683" s="62"/>
      <c r="S683" s="55"/>
      <c r="Z683" s="62"/>
      <c r="AE683" s="55"/>
      <c r="AF683" s="69"/>
    </row>
    <row r="684">
      <c r="M684" s="69"/>
      <c r="N684" s="62"/>
      <c r="S684" s="55"/>
      <c r="Z684" s="62"/>
      <c r="AE684" s="55"/>
      <c r="AF684" s="69"/>
    </row>
    <row r="685">
      <c r="M685" s="69"/>
      <c r="N685" s="62"/>
      <c r="S685" s="55"/>
      <c r="Z685" s="62"/>
      <c r="AE685" s="55"/>
      <c r="AF685" s="69"/>
    </row>
    <row r="686">
      <c r="M686" s="69"/>
      <c r="N686" s="62"/>
      <c r="S686" s="55"/>
      <c r="Z686" s="62"/>
      <c r="AE686" s="55"/>
      <c r="AF686" s="69"/>
    </row>
    <row r="687">
      <c r="M687" s="69"/>
      <c r="N687" s="62"/>
      <c r="S687" s="55"/>
      <c r="Z687" s="62"/>
      <c r="AE687" s="55"/>
      <c r="AF687" s="69"/>
    </row>
    <row r="688">
      <c r="M688" s="69"/>
      <c r="N688" s="62"/>
      <c r="S688" s="55"/>
      <c r="Z688" s="62"/>
      <c r="AE688" s="55"/>
      <c r="AF688" s="69"/>
    </row>
    <row r="689">
      <c r="M689" s="69"/>
      <c r="N689" s="62"/>
      <c r="S689" s="55"/>
      <c r="Z689" s="62"/>
      <c r="AE689" s="55"/>
      <c r="AF689" s="69"/>
    </row>
    <row r="690">
      <c r="M690" s="69"/>
      <c r="N690" s="62"/>
      <c r="S690" s="55"/>
      <c r="Z690" s="62"/>
      <c r="AE690" s="55"/>
      <c r="AF690" s="69"/>
    </row>
    <row r="691">
      <c r="M691" s="69"/>
      <c r="N691" s="62"/>
      <c r="S691" s="55"/>
      <c r="Z691" s="62"/>
      <c r="AE691" s="55"/>
      <c r="AF691" s="69"/>
    </row>
    <row r="692">
      <c r="M692" s="69"/>
      <c r="N692" s="62"/>
      <c r="S692" s="55"/>
      <c r="Z692" s="62"/>
      <c r="AE692" s="55"/>
      <c r="AF692" s="69"/>
    </row>
    <row r="693">
      <c r="M693" s="69"/>
      <c r="N693" s="62"/>
      <c r="S693" s="55"/>
      <c r="Z693" s="62"/>
      <c r="AE693" s="55"/>
      <c r="AF693" s="69"/>
    </row>
    <row r="694">
      <c r="M694" s="69"/>
      <c r="N694" s="62"/>
      <c r="S694" s="55"/>
      <c r="Z694" s="62"/>
      <c r="AE694" s="55"/>
      <c r="AF694" s="69"/>
    </row>
    <row r="695">
      <c r="M695" s="69"/>
      <c r="N695" s="62"/>
      <c r="S695" s="55"/>
      <c r="Z695" s="62"/>
      <c r="AE695" s="55"/>
      <c r="AF695" s="69"/>
    </row>
    <row r="696">
      <c r="M696" s="69"/>
      <c r="N696" s="62"/>
      <c r="S696" s="55"/>
      <c r="Z696" s="62"/>
      <c r="AE696" s="55"/>
      <c r="AF696" s="69"/>
    </row>
    <row r="697">
      <c r="M697" s="69"/>
      <c r="N697" s="62"/>
      <c r="S697" s="55"/>
      <c r="Z697" s="62"/>
      <c r="AE697" s="55"/>
      <c r="AF697" s="69"/>
    </row>
    <row r="698">
      <c r="M698" s="69"/>
      <c r="N698" s="62"/>
      <c r="S698" s="55"/>
      <c r="Z698" s="62"/>
      <c r="AE698" s="55"/>
      <c r="AF698" s="69"/>
    </row>
    <row r="699">
      <c r="M699" s="69"/>
      <c r="N699" s="62"/>
      <c r="S699" s="55"/>
      <c r="Z699" s="62"/>
      <c r="AE699" s="55"/>
      <c r="AF699" s="69"/>
    </row>
    <row r="700">
      <c r="M700" s="69"/>
      <c r="N700" s="62"/>
      <c r="S700" s="55"/>
      <c r="Z700" s="62"/>
      <c r="AE700" s="55"/>
      <c r="AF700" s="69"/>
    </row>
    <row r="701">
      <c r="M701" s="69"/>
      <c r="N701" s="62"/>
      <c r="S701" s="55"/>
      <c r="Z701" s="62"/>
      <c r="AE701" s="55"/>
      <c r="AF701" s="69"/>
    </row>
    <row r="702">
      <c r="M702" s="69"/>
      <c r="N702" s="62"/>
      <c r="S702" s="55"/>
      <c r="Z702" s="62"/>
      <c r="AE702" s="55"/>
      <c r="AF702" s="69"/>
    </row>
    <row r="703">
      <c r="M703" s="69"/>
      <c r="N703" s="62"/>
      <c r="S703" s="55"/>
      <c r="Z703" s="62"/>
      <c r="AE703" s="55"/>
      <c r="AF703" s="69"/>
    </row>
    <row r="704">
      <c r="M704" s="69"/>
      <c r="N704" s="62"/>
      <c r="S704" s="55"/>
      <c r="Z704" s="62"/>
      <c r="AE704" s="55"/>
      <c r="AF704" s="69"/>
    </row>
    <row r="705">
      <c r="M705" s="69"/>
      <c r="N705" s="62"/>
      <c r="S705" s="55"/>
      <c r="Z705" s="62"/>
      <c r="AE705" s="55"/>
      <c r="AF705" s="69"/>
    </row>
    <row r="706">
      <c r="M706" s="69"/>
      <c r="N706" s="62"/>
      <c r="S706" s="55"/>
      <c r="Z706" s="62"/>
      <c r="AE706" s="55"/>
      <c r="AF706" s="69"/>
    </row>
    <row r="707">
      <c r="M707" s="69"/>
      <c r="N707" s="62"/>
      <c r="S707" s="55"/>
      <c r="Z707" s="62"/>
      <c r="AE707" s="55"/>
      <c r="AF707" s="69"/>
    </row>
    <row r="708">
      <c r="M708" s="69"/>
      <c r="N708" s="62"/>
      <c r="S708" s="55"/>
      <c r="Z708" s="62"/>
      <c r="AE708" s="55"/>
      <c r="AF708" s="69"/>
    </row>
    <row r="709">
      <c r="M709" s="69"/>
      <c r="N709" s="62"/>
      <c r="S709" s="55"/>
      <c r="Z709" s="62"/>
      <c r="AE709" s="55"/>
      <c r="AF709" s="69"/>
    </row>
    <row r="710">
      <c r="M710" s="69"/>
      <c r="N710" s="62"/>
      <c r="S710" s="55"/>
      <c r="Z710" s="62"/>
      <c r="AE710" s="55"/>
      <c r="AF710" s="69"/>
    </row>
    <row r="711">
      <c r="M711" s="69"/>
      <c r="N711" s="62"/>
      <c r="S711" s="55"/>
      <c r="Z711" s="62"/>
      <c r="AE711" s="55"/>
      <c r="AF711" s="69"/>
    </row>
    <row r="712">
      <c r="M712" s="69"/>
      <c r="N712" s="62"/>
      <c r="S712" s="55"/>
      <c r="Z712" s="62"/>
      <c r="AE712" s="55"/>
      <c r="AF712" s="69"/>
    </row>
    <row r="713">
      <c r="M713" s="69"/>
      <c r="N713" s="62"/>
      <c r="S713" s="55"/>
      <c r="Z713" s="62"/>
      <c r="AE713" s="55"/>
      <c r="AF713" s="69"/>
    </row>
    <row r="714">
      <c r="M714" s="69"/>
      <c r="N714" s="62"/>
      <c r="S714" s="55"/>
      <c r="Z714" s="62"/>
      <c r="AE714" s="55"/>
      <c r="AF714" s="69"/>
    </row>
    <row r="715">
      <c r="M715" s="69"/>
      <c r="N715" s="62"/>
      <c r="S715" s="55"/>
      <c r="Z715" s="62"/>
      <c r="AE715" s="55"/>
      <c r="AF715" s="69"/>
    </row>
    <row r="716">
      <c r="M716" s="69"/>
      <c r="N716" s="62"/>
      <c r="S716" s="55"/>
      <c r="Z716" s="62"/>
      <c r="AE716" s="55"/>
      <c r="AF716" s="69"/>
    </row>
    <row r="717">
      <c r="M717" s="69"/>
      <c r="N717" s="62"/>
      <c r="S717" s="55"/>
      <c r="Z717" s="62"/>
      <c r="AE717" s="55"/>
      <c r="AF717" s="69"/>
    </row>
    <row r="718">
      <c r="M718" s="69"/>
      <c r="N718" s="62"/>
      <c r="S718" s="55"/>
      <c r="Z718" s="62"/>
      <c r="AE718" s="55"/>
      <c r="AF718" s="69"/>
    </row>
    <row r="719">
      <c r="M719" s="69"/>
      <c r="N719" s="62"/>
      <c r="S719" s="55"/>
      <c r="Z719" s="62"/>
      <c r="AE719" s="55"/>
      <c r="AF719" s="69"/>
    </row>
    <row r="720">
      <c r="M720" s="69"/>
      <c r="N720" s="62"/>
      <c r="S720" s="55"/>
      <c r="Z720" s="62"/>
      <c r="AE720" s="55"/>
      <c r="AF720" s="69"/>
    </row>
    <row r="721">
      <c r="M721" s="69"/>
      <c r="N721" s="62"/>
      <c r="S721" s="55"/>
      <c r="Z721" s="62"/>
      <c r="AE721" s="55"/>
      <c r="AF721" s="69"/>
    </row>
    <row r="722">
      <c r="M722" s="69"/>
      <c r="N722" s="62"/>
      <c r="S722" s="55"/>
      <c r="Z722" s="62"/>
      <c r="AE722" s="55"/>
      <c r="AF722" s="69"/>
    </row>
    <row r="723">
      <c r="M723" s="69"/>
      <c r="N723" s="62"/>
      <c r="S723" s="55"/>
      <c r="Z723" s="62"/>
      <c r="AE723" s="55"/>
      <c r="AF723" s="69"/>
    </row>
    <row r="724">
      <c r="M724" s="69"/>
      <c r="N724" s="62"/>
      <c r="S724" s="55"/>
      <c r="Z724" s="62"/>
      <c r="AE724" s="55"/>
      <c r="AF724" s="69"/>
    </row>
    <row r="725">
      <c r="M725" s="69"/>
      <c r="N725" s="62"/>
      <c r="S725" s="55"/>
      <c r="Z725" s="62"/>
      <c r="AE725" s="55"/>
      <c r="AF725" s="69"/>
    </row>
    <row r="726">
      <c r="M726" s="69"/>
      <c r="N726" s="62"/>
      <c r="S726" s="55"/>
      <c r="Z726" s="62"/>
      <c r="AE726" s="55"/>
      <c r="AF726" s="69"/>
    </row>
    <row r="727">
      <c r="M727" s="69"/>
      <c r="N727" s="62"/>
      <c r="S727" s="55"/>
      <c r="Z727" s="62"/>
      <c r="AE727" s="55"/>
      <c r="AF727" s="69"/>
    </row>
    <row r="728">
      <c r="M728" s="69"/>
      <c r="N728" s="62"/>
      <c r="S728" s="55"/>
      <c r="Z728" s="62"/>
      <c r="AE728" s="55"/>
      <c r="AF728" s="69"/>
    </row>
    <row r="729">
      <c r="M729" s="69"/>
      <c r="N729" s="62"/>
      <c r="S729" s="55"/>
      <c r="Z729" s="62"/>
      <c r="AE729" s="55"/>
      <c r="AF729" s="69"/>
    </row>
    <row r="730">
      <c r="M730" s="69"/>
      <c r="N730" s="62"/>
      <c r="S730" s="55"/>
      <c r="Z730" s="62"/>
      <c r="AE730" s="55"/>
      <c r="AF730" s="69"/>
    </row>
    <row r="731">
      <c r="M731" s="69"/>
      <c r="N731" s="62"/>
      <c r="S731" s="55"/>
      <c r="Z731" s="62"/>
      <c r="AE731" s="55"/>
      <c r="AF731" s="69"/>
    </row>
    <row r="732">
      <c r="M732" s="69"/>
      <c r="N732" s="62"/>
      <c r="S732" s="55"/>
      <c r="Z732" s="62"/>
      <c r="AE732" s="55"/>
      <c r="AF732" s="69"/>
    </row>
    <row r="733">
      <c r="M733" s="69"/>
      <c r="N733" s="62"/>
      <c r="S733" s="55"/>
      <c r="Z733" s="62"/>
      <c r="AE733" s="55"/>
      <c r="AF733" s="69"/>
    </row>
    <row r="734">
      <c r="M734" s="69"/>
      <c r="N734" s="62"/>
      <c r="S734" s="55"/>
      <c r="Z734" s="62"/>
      <c r="AE734" s="55"/>
      <c r="AF734" s="69"/>
    </row>
    <row r="735">
      <c r="M735" s="69"/>
      <c r="N735" s="62"/>
      <c r="S735" s="55"/>
      <c r="Z735" s="62"/>
      <c r="AE735" s="55"/>
      <c r="AF735" s="69"/>
    </row>
    <row r="736">
      <c r="M736" s="69"/>
      <c r="N736" s="62"/>
      <c r="S736" s="55"/>
      <c r="Z736" s="62"/>
      <c r="AE736" s="55"/>
      <c r="AF736" s="69"/>
    </row>
    <row r="737">
      <c r="M737" s="69"/>
      <c r="N737" s="62"/>
      <c r="S737" s="55"/>
      <c r="Z737" s="62"/>
      <c r="AE737" s="55"/>
      <c r="AF737" s="69"/>
    </row>
    <row r="738">
      <c r="M738" s="69"/>
      <c r="N738" s="62"/>
      <c r="S738" s="55"/>
      <c r="Z738" s="62"/>
      <c r="AE738" s="55"/>
      <c r="AF738" s="69"/>
    </row>
    <row r="739">
      <c r="M739" s="69"/>
      <c r="N739" s="62"/>
      <c r="S739" s="55"/>
      <c r="Z739" s="62"/>
      <c r="AE739" s="55"/>
      <c r="AF739" s="69"/>
    </row>
    <row r="740">
      <c r="M740" s="69"/>
      <c r="N740" s="62"/>
      <c r="S740" s="55"/>
      <c r="Z740" s="62"/>
      <c r="AE740" s="55"/>
      <c r="AF740" s="69"/>
    </row>
    <row r="741">
      <c r="M741" s="69"/>
      <c r="N741" s="62"/>
      <c r="S741" s="55"/>
      <c r="Z741" s="62"/>
      <c r="AE741" s="55"/>
      <c r="AF741" s="69"/>
    </row>
    <row r="742">
      <c r="M742" s="69"/>
      <c r="N742" s="62"/>
      <c r="S742" s="55"/>
      <c r="Z742" s="62"/>
      <c r="AE742" s="55"/>
      <c r="AF742" s="69"/>
    </row>
    <row r="743">
      <c r="M743" s="69"/>
      <c r="N743" s="62"/>
      <c r="S743" s="55"/>
      <c r="Z743" s="62"/>
      <c r="AE743" s="55"/>
      <c r="AF743" s="69"/>
    </row>
    <row r="744">
      <c r="M744" s="69"/>
      <c r="N744" s="62"/>
      <c r="S744" s="55"/>
      <c r="Z744" s="62"/>
      <c r="AE744" s="55"/>
      <c r="AF744" s="69"/>
    </row>
    <row r="745">
      <c r="M745" s="69"/>
      <c r="N745" s="62"/>
      <c r="S745" s="55"/>
      <c r="Z745" s="62"/>
      <c r="AE745" s="55"/>
      <c r="AF745" s="69"/>
    </row>
    <row r="746">
      <c r="M746" s="69"/>
      <c r="N746" s="62"/>
      <c r="S746" s="55"/>
      <c r="Z746" s="62"/>
      <c r="AE746" s="55"/>
      <c r="AF746" s="69"/>
    </row>
    <row r="747">
      <c r="M747" s="69"/>
      <c r="N747" s="62"/>
      <c r="S747" s="55"/>
      <c r="Z747" s="62"/>
      <c r="AE747" s="55"/>
      <c r="AF747" s="69"/>
    </row>
    <row r="748">
      <c r="M748" s="69"/>
      <c r="N748" s="62"/>
      <c r="S748" s="55"/>
      <c r="Z748" s="62"/>
      <c r="AE748" s="55"/>
      <c r="AF748" s="69"/>
    </row>
    <row r="749">
      <c r="M749" s="69"/>
      <c r="N749" s="62"/>
      <c r="S749" s="55"/>
      <c r="Z749" s="62"/>
      <c r="AE749" s="55"/>
      <c r="AF749" s="69"/>
    </row>
    <row r="750">
      <c r="M750" s="69"/>
      <c r="N750" s="62"/>
      <c r="S750" s="55"/>
      <c r="Z750" s="62"/>
      <c r="AE750" s="55"/>
      <c r="AF750" s="69"/>
    </row>
    <row r="751">
      <c r="M751" s="69"/>
      <c r="N751" s="62"/>
      <c r="S751" s="55"/>
      <c r="Z751" s="62"/>
      <c r="AE751" s="55"/>
      <c r="AF751" s="69"/>
    </row>
    <row r="752">
      <c r="M752" s="69"/>
      <c r="N752" s="62"/>
      <c r="S752" s="55"/>
      <c r="Z752" s="62"/>
      <c r="AE752" s="55"/>
      <c r="AF752" s="69"/>
    </row>
    <row r="753">
      <c r="M753" s="69"/>
      <c r="N753" s="62"/>
      <c r="S753" s="55"/>
      <c r="Z753" s="62"/>
      <c r="AE753" s="55"/>
      <c r="AF753" s="69"/>
    </row>
    <row r="754">
      <c r="M754" s="69"/>
      <c r="N754" s="62"/>
      <c r="S754" s="55"/>
      <c r="Z754" s="62"/>
      <c r="AE754" s="55"/>
      <c r="AF754" s="69"/>
    </row>
    <row r="755">
      <c r="M755" s="69"/>
      <c r="N755" s="62"/>
      <c r="S755" s="55"/>
      <c r="Z755" s="62"/>
      <c r="AE755" s="55"/>
      <c r="AF755" s="69"/>
    </row>
    <row r="756">
      <c r="M756" s="69"/>
      <c r="N756" s="62"/>
      <c r="S756" s="55"/>
      <c r="Z756" s="62"/>
      <c r="AE756" s="55"/>
      <c r="AF756" s="69"/>
    </row>
    <row r="757">
      <c r="M757" s="69"/>
      <c r="N757" s="62"/>
      <c r="S757" s="55"/>
      <c r="Z757" s="62"/>
      <c r="AE757" s="55"/>
      <c r="AF757" s="69"/>
    </row>
    <row r="758">
      <c r="M758" s="69"/>
      <c r="N758" s="62"/>
      <c r="S758" s="55"/>
      <c r="Z758" s="62"/>
      <c r="AE758" s="55"/>
      <c r="AF758" s="69"/>
    </row>
    <row r="759">
      <c r="M759" s="69"/>
      <c r="N759" s="62"/>
      <c r="S759" s="55"/>
      <c r="Z759" s="62"/>
      <c r="AE759" s="55"/>
      <c r="AF759" s="69"/>
    </row>
    <row r="760">
      <c r="M760" s="69"/>
      <c r="N760" s="62"/>
      <c r="S760" s="55"/>
      <c r="Z760" s="62"/>
      <c r="AE760" s="55"/>
      <c r="AF760" s="69"/>
    </row>
    <row r="761">
      <c r="M761" s="69"/>
      <c r="N761" s="62"/>
      <c r="S761" s="55"/>
      <c r="Z761" s="62"/>
      <c r="AE761" s="55"/>
      <c r="AF761" s="69"/>
    </row>
    <row r="762">
      <c r="M762" s="69"/>
      <c r="N762" s="62"/>
      <c r="S762" s="55"/>
      <c r="Z762" s="62"/>
      <c r="AE762" s="55"/>
      <c r="AF762" s="69"/>
    </row>
    <row r="763">
      <c r="M763" s="69"/>
      <c r="N763" s="62"/>
      <c r="S763" s="55"/>
      <c r="Z763" s="62"/>
      <c r="AE763" s="55"/>
      <c r="AF763" s="69"/>
    </row>
    <row r="764">
      <c r="M764" s="69"/>
      <c r="N764" s="62"/>
      <c r="S764" s="55"/>
      <c r="Z764" s="62"/>
      <c r="AE764" s="55"/>
      <c r="AF764" s="69"/>
    </row>
    <row r="765">
      <c r="M765" s="69"/>
      <c r="N765" s="62"/>
      <c r="S765" s="55"/>
      <c r="Z765" s="62"/>
      <c r="AE765" s="55"/>
      <c r="AF765" s="69"/>
    </row>
    <row r="766">
      <c r="M766" s="69"/>
      <c r="N766" s="62"/>
      <c r="S766" s="55"/>
      <c r="Z766" s="62"/>
      <c r="AE766" s="55"/>
      <c r="AF766" s="69"/>
    </row>
    <row r="767">
      <c r="M767" s="69"/>
      <c r="N767" s="62"/>
      <c r="S767" s="55"/>
      <c r="Z767" s="62"/>
      <c r="AE767" s="55"/>
      <c r="AF767" s="69"/>
    </row>
    <row r="768">
      <c r="M768" s="69"/>
      <c r="N768" s="62"/>
      <c r="S768" s="55"/>
      <c r="Z768" s="62"/>
      <c r="AE768" s="55"/>
      <c r="AF768" s="69"/>
    </row>
    <row r="769">
      <c r="M769" s="69"/>
      <c r="N769" s="62"/>
      <c r="S769" s="55"/>
      <c r="Z769" s="62"/>
      <c r="AE769" s="55"/>
      <c r="AF769" s="69"/>
    </row>
    <row r="770">
      <c r="M770" s="69"/>
      <c r="N770" s="62"/>
      <c r="S770" s="55"/>
      <c r="Z770" s="62"/>
      <c r="AE770" s="55"/>
      <c r="AF770" s="69"/>
    </row>
    <row r="771">
      <c r="M771" s="69"/>
      <c r="N771" s="62"/>
      <c r="S771" s="55"/>
      <c r="Z771" s="62"/>
      <c r="AE771" s="55"/>
      <c r="AF771" s="69"/>
    </row>
    <row r="772">
      <c r="M772" s="69"/>
      <c r="N772" s="62"/>
      <c r="S772" s="55"/>
      <c r="Z772" s="62"/>
      <c r="AE772" s="55"/>
      <c r="AF772" s="69"/>
    </row>
    <row r="773">
      <c r="M773" s="69"/>
      <c r="N773" s="62"/>
      <c r="S773" s="55"/>
      <c r="Z773" s="62"/>
      <c r="AE773" s="55"/>
      <c r="AF773" s="69"/>
    </row>
    <row r="774">
      <c r="M774" s="69"/>
      <c r="N774" s="62"/>
      <c r="S774" s="55"/>
      <c r="Z774" s="62"/>
      <c r="AE774" s="55"/>
      <c r="AF774" s="69"/>
    </row>
    <row r="775">
      <c r="M775" s="69"/>
      <c r="N775" s="62"/>
      <c r="S775" s="55"/>
      <c r="Z775" s="62"/>
      <c r="AE775" s="55"/>
      <c r="AF775" s="69"/>
    </row>
    <row r="776">
      <c r="M776" s="69"/>
      <c r="N776" s="62"/>
      <c r="S776" s="55"/>
      <c r="Z776" s="62"/>
      <c r="AE776" s="55"/>
      <c r="AF776" s="69"/>
    </row>
    <row r="777">
      <c r="M777" s="69"/>
      <c r="N777" s="62"/>
      <c r="S777" s="55"/>
      <c r="Z777" s="62"/>
      <c r="AE777" s="55"/>
      <c r="AF777" s="69"/>
    </row>
    <row r="778">
      <c r="M778" s="69"/>
      <c r="N778" s="62"/>
      <c r="S778" s="55"/>
      <c r="Z778" s="62"/>
      <c r="AE778" s="55"/>
      <c r="AF778" s="69"/>
    </row>
    <row r="779">
      <c r="M779" s="69"/>
      <c r="N779" s="62"/>
      <c r="S779" s="55"/>
      <c r="Z779" s="62"/>
      <c r="AE779" s="55"/>
      <c r="AF779" s="69"/>
    </row>
    <row r="780">
      <c r="M780" s="69"/>
      <c r="N780" s="62"/>
      <c r="S780" s="55"/>
      <c r="Z780" s="62"/>
      <c r="AE780" s="55"/>
      <c r="AF780" s="69"/>
    </row>
    <row r="781">
      <c r="M781" s="69"/>
      <c r="N781" s="62"/>
      <c r="S781" s="55"/>
      <c r="Z781" s="62"/>
      <c r="AE781" s="55"/>
      <c r="AF781" s="69"/>
    </row>
    <row r="782">
      <c r="M782" s="69"/>
      <c r="N782" s="62"/>
      <c r="S782" s="55"/>
      <c r="Z782" s="62"/>
      <c r="AE782" s="55"/>
      <c r="AF782" s="69"/>
    </row>
    <row r="783">
      <c r="M783" s="69"/>
      <c r="N783" s="62"/>
      <c r="S783" s="55"/>
      <c r="Z783" s="62"/>
      <c r="AE783" s="55"/>
      <c r="AF783" s="69"/>
    </row>
    <row r="784">
      <c r="M784" s="69"/>
      <c r="N784" s="62"/>
      <c r="S784" s="55"/>
      <c r="Z784" s="62"/>
      <c r="AE784" s="55"/>
      <c r="AF784" s="69"/>
    </row>
    <row r="785">
      <c r="M785" s="69"/>
      <c r="N785" s="62"/>
      <c r="S785" s="55"/>
      <c r="Z785" s="62"/>
      <c r="AE785" s="55"/>
      <c r="AF785" s="69"/>
    </row>
    <row r="786">
      <c r="M786" s="69"/>
      <c r="N786" s="62"/>
      <c r="S786" s="55"/>
      <c r="Z786" s="62"/>
      <c r="AE786" s="55"/>
      <c r="AF786" s="69"/>
    </row>
    <row r="787">
      <c r="M787" s="69"/>
      <c r="N787" s="62"/>
      <c r="S787" s="55"/>
      <c r="Z787" s="62"/>
      <c r="AE787" s="55"/>
      <c r="AF787" s="69"/>
    </row>
    <row r="788">
      <c r="M788" s="69"/>
      <c r="N788" s="62"/>
      <c r="S788" s="55"/>
      <c r="Z788" s="62"/>
      <c r="AE788" s="55"/>
      <c r="AF788" s="69"/>
    </row>
    <row r="789">
      <c r="M789" s="69"/>
      <c r="N789" s="62"/>
      <c r="S789" s="55"/>
      <c r="Z789" s="62"/>
      <c r="AE789" s="55"/>
      <c r="AF789" s="69"/>
    </row>
    <row r="790">
      <c r="M790" s="69"/>
      <c r="N790" s="62"/>
      <c r="S790" s="55"/>
      <c r="Z790" s="62"/>
      <c r="AE790" s="55"/>
      <c r="AF790" s="69"/>
    </row>
    <row r="791">
      <c r="M791" s="69"/>
      <c r="N791" s="62"/>
      <c r="S791" s="55"/>
      <c r="Z791" s="62"/>
      <c r="AE791" s="55"/>
      <c r="AF791" s="69"/>
    </row>
    <row r="792">
      <c r="M792" s="69"/>
      <c r="N792" s="62"/>
      <c r="S792" s="55"/>
      <c r="Z792" s="62"/>
      <c r="AE792" s="55"/>
      <c r="AF792" s="69"/>
    </row>
    <row r="793">
      <c r="M793" s="69"/>
      <c r="N793" s="62"/>
      <c r="S793" s="55"/>
      <c r="Z793" s="62"/>
      <c r="AE793" s="55"/>
      <c r="AF793" s="69"/>
    </row>
    <row r="794">
      <c r="M794" s="69"/>
      <c r="N794" s="62"/>
      <c r="S794" s="55"/>
      <c r="Z794" s="62"/>
      <c r="AE794" s="55"/>
      <c r="AF794" s="69"/>
    </row>
    <row r="795">
      <c r="M795" s="69"/>
      <c r="N795" s="62"/>
      <c r="S795" s="55"/>
      <c r="Z795" s="62"/>
      <c r="AE795" s="55"/>
      <c r="AF795" s="69"/>
    </row>
    <row r="796">
      <c r="M796" s="69"/>
      <c r="N796" s="62"/>
      <c r="S796" s="55"/>
      <c r="Z796" s="62"/>
      <c r="AE796" s="55"/>
      <c r="AF796" s="69"/>
    </row>
    <row r="797">
      <c r="M797" s="69"/>
      <c r="N797" s="62"/>
      <c r="S797" s="55"/>
      <c r="Z797" s="62"/>
      <c r="AE797" s="55"/>
      <c r="AF797" s="69"/>
    </row>
    <row r="798">
      <c r="M798" s="69"/>
      <c r="N798" s="62"/>
      <c r="S798" s="55"/>
      <c r="Z798" s="62"/>
      <c r="AE798" s="55"/>
      <c r="AF798" s="69"/>
    </row>
    <row r="799">
      <c r="M799" s="69"/>
      <c r="N799" s="62"/>
      <c r="S799" s="55"/>
      <c r="Z799" s="62"/>
      <c r="AE799" s="55"/>
      <c r="AF799" s="69"/>
    </row>
    <row r="800">
      <c r="M800" s="69"/>
      <c r="N800" s="62"/>
      <c r="S800" s="55"/>
      <c r="Z800" s="62"/>
      <c r="AE800" s="55"/>
      <c r="AF800" s="69"/>
    </row>
    <row r="801">
      <c r="M801" s="69"/>
      <c r="N801" s="62"/>
      <c r="S801" s="55"/>
      <c r="Z801" s="62"/>
      <c r="AE801" s="55"/>
      <c r="AF801" s="69"/>
    </row>
    <row r="802">
      <c r="M802" s="69"/>
      <c r="N802" s="62"/>
      <c r="S802" s="55"/>
      <c r="Z802" s="62"/>
      <c r="AE802" s="55"/>
      <c r="AF802" s="69"/>
    </row>
    <row r="803">
      <c r="M803" s="69"/>
      <c r="N803" s="62"/>
      <c r="S803" s="55"/>
      <c r="Z803" s="62"/>
      <c r="AE803" s="55"/>
      <c r="AF803" s="69"/>
    </row>
    <row r="804">
      <c r="M804" s="69"/>
      <c r="N804" s="62"/>
      <c r="S804" s="55"/>
      <c r="Z804" s="62"/>
      <c r="AE804" s="55"/>
      <c r="AF804" s="69"/>
    </row>
    <row r="805">
      <c r="M805" s="69"/>
      <c r="N805" s="62"/>
      <c r="S805" s="55"/>
      <c r="Z805" s="62"/>
      <c r="AE805" s="55"/>
      <c r="AF805" s="69"/>
    </row>
    <row r="806">
      <c r="M806" s="69"/>
      <c r="N806" s="62"/>
      <c r="S806" s="55"/>
      <c r="Z806" s="62"/>
      <c r="AE806" s="55"/>
      <c r="AF806" s="69"/>
    </row>
    <row r="807">
      <c r="M807" s="69"/>
      <c r="N807" s="62"/>
      <c r="S807" s="55"/>
      <c r="Z807" s="62"/>
      <c r="AE807" s="55"/>
      <c r="AF807" s="69"/>
    </row>
    <row r="808">
      <c r="M808" s="69"/>
      <c r="N808" s="62"/>
      <c r="S808" s="55"/>
      <c r="Z808" s="62"/>
      <c r="AE808" s="55"/>
      <c r="AF808" s="69"/>
    </row>
    <row r="809">
      <c r="M809" s="69"/>
      <c r="N809" s="62"/>
      <c r="S809" s="55"/>
      <c r="Z809" s="62"/>
      <c r="AE809" s="55"/>
      <c r="AF809" s="69"/>
    </row>
    <row r="810">
      <c r="M810" s="69"/>
      <c r="N810" s="62"/>
      <c r="S810" s="55"/>
      <c r="Z810" s="62"/>
      <c r="AE810" s="55"/>
      <c r="AF810" s="69"/>
    </row>
    <row r="811">
      <c r="M811" s="69"/>
      <c r="N811" s="62"/>
      <c r="S811" s="55"/>
      <c r="Z811" s="62"/>
      <c r="AE811" s="55"/>
      <c r="AF811" s="69"/>
    </row>
    <row r="812">
      <c r="M812" s="69"/>
      <c r="N812" s="62"/>
      <c r="S812" s="55"/>
      <c r="Z812" s="62"/>
      <c r="AE812" s="55"/>
      <c r="AF812" s="69"/>
    </row>
    <row r="813">
      <c r="M813" s="69"/>
      <c r="N813" s="62"/>
      <c r="S813" s="55"/>
      <c r="Z813" s="62"/>
      <c r="AE813" s="55"/>
      <c r="AF813" s="69"/>
    </row>
    <row r="814">
      <c r="M814" s="69"/>
      <c r="N814" s="62"/>
      <c r="S814" s="55"/>
      <c r="Z814" s="62"/>
      <c r="AE814" s="55"/>
      <c r="AF814" s="69"/>
    </row>
    <row r="815">
      <c r="M815" s="69"/>
      <c r="N815" s="62"/>
      <c r="S815" s="55"/>
      <c r="Z815" s="62"/>
      <c r="AE815" s="55"/>
      <c r="AF815" s="69"/>
    </row>
    <row r="816">
      <c r="M816" s="69"/>
      <c r="N816" s="62"/>
      <c r="S816" s="55"/>
      <c r="Z816" s="62"/>
      <c r="AE816" s="55"/>
      <c r="AF816" s="69"/>
    </row>
    <row r="817">
      <c r="M817" s="69"/>
      <c r="N817" s="62"/>
      <c r="S817" s="55"/>
      <c r="Z817" s="62"/>
      <c r="AE817" s="55"/>
      <c r="AF817" s="69"/>
    </row>
    <row r="818">
      <c r="M818" s="69"/>
      <c r="N818" s="62"/>
      <c r="S818" s="55"/>
      <c r="Z818" s="62"/>
      <c r="AE818" s="55"/>
      <c r="AF818" s="69"/>
    </row>
    <row r="819">
      <c r="M819" s="69"/>
      <c r="N819" s="62"/>
      <c r="S819" s="55"/>
      <c r="Z819" s="62"/>
      <c r="AE819" s="55"/>
      <c r="AF819" s="69"/>
    </row>
    <row r="820">
      <c r="M820" s="69"/>
      <c r="N820" s="62"/>
      <c r="S820" s="55"/>
      <c r="Z820" s="62"/>
      <c r="AE820" s="55"/>
      <c r="AF820" s="69"/>
    </row>
    <row r="821">
      <c r="M821" s="69"/>
      <c r="N821" s="62"/>
      <c r="S821" s="55"/>
      <c r="Z821" s="62"/>
      <c r="AE821" s="55"/>
      <c r="AF821" s="69"/>
    </row>
    <row r="822">
      <c r="M822" s="69"/>
      <c r="N822" s="62"/>
      <c r="S822" s="55"/>
      <c r="Z822" s="62"/>
      <c r="AE822" s="55"/>
      <c r="AF822" s="69"/>
    </row>
    <row r="823">
      <c r="M823" s="69"/>
      <c r="N823" s="62"/>
      <c r="S823" s="55"/>
      <c r="Z823" s="62"/>
      <c r="AE823" s="55"/>
      <c r="AF823" s="69"/>
    </row>
    <row r="824">
      <c r="M824" s="69"/>
      <c r="N824" s="62"/>
      <c r="S824" s="55"/>
      <c r="Z824" s="62"/>
      <c r="AE824" s="55"/>
      <c r="AF824" s="69"/>
    </row>
    <row r="825">
      <c r="M825" s="69"/>
      <c r="N825" s="62"/>
      <c r="S825" s="55"/>
      <c r="Z825" s="62"/>
      <c r="AE825" s="55"/>
      <c r="AF825" s="69"/>
    </row>
    <row r="826">
      <c r="M826" s="69"/>
      <c r="N826" s="62"/>
      <c r="S826" s="55"/>
      <c r="Z826" s="62"/>
      <c r="AE826" s="55"/>
      <c r="AF826" s="69"/>
    </row>
    <row r="827">
      <c r="M827" s="69"/>
      <c r="N827" s="62"/>
      <c r="S827" s="55"/>
      <c r="Z827" s="62"/>
      <c r="AE827" s="55"/>
      <c r="AF827" s="69"/>
    </row>
    <row r="828">
      <c r="M828" s="69"/>
      <c r="N828" s="62"/>
      <c r="S828" s="55"/>
      <c r="Z828" s="62"/>
      <c r="AE828" s="55"/>
      <c r="AF828" s="69"/>
    </row>
    <row r="829">
      <c r="M829" s="69"/>
      <c r="N829" s="62"/>
      <c r="S829" s="55"/>
      <c r="Z829" s="62"/>
      <c r="AE829" s="55"/>
      <c r="AF829" s="69"/>
    </row>
    <row r="830">
      <c r="M830" s="69"/>
      <c r="N830" s="62"/>
      <c r="S830" s="55"/>
      <c r="Z830" s="62"/>
      <c r="AE830" s="55"/>
      <c r="AF830" s="69"/>
    </row>
    <row r="831">
      <c r="M831" s="69"/>
      <c r="N831" s="62"/>
      <c r="S831" s="55"/>
      <c r="Z831" s="62"/>
      <c r="AE831" s="55"/>
      <c r="AF831" s="69"/>
    </row>
    <row r="832">
      <c r="M832" s="69"/>
      <c r="N832" s="62"/>
      <c r="S832" s="55"/>
      <c r="Z832" s="62"/>
      <c r="AE832" s="55"/>
      <c r="AF832" s="69"/>
    </row>
    <row r="833">
      <c r="M833" s="69"/>
      <c r="N833" s="62"/>
      <c r="S833" s="55"/>
      <c r="Z833" s="62"/>
      <c r="AE833" s="55"/>
      <c r="AF833" s="69"/>
    </row>
    <row r="834">
      <c r="M834" s="69"/>
      <c r="N834" s="62"/>
      <c r="S834" s="55"/>
      <c r="Z834" s="62"/>
      <c r="AE834" s="55"/>
      <c r="AF834" s="69"/>
    </row>
    <row r="835">
      <c r="M835" s="69"/>
      <c r="N835" s="62"/>
      <c r="S835" s="55"/>
      <c r="Z835" s="62"/>
      <c r="AE835" s="55"/>
      <c r="AF835" s="69"/>
    </row>
    <row r="836">
      <c r="M836" s="69"/>
      <c r="N836" s="62"/>
      <c r="S836" s="55"/>
      <c r="Z836" s="62"/>
      <c r="AE836" s="55"/>
      <c r="AF836" s="69"/>
    </row>
    <row r="837">
      <c r="M837" s="69"/>
      <c r="N837" s="62"/>
      <c r="S837" s="55"/>
      <c r="Z837" s="62"/>
      <c r="AE837" s="55"/>
      <c r="AF837" s="69"/>
    </row>
    <row r="838">
      <c r="M838" s="69"/>
      <c r="N838" s="62"/>
      <c r="S838" s="55"/>
      <c r="Z838" s="62"/>
      <c r="AE838" s="55"/>
      <c r="AF838" s="69"/>
    </row>
    <row r="839">
      <c r="M839" s="69"/>
      <c r="N839" s="62"/>
      <c r="S839" s="55"/>
      <c r="Z839" s="62"/>
      <c r="AE839" s="55"/>
      <c r="AF839" s="69"/>
    </row>
    <row r="840">
      <c r="M840" s="69"/>
      <c r="N840" s="62"/>
      <c r="S840" s="55"/>
      <c r="Z840" s="62"/>
      <c r="AE840" s="55"/>
      <c r="AF840" s="69"/>
    </row>
    <row r="841">
      <c r="M841" s="69"/>
      <c r="N841" s="62"/>
      <c r="S841" s="55"/>
      <c r="Z841" s="62"/>
      <c r="AE841" s="55"/>
      <c r="AF841" s="69"/>
    </row>
    <row r="842">
      <c r="M842" s="69"/>
      <c r="N842" s="62"/>
      <c r="S842" s="55"/>
      <c r="Z842" s="62"/>
      <c r="AE842" s="55"/>
      <c r="AF842" s="69"/>
    </row>
    <row r="843">
      <c r="M843" s="69"/>
      <c r="N843" s="62"/>
      <c r="S843" s="55"/>
      <c r="Z843" s="62"/>
      <c r="AE843" s="55"/>
      <c r="AF843" s="69"/>
    </row>
    <row r="844">
      <c r="M844" s="69"/>
      <c r="N844" s="62"/>
      <c r="S844" s="55"/>
      <c r="Z844" s="62"/>
      <c r="AE844" s="55"/>
      <c r="AF844" s="69"/>
    </row>
    <row r="845">
      <c r="M845" s="69"/>
      <c r="N845" s="62"/>
      <c r="S845" s="55"/>
      <c r="Z845" s="62"/>
      <c r="AE845" s="55"/>
      <c r="AF845" s="69"/>
    </row>
    <row r="846">
      <c r="M846" s="69"/>
      <c r="N846" s="62"/>
      <c r="S846" s="55"/>
      <c r="Z846" s="62"/>
      <c r="AE846" s="55"/>
      <c r="AF846" s="69"/>
    </row>
    <row r="847">
      <c r="M847" s="69"/>
      <c r="N847" s="62"/>
      <c r="S847" s="55"/>
      <c r="Z847" s="62"/>
      <c r="AE847" s="55"/>
      <c r="AF847" s="69"/>
    </row>
    <row r="848">
      <c r="M848" s="69"/>
      <c r="N848" s="62"/>
      <c r="S848" s="55"/>
      <c r="Z848" s="62"/>
      <c r="AE848" s="55"/>
      <c r="AF848" s="69"/>
    </row>
    <row r="849">
      <c r="M849" s="69"/>
      <c r="N849" s="62"/>
      <c r="S849" s="55"/>
      <c r="Z849" s="62"/>
      <c r="AE849" s="55"/>
      <c r="AF849" s="69"/>
    </row>
    <row r="850">
      <c r="M850" s="69"/>
      <c r="N850" s="62"/>
      <c r="S850" s="55"/>
      <c r="Z850" s="62"/>
      <c r="AE850" s="55"/>
      <c r="AF850" s="69"/>
    </row>
    <row r="851">
      <c r="M851" s="69"/>
      <c r="N851" s="62"/>
      <c r="S851" s="55"/>
      <c r="Z851" s="62"/>
      <c r="AE851" s="55"/>
      <c r="AF851" s="69"/>
    </row>
    <row r="852">
      <c r="M852" s="69"/>
      <c r="N852" s="62"/>
      <c r="S852" s="55"/>
      <c r="Z852" s="62"/>
      <c r="AE852" s="55"/>
      <c r="AF852" s="69"/>
    </row>
    <row r="853">
      <c r="M853" s="69"/>
      <c r="N853" s="62"/>
      <c r="S853" s="55"/>
      <c r="Z853" s="62"/>
      <c r="AE853" s="55"/>
      <c r="AF853" s="69"/>
    </row>
    <row r="854">
      <c r="M854" s="69"/>
      <c r="N854" s="62"/>
      <c r="S854" s="55"/>
      <c r="Z854" s="62"/>
      <c r="AE854" s="55"/>
      <c r="AF854" s="69"/>
    </row>
    <row r="855">
      <c r="M855" s="69"/>
      <c r="N855" s="62"/>
      <c r="S855" s="55"/>
      <c r="Z855" s="62"/>
      <c r="AE855" s="55"/>
      <c r="AF855" s="69"/>
    </row>
    <row r="856">
      <c r="M856" s="69"/>
      <c r="N856" s="62"/>
      <c r="S856" s="55"/>
      <c r="Z856" s="62"/>
      <c r="AE856" s="55"/>
      <c r="AF856" s="69"/>
    </row>
    <row r="857">
      <c r="M857" s="69"/>
      <c r="N857" s="62"/>
      <c r="S857" s="55"/>
      <c r="Z857" s="62"/>
      <c r="AE857" s="55"/>
      <c r="AF857" s="69"/>
    </row>
    <row r="858">
      <c r="M858" s="69"/>
      <c r="N858" s="62"/>
      <c r="S858" s="55"/>
      <c r="Z858" s="62"/>
      <c r="AE858" s="55"/>
      <c r="AF858" s="69"/>
    </row>
    <row r="859">
      <c r="M859" s="69"/>
      <c r="N859" s="62"/>
      <c r="S859" s="55"/>
      <c r="Z859" s="62"/>
      <c r="AE859" s="55"/>
      <c r="AF859" s="69"/>
    </row>
    <row r="860">
      <c r="M860" s="69"/>
      <c r="N860" s="62"/>
      <c r="S860" s="55"/>
      <c r="Z860" s="62"/>
      <c r="AE860" s="55"/>
      <c r="AF860" s="69"/>
    </row>
    <row r="861">
      <c r="M861" s="69"/>
      <c r="N861" s="62"/>
      <c r="S861" s="55"/>
      <c r="Z861" s="62"/>
      <c r="AE861" s="55"/>
      <c r="AF861" s="69"/>
    </row>
    <row r="862">
      <c r="M862" s="69"/>
      <c r="N862" s="62"/>
      <c r="S862" s="55"/>
      <c r="Z862" s="62"/>
      <c r="AE862" s="55"/>
      <c r="AF862" s="69"/>
    </row>
    <row r="863">
      <c r="M863" s="69"/>
      <c r="N863" s="62"/>
      <c r="S863" s="55"/>
      <c r="Z863" s="62"/>
      <c r="AE863" s="55"/>
      <c r="AF863" s="69"/>
    </row>
    <row r="864">
      <c r="M864" s="69"/>
      <c r="N864" s="62"/>
      <c r="S864" s="55"/>
      <c r="Z864" s="62"/>
      <c r="AE864" s="55"/>
      <c r="AF864" s="69"/>
    </row>
    <row r="865">
      <c r="M865" s="69"/>
      <c r="N865" s="62"/>
      <c r="S865" s="55"/>
      <c r="Z865" s="62"/>
      <c r="AE865" s="55"/>
      <c r="AF865" s="69"/>
    </row>
    <row r="866">
      <c r="M866" s="69"/>
      <c r="N866" s="62"/>
      <c r="S866" s="55"/>
      <c r="Z866" s="62"/>
      <c r="AE866" s="55"/>
      <c r="AF866" s="69"/>
    </row>
    <row r="867">
      <c r="M867" s="69"/>
      <c r="N867" s="62"/>
      <c r="S867" s="55"/>
      <c r="Z867" s="62"/>
      <c r="AE867" s="55"/>
      <c r="AF867" s="69"/>
    </row>
    <row r="868">
      <c r="M868" s="69"/>
      <c r="N868" s="62"/>
      <c r="S868" s="55"/>
      <c r="Z868" s="62"/>
      <c r="AE868" s="55"/>
      <c r="AF868" s="69"/>
    </row>
    <row r="869">
      <c r="M869" s="69"/>
      <c r="N869" s="62"/>
      <c r="S869" s="55"/>
      <c r="Z869" s="62"/>
      <c r="AE869" s="55"/>
      <c r="AF869" s="69"/>
    </row>
    <row r="870">
      <c r="M870" s="69"/>
      <c r="N870" s="62"/>
      <c r="S870" s="55"/>
      <c r="Z870" s="62"/>
      <c r="AE870" s="55"/>
      <c r="AF870" s="69"/>
    </row>
    <row r="871">
      <c r="M871" s="69"/>
      <c r="N871" s="62"/>
      <c r="S871" s="55"/>
      <c r="Z871" s="62"/>
      <c r="AE871" s="55"/>
      <c r="AF871" s="69"/>
    </row>
    <row r="872">
      <c r="M872" s="69"/>
      <c r="N872" s="62"/>
      <c r="S872" s="55"/>
      <c r="Z872" s="62"/>
      <c r="AE872" s="55"/>
      <c r="AF872" s="69"/>
    </row>
    <row r="873">
      <c r="M873" s="69"/>
      <c r="N873" s="62"/>
      <c r="S873" s="55"/>
      <c r="Z873" s="62"/>
      <c r="AE873" s="55"/>
      <c r="AF873" s="69"/>
    </row>
    <row r="874">
      <c r="M874" s="69"/>
      <c r="N874" s="62"/>
      <c r="S874" s="55"/>
      <c r="Z874" s="62"/>
      <c r="AE874" s="55"/>
      <c r="AF874" s="69"/>
    </row>
    <row r="875">
      <c r="M875" s="69"/>
      <c r="N875" s="62"/>
      <c r="S875" s="55"/>
      <c r="Z875" s="62"/>
      <c r="AE875" s="55"/>
      <c r="AF875" s="69"/>
    </row>
    <row r="876">
      <c r="M876" s="69"/>
      <c r="N876" s="62"/>
      <c r="S876" s="55"/>
      <c r="Z876" s="62"/>
      <c r="AE876" s="55"/>
      <c r="AF876" s="69"/>
    </row>
    <row r="877">
      <c r="M877" s="69"/>
      <c r="N877" s="62"/>
      <c r="S877" s="55"/>
      <c r="Z877" s="62"/>
      <c r="AE877" s="55"/>
      <c r="AF877" s="69"/>
    </row>
    <row r="878">
      <c r="M878" s="69"/>
      <c r="N878" s="62"/>
      <c r="S878" s="55"/>
      <c r="Z878" s="62"/>
      <c r="AE878" s="55"/>
      <c r="AF878" s="69"/>
    </row>
    <row r="879">
      <c r="M879" s="69"/>
      <c r="N879" s="62"/>
      <c r="S879" s="55"/>
      <c r="Z879" s="62"/>
      <c r="AE879" s="55"/>
      <c r="AF879" s="69"/>
    </row>
    <row r="880">
      <c r="M880" s="69"/>
      <c r="N880" s="62"/>
      <c r="S880" s="55"/>
      <c r="Z880" s="62"/>
      <c r="AE880" s="55"/>
      <c r="AF880" s="69"/>
    </row>
    <row r="881">
      <c r="M881" s="69"/>
      <c r="N881" s="62"/>
      <c r="S881" s="55"/>
      <c r="Z881" s="62"/>
      <c r="AE881" s="55"/>
      <c r="AF881" s="69"/>
    </row>
    <row r="882">
      <c r="M882" s="69"/>
      <c r="N882" s="62"/>
      <c r="S882" s="55"/>
      <c r="Z882" s="62"/>
      <c r="AE882" s="55"/>
      <c r="AF882" s="69"/>
    </row>
    <row r="883">
      <c r="M883" s="69"/>
      <c r="N883" s="62"/>
      <c r="S883" s="55"/>
      <c r="Z883" s="62"/>
      <c r="AE883" s="55"/>
      <c r="AF883" s="69"/>
    </row>
    <row r="884">
      <c r="M884" s="69"/>
      <c r="N884" s="62"/>
      <c r="S884" s="55"/>
      <c r="Z884" s="62"/>
      <c r="AE884" s="55"/>
      <c r="AF884" s="69"/>
    </row>
    <row r="885">
      <c r="M885" s="69"/>
      <c r="N885" s="62"/>
      <c r="S885" s="55"/>
      <c r="Z885" s="62"/>
      <c r="AE885" s="55"/>
      <c r="AF885" s="69"/>
    </row>
    <row r="886">
      <c r="M886" s="69"/>
      <c r="N886" s="62"/>
      <c r="S886" s="55"/>
      <c r="Z886" s="62"/>
      <c r="AE886" s="55"/>
      <c r="AF886" s="69"/>
    </row>
    <row r="887">
      <c r="M887" s="69"/>
      <c r="N887" s="62"/>
      <c r="S887" s="55"/>
      <c r="Z887" s="62"/>
      <c r="AE887" s="55"/>
      <c r="AF887" s="69"/>
    </row>
    <row r="888">
      <c r="M888" s="69"/>
      <c r="N888" s="62"/>
      <c r="S888" s="55"/>
      <c r="Z888" s="62"/>
      <c r="AE888" s="55"/>
      <c r="AF888" s="69"/>
    </row>
    <row r="889">
      <c r="M889" s="69"/>
      <c r="N889" s="62"/>
      <c r="S889" s="55"/>
      <c r="Z889" s="62"/>
      <c r="AE889" s="55"/>
      <c r="AF889" s="69"/>
    </row>
    <row r="890">
      <c r="M890" s="69"/>
      <c r="N890" s="62"/>
      <c r="S890" s="55"/>
      <c r="Z890" s="62"/>
      <c r="AE890" s="55"/>
      <c r="AF890" s="69"/>
    </row>
    <row r="891">
      <c r="M891" s="69"/>
      <c r="N891" s="62"/>
      <c r="S891" s="55"/>
      <c r="Z891" s="62"/>
      <c r="AE891" s="55"/>
      <c r="AF891" s="69"/>
    </row>
    <row r="892">
      <c r="M892" s="69"/>
      <c r="N892" s="62"/>
      <c r="S892" s="55"/>
      <c r="Z892" s="62"/>
      <c r="AE892" s="55"/>
      <c r="AF892" s="69"/>
    </row>
    <row r="893">
      <c r="M893" s="69"/>
      <c r="N893" s="62"/>
      <c r="S893" s="55"/>
      <c r="Z893" s="62"/>
      <c r="AE893" s="55"/>
      <c r="AF893" s="69"/>
    </row>
    <row r="894">
      <c r="M894" s="69"/>
      <c r="N894" s="62"/>
      <c r="S894" s="55"/>
      <c r="Z894" s="62"/>
      <c r="AE894" s="55"/>
      <c r="AF894" s="69"/>
    </row>
    <row r="895">
      <c r="M895" s="69"/>
      <c r="N895" s="62"/>
      <c r="S895" s="55"/>
      <c r="Z895" s="62"/>
      <c r="AE895" s="55"/>
      <c r="AF895" s="69"/>
    </row>
    <row r="896">
      <c r="M896" s="69"/>
      <c r="N896" s="62"/>
      <c r="S896" s="55"/>
      <c r="Z896" s="62"/>
      <c r="AE896" s="55"/>
      <c r="AF896" s="69"/>
    </row>
    <row r="897">
      <c r="M897" s="69"/>
      <c r="N897" s="62"/>
      <c r="S897" s="55"/>
      <c r="Z897" s="62"/>
      <c r="AE897" s="55"/>
      <c r="AF897" s="69"/>
    </row>
    <row r="898">
      <c r="M898" s="69"/>
      <c r="N898" s="62"/>
      <c r="S898" s="55"/>
      <c r="Z898" s="62"/>
      <c r="AE898" s="55"/>
      <c r="AF898" s="69"/>
    </row>
    <row r="899">
      <c r="M899" s="69"/>
      <c r="N899" s="62"/>
      <c r="S899" s="55"/>
      <c r="Z899" s="62"/>
      <c r="AE899" s="55"/>
      <c r="AF899" s="69"/>
    </row>
    <row r="900">
      <c r="M900" s="69"/>
      <c r="N900" s="62"/>
      <c r="S900" s="55"/>
      <c r="Z900" s="62"/>
      <c r="AE900" s="55"/>
      <c r="AF900" s="69"/>
    </row>
    <row r="901">
      <c r="M901" s="69"/>
      <c r="N901" s="62"/>
      <c r="S901" s="55"/>
      <c r="Z901" s="62"/>
      <c r="AE901" s="55"/>
      <c r="AF901" s="69"/>
    </row>
    <row r="902">
      <c r="M902" s="69"/>
      <c r="N902" s="62"/>
      <c r="S902" s="55"/>
      <c r="Z902" s="62"/>
      <c r="AE902" s="55"/>
      <c r="AF902" s="69"/>
    </row>
    <row r="903">
      <c r="M903" s="69"/>
      <c r="N903" s="62"/>
      <c r="S903" s="55"/>
      <c r="Z903" s="62"/>
      <c r="AE903" s="55"/>
      <c r="AF903" s="69"/>
    </row>
    <row r="904">
      <c r="M904" s="69"/>
      <c r="N904" s="62"/>
      <c r="S904" s="55"/>
      <c r="Z904" s="62"/>
      <c r="AE904" s="55"/>
      <c r="AF904" s="69"/>
    </row>
    <row r="905">
      <c r="M905" s="69"/>
      <c r="N905" s="62"/>
      <c r="S905" s="55"/>
      <c r="Z905" s="62"/>
      <c r="AE905" s="55"/>
      <c r="AF905" s="69"/>
    </row>
    <row r="906">
      <c r="M906" s="69"/>
      <c r="N906" s="62"/>
      <c r="S906" s="55"/>
      <c r="Z906" s="62"/>
      <c r="AE906" s="55"/>
      <c r="AF906" s="69"/>
    </row>
    <row r="907">
      <c r="M907" s="69"/>
      <c r="N907" s="62"/>
      <c r="S907" s="55"/>
      <c r="Z907" s="62"/>
      <c r="AE907" s="55"/>
      <c r="AF907" s="69"/>
    </row>
    <row r="908">
      <c r="M908" s="69"/>
      <c r="N908" s="62"/>
      <c r="S908" s="55"/>
      <c r="Z908" s="62"/>
      <c r="AE908" s="55"/>
      <c r="AF908" s="69"/>
    </row>
    <row r="909">
      <c r="M909" s="69"/>
      <c r="N909" s="62"/>
      <c r="S909" s="55"/>
      <c r="Z909" s="62"/>
      <c r="AE909" s="55"/>
      <c r="AF909" s="69"/>
    </row>
    <row r="910">
      <c r="M910" s="69"/>
      <c r="N910" s="62"/>
      <c r="S910" s="55"/>
      <c r="Z910" s="62"/>
      <c r="AE910" s="55"/>
      <c r="AF910" s="69"/>
    </row>
    <row r="911">
      <c r="M911" s="69"/>
      <c r="N911" s="62"/>
      <c r="S911" s="55"/>
      <c r="Z911" s="62"/>
      <c r="AE911" s="55"/>
      <c r="AF911" s="69"/>
    </row>
    <row r="912">
      <c r="M912" s="69"/>
      <c r="N912" s="62"/>
      <c r="S912" s="55"/>
      <c r="Z912" s="62"/>
      <c r="AE912" s="55"/>
      <c r="AF912" s="69"/>
    </row>
    <row r="913">
      <c r="M913" s="69"/>
      <c r="N913" s="62"/>
      <c r="S913" s="55"/>
      <c r="Z913" s="62"/>
      <c r="AE913" s="55"/>
      <c r="AF913" s="69"/>
    </row>
    <row r="914">
      <c r="M914" s="69"/>
      <c r="N914" s="62"/>
      <c r="S914" s="55"/>
      <c r="Z914" s="62"/>
      <c r="AE914" s="55"/>
      <c r="AF914" s="69"/>
    </row>
    <row r="915">
      <c r="M915" s="69"/>
      <c r="N915" s="62"/>
      <c r="S915" s="55"/>
      <c r="Z915" s="62"/>
      <c r="AE915" s="55"/>
      <c r="AF915" s="69"/>
    </row>
    <row r="916">
      <c r="M916" s="69"/>
      <c r="N916" s="62"/>
      <c r="S916" s="55"/>
      <c r="Z916" s="62"/>
      <c r="AE916" s="55"/>
      <c r="AF916" s="69"/>
    </row>
    <row r="917">
      <c r="M917" s="69"/>
      <c r="N917" s="62"/>
      <c r="S917" s="55"/>
      <c r="Z917" s="62"/>
      <c r="AE917" s="55"/>
      <c r="AF917" s="69"/>
    </row>
    <row r="918">
      <c r="M918" s="69"/>
      <c r="N918" s="62"/>
      <c r="S918" s="55"/>
      <c r="Z918" s="62"/>
      <c r="AE918" s="55"/>
      <c r="AF918" s="69"/>
    </row>
    <row r="919">
      <c r="M919" s="69"/>
      <c r="N919" s="62"/>
      <c r="S919" s="55"/>
      <c r="Z919" s="62"/>
      <c r="AE919" s="55"/>
      <c r="AF919" s="69"/>
    </row>
    <row r="920">
      <c r="M920" s="69"/>
      <c r="N920" s="62"/>
      <c r="S920" s="55"/>
      <c r="Z920" s="62"/>
      <c r="AE920" s="55"/>
      <c r="AF920" s="69"/>
    </row>
    <row r="921">
      <c r="M921" s="69"/>
      <c r="N921" s="62"/>
      <c r="S921" s="55"/>
      <c r="Z921" s="62"/>
      <c r="AE921" s="55"/>
      <c r="AF921" s="69"/>
    </row>
    <row r="922">
      <c r="M922" s="69"/>
      <c r="N922" s="62"/>
      <c r="S922" s="55"/>
      <c r="Z922" s="62"/>
      <c r="AE922" s="55"/>
      <c r="AF922" s="69"/>
    </row>
    <row r="923">
      <c r="M923" s="69"/>
      <c r="N923" s="62"/>
      <c r="S923" s="55"/>
      <c r="Z923" s="62"/>
      <c r="AE923" s="55"/>
      <c r="AF923" s="69"/>
    </row>
    <row r="924">
      <c r="M924" s="69"/>
      <c r="N924" s="62"/>
      <c r="S924" s="55"/>
      <c r="Z924" s="62"/>
      <c r="AE924" s="55"/>
      <c r="AF924" s="69"/>
    </row>
    <row r="925">
      <c r="M925" s="69"/>
      <c r="N925" s="62"/>
      <c r="S925" s="55"/>
      <c r="Z925" s="62"/>
      <c r="AE925" s="55"/>
      <c r="AF925" s="69"/>
    </row>
    <row r="926">
      <c r="M926" s="69"/>
      <c r="N926" s="62"/>
      <c r="S926" s="55"/>
      <c r="Z926" s="62"/>
      <c r="AE926" s="55"/>
      <c r="AF926" s="69"/>
    </row>
    <row r="927">
      <c r="M927" s="69"/>
      <c r="N927" s="62"/>
      <c r="S927" s="55"/>
      <c r="Z927" s="62"/>
      <c r="AE927" s="55"/>
      <c r="AF927" s="69"/>
    </row>
    <row r="928">
      <c r="M928" s="69"/>
      <c r="N928" s="62"/>
      <c r="S928" s="55"/>
      <c r="Z928" s="62"/>
      <c r="AE928" s="55"/>
      <c r="AF928" s="69"/>
    </row>
    <row r="929">
      <c r="M929" s="69"/>
      <c r="N929" s="62"/>
      <c r="S929" s="55"/>
      <c r="Z929" s="62"/>
      <c r="AE929" s="55"/>
      <c r="AF929" s="69"/>
    </row>
    <row r="930">
      <c r="M930" s="69"/>
      <c r="N930" s="62"/>
      <c r="S930" s="55"/>
      <c r="Z930" s="62"/>
      <c r="AE930" s="55"/>
      <c r="AF930" s="69"/>
    </row>
    <row r="931">
      <c r="M931" s="69"/>
      <c r="N931" s="62"/>
      <c r="S931" s="55"/>
      <c r="Z931" s="62"/>
      <c r="AE931" s="55"/>
      <c r="AF931" s="69"/>
    </row>
    <row r="932">
      <c r="M932" s="69"/>
      <c r="N932" s="62"/>
      <c r="S932" s="55"/>
      <c r="Z932" s="62"/>
      <c r="AE932" s="55"/>
      <c r="AF932" s="69"/>
    </row>
    <row r="933">
      <c r="M933" s="69"/>
      <c r="N933" s="62"/>
      <c r="S933" s="55"/>
      <c r="Z933" s="62"/>
      <c r="AE933" s="55"/>
      <c r="AF933" s="69"/>
    </row>
    <row r="934">
      <c r="M934" s="69"/>
      <c r="N934" s="62"/>
      <c r="S934" s="55"/>
      <c r="Z934" s="62"/>
      <c r="AE934" s="55"/>
      <c r="AF934" s="69"/>
    </row>
    <row r="935">
      <c r="M935" s="69"/>
      <c r="N935" s="62"/>
      <c r="S935" s="55"/>
      <c r="Z935" s="62"/>
      <c r="AE935" s="55"/>
      <c r="AF935" s="69"/>
    </row>
    <row r="936">
      <c r="M936" s="69"/>
      <c r="N936" s="62"/>
      <c r="S936" s="55"/>
      <c r="Z936" s="62"/>
      <c r="AE936" s="55"/>
      <c r="AF936" s="69"/>
    </row>
    <row r="937">
      <c r="M937" s="69"/>
      <c r="N937" s="62"/>
      <c r="S937" s="55"/>
      <c r="Z937" s="62"/>
      <c r="AE937" s="55"/>
      <c r="AF937" s="69"/>
    </row>
    <row r="938">
      <c r="M938" s="69"/>
      <c r="N938" s="62"/>
      <c r="S938" s="55"/>
      <c r="Z938" s="62"/>
      <c r="AE938" s="55"/>
      <c r="AF938" s="69"/>
    </row>
    <row r="939">
      <c r="M939" s="69"/>
      <c r="N939" s="62"/>
      <c r="S939" s="55"/>
      <c r="Z939" s="62"/>
      <c r="AE939" s="55"/>
      <c r="AF939" s="69"/>
    </row>
    <row r="940">
      <c r="M940" s="69"/>
      <c r="N940" s="62"/>
      <c r="S940" s="55"/>
      <c r="Z940" s="62"/>
      <c r="AE940" s="55"/>
      <c r="AF940" s="69"/>
    </row>
    <row r="941">
      <c r="M941" s="69"/>
      <c r="N941" s="62"/>
      <c r="S941" s="55"/>
      <c r="Z941" s="62"/>
      <c r="AE941" s="55"/>
      <c r="AF941" s="69"/>
    </row>
    <row r="942">
      <c r="M942" s="69"/>
      <c r="N942" s="62"/>
      <c r="S942" s="55"/>
      <c r="Z942" s="62"/>
      <c r="AE942" s="55"/>
      <c r="AF942" s="69"/>
    </row>
    <row r="943">
      <c r="M943" s="69"/>
      <c r="N943" s="62"/>
      <c r="S943" s="55"/>
      <c r="Z943" s="62"/>
      <c r="AE943" s="55"/>
      <c r="AF943" s="69"/>
    </row>
    <row r="944">
      <c r="M944" s="69"/>
      <c r="N944" s="62"/>
      <c r="S944" s="55"/>
      <c r="Z944" s="62"/>
      <c r="AE944" s="55"/>
      <c r="AF944" s="69"/>
    </row>
    <row r="945">
      <c r="M945" s="69"/>
      <c r="N945" s="62"/>
      <c r="S945" s="55"/>
      <c r="Z945" s="62"/>
      <c r="AE945" s="55"/>
      <c r="AF945" s="69"/>
    </row>
    <row r="946">
      <c r="M946" s="69"/>
      <c r="N946" s="62"/>
      <c r="S946" s="55"/>
      <c r="Z946" s="62"/>
      <c r="AE946" s="55"/>
      <c r="AF946" s="69"/>
    </row>
    <row r="947">
      <c r="M947" s="69"/>
      <c r="N947" s="62"/>
      <c r="S947" s="55"/>
      <c r="Z947" s="62"/>
      <c r="AE947" s="55"/>
      <c r="AF947" s="69"/>
    </row>
    <row r="948">
      <c r="M948" s="69"/>
      <c r="N948" s="62"/>
      <c r="S948" s="55"/>
      <c r="Z948" s="62"/>
      <c r="AE948" s="55"/>
      <c r="AF948" s="69"/>
    </row>
    <row r="949">
      <c r="M949" s="69"/>
      <c r="N949" s="62"/>
      <c r="S949" s="55"/>
      <c r="Z949" s="62"/>
      <c r="AE949" s="55"/>
      <c r="AF949" s="69"/>
    </row>
    <row r="950">
      <c r="M950" s="69"/>
      <c r="N950" s="62"/>
      <c r="S950" s="55"/>
      <c r="Z950" s="62"/>
      <c r="AE950" s="55"/>
      <c r="AF950" s="69"/>
    </row>
    <row r="951">
      <c r="M951" s="69"/>
      <c r="N951" s="62"/>
      <c r="S951" s="55"/>
      <c r="Z951" s="62"/>
      <c r="AE951" s="55"/>
      <c r="AF951" s="69"/>
    </row>
    <row r="952">
      <c r="M952" s="69"/>
      <c r="N952" s="62"/>
      <c r="S952" s="55"/>
      <c r="Z952" s="62"/>
      <c r="AE952" s="55"/>
      <c r="AF952" s="69"/>
    </row>
    <row r="953">
      <c r="M953" s="69"/>
      <c r="N953" s="62"/>
      <c r="S953" s="55"/>
      <c r="Z953" s="62"/>
      <c r="AE953" s="55"/>
      <c r="AF953" s="69"/>
    </row>
    <row r="954">
      <c r="M954" s="69"/>
      <c r="N954" s="62"/>
      <c r="S954" s="55"/>
      <c r="Z954" s="62"/>
      <c r="AE954" s="55"/>
      <c r="AF954" s="69"/>
    </row>
    <row r="955">
      <c r="M955" s="69"/>
      <c r="N955" s="62"/>
      <c r="S955" s="55"/>
      <c r="Z955" s="62"/>
      <c r="AE955" s="55"/>
      <c r="AF955" s="69"/>
    </row>
    <row r="956">
      <c r="M956" s="69"/>
      <c r="N956" s="62"/>
      <c r="S956" s="55"/>
      <c r="Z956" s="62"/>
      <c r="AE956" s="55"/>
      <c r="AF956" s="69"/>
    </row>
    <row r="957">
      <c r="M957" s="69"/>
      <c r="N957" s="62"/>
      <c r="S957" s="55"/>
      <c r="Z957" s="62"/>
      <c r="AE957" s="55"/>
      <c r="AF957" s="69"/>
    </row>
    <row r="958">
      <c r="M958" s="69"/>
      <c r="N958" s="62"/>
      <c r="S958" s="55"/>
      <c r="Z958" s="62"/>
      <c r="AE958" s="55"/>
      <c r="AF958" s="69"/>
    </row>
    <row r="959">
      <c r="M959" s="69"/>
      <c r="N959" s="62"/>
      <c r="S959" s="55"/>
      <c r="Z959" s="62"/>
      <c r="AE959" s="55"/>
      <c r="AF959" s="69"/>
    </row>
    <row r="960">
      <c r="M960" s="69"/>
      <c r="N960" s="62"/>
      <c r="S960" s="55"/>
      <c r="Z960" s="62"/>
      <c r="AE960" s="55"/>
      <c r="AF960" s="69"/>
    </row>
    <row r="961">
      <c r="M961" s="69"/>
      <c r="N961" s="62"/>
      <c r="S961" s="55"/>
      <c r="Z961" s="62"/>
      <c r="AE961" s="55"/>
      <c r="AF961" s="69"/>
    </row>
    <row r="962">
      <c r="M962" s="69"/>
      <c r="N962" s="62"/>
      <c r="S962" s="55"/>
      <c r="Z962" s="62"/>
      <c r="AE962" s="55"/>
      <c r="AF962" s="69"/>
    </row>
    <row r="963">
      <c r="M963" s="69"/>
      <c r="N963" s="62"/>
      <c r="S963" s="55"/>
      <c r="Z963" s="62"/>
      <c r="AE963" s="55"/>
      <c r="AF963" s="69"/>
    </row>
    <row r="964">
      <c r="M964" s="69"/>
      <c r="N964" s="62"/>
      <c r="S964" s="55"/>
      <c r="Z964" s="62"/>
      <c r="AE964" s="55"/>
      <c r="AF964" s="69"/>
    </row>
    <row r="965">
      <c r="M965" s="69"/>
      <c r="N965" s="62"/>
      <c r="S965" s="55"/>
      <c r="Z965" s="62"/>
      <c r="AE965" s="55"/>
      <c r="AF965" s="69"/>
    </row>
    <row r="966">
      <c r="M966" s="69"/>
      <c r="N966" s="62"/>
      <c r="S966" s="55"/>
      <c r="Z966" s="62"/>
      <c r="AE966" s="55"/>
      <c r="AF966" s="69"/>
    </row>
    <row r="967">
      <c r="M967" s="69"/>
      <c r="N967" s="62"/>
      <c r="S967" s="55"/>
      <c r="Z967" s="62"/>
      <c r="AE967" s="55"/>
      <c r="AF967" s="69"/>
    </row>
    <row r="968">
      <c r="M968" s="69"/>
      <c r="N968" s="62"/>
      <c r="S968" s="55"/>
      <c r="Z968" s="62"/>
      <c r="AE968" s="55"/>
      <c r="AF968" s="69"/>
    </row>
    <row r="969">
      <c r="M969" s="69"/>
      <c r="N969" s="62"/>
      <c r="S969" s="55"/>
      <c r="Z969" s="62"/>
      <c r="AE969" s="55"/>
      <c r="AF969" s="69"/>
    </row>
    <row r="970">
      <c r="M970" s="69"/>
      <c r="N970" s="62"/>
      <c r="S970" s="55"/>
      <c r="Z970" s="62"/>
      <c r="AE970" s="55"/>
      <c r="AF970" s="69"/>
    </row>
    <row r="971">
      <c r="M971" s="69"/>
      <c r="N971" s="62"/>
      <c r="S971" s="55"/>
      <c r="Z971" s="62"/>
      <c r="AE971" s="55"/>
      <c r="AF971" s="69"/>
    </row>
    <row r="972">
      <c r="M972" s="69"/>
      <c r="N972" s="62"/>
      <c r="S972" s="55"/>
      <c r="Z972" s="62"/>
      <c r="AE972" s="55"/>
      <c r="AF972" s="69"/>
    </row>
    <row r="973">
      <c r="M973" s="69"/>
      <c r="N973" s="62"/>
      <c r="S973" s="55"/>
      <c r="Z973" s="62"/>
      <c r="AE973" s="55"/>
      <c r="AF973" s="69"/>
    </row>
    <row r="974">
      <c r="M974" s="69"/>
      <c r="N974" s="62"/>
      <c r="S974" s="55"/>
      <c r="Z974" s="62"/>
      <c r="AE974" s="55"/>
      <c r="AF974" s="69"/>
    </row>
    <row r="975">
      <c r="M975" s="69"/>
      <c r="N975" s="62"/>
      <c r="S975" s="55"/>
      <c r="Z975" s="62"/>
      <c r="AE975" s="55"/>
      <c r="AF975" s="69"/>
    </row>
    <row r="976">
      <c r="M976" s="69"/>
      <c r="N976" s="62"/>
      <c r="S976" s="55"/>
      <c r="Z976" s="62"/>
      <c r="AE976" s="55"/>
      <c r="AF976" s="69"/>
    </row>
    <row r="977">
      <c r="M977" s="69"/>
      <c r="N977" s="62"/>
      <c r="S977" s="55"/>
      <c r="Z977" s="62"/>
      <c r="AE977" s="55"/>
      <c r="AF977" s="69"/>
    </row>
    <row r="978">
      <c r="M978" s="69"/>
      <c r="N978" s="62"/>
      <c r="S978" s="55"/>
      <c r="Z978" s="62"/>
      <c r="AE978" s="55"/>
      <c r="AF978" s="69"/>
    </row>
    <row r="979">
      <c r="M979" s="69"/>
      <c r="N979" s="62"/>
      <c r="S979" s="55"/>
      <c r="Z979" s="62"/>
      <c r="AE979" s="55"/>
      <c r="AF979" s="69"/>
    </row>
    <row r="980">
      <c r="M980" s="69"/>
      <c r="N980" s="62"/>
      <c r="S980" s="55"/>
      <c r="Z980" s="62"/>
      <c r="AE980" s="55"/>
      <c r="AF980" s="69"/>
    </row>
    <row r="981">
      <c r="M981" s="69"/>
      <c r="N981" s="62"/>
      <c r="S981" s="55"/>
      <c r="Z981" s="62"/>
      <c r="AE981" s="55"/>
      <c r="AF981" s="69"/>
    </row>
    <row r="982">
      <c r="M982" s="69"/>
      <c r="N982" s="62"/>
      <c r="S982" s="55"/>
      <c r="Z982" s="62"/>
      <c r="AE982" s="55"/>
      <c r="AF982" s="69"/>
    </row>
    <row r="983">
      <c r="M983" s="69"/>
      <c r="N983" s="62"/>
      <c r="S983" s="55"/>
      <c r="Z983" s="62"/>
      <c r="AE983" s="55"/>
      <c r="AF983" s="69"/>
    </row>
    <row r="984">
      <c r="M984" s="69"/>
      <c r="N984" s="62"/>
      <c r="S984" s="55"/>
      <c r="Z984" s="62"/>
      <c r="AE984" s="55"/>
      <c r="AF984" s="69"/>
    </row>
    <row r="985">
      <c r="M985" s="69"/>
      <c r="N985" s="62"/>
      <c r="S985" s="55"/>
      <c r="Z985" s="62"/>
      <c r="AE985" s="55"/>
      <c r="AF985" s="69"/>
    </row>
    <row r="986">
      <c r="M986" s="69"/>
      <c r="N986" s="62"/>
      <c r="S986" s="55"/>
      <c r="Z986" s="62"/>
      <c r="AE986" s="55"/>
      <c r="AF986" s="69"/>
    </row>
    <row r="987">
      <c r="M987" s="69"/>
      <c r="N987" s="62"/>
      <c r="S987" s="55"/>
      <c r="Z987" s="62"/>
      <c r="AE987" s="55"/>
      <c r="AF987" s="69"/>
    </row>
    <row r="988">
      <c r="M988" s="69"/>
      <c r="N988" s="62"/>
      <c r="S988" s="55"/>
      <c r="Z988" s="62"/>
      <c r="AE988" s="55"/>
      <c r="AF988" s="69"/>
    </row>
    <row r="989">
      <c r="M989" s="69"/>
      <c r="N989" s="62"/>
      <c r="S989" s="55"/>
      <c r="Z989" s="62"/>
      <c r="AE989" s="55"/>
      <c r="AF989" s="69"/>
    </row>
    <row r="990">
      <c r="M990" s="69"/>
      <c r="N990" s="62"/>
      <c r="S990" s="55"/>
      <c r="Z990" s="62"/>
      <c r="AE990" s="55"/>
      <c r="AF990" s="69"/>
    </row>
    <row r="991">
      <c r="M991" s="69"/>
      <c r="N991" s="62"/>
      <c r="S991" s="55"/>
      <c r="Z991" s="62"/>
      <c r="AE991" s="55"/>
      <c r="AF991" s="69"/>
    </row>
    <row r="992">
      <c r="M992" s="69"/>
      <c r="N992" s="62"/>
      <c r="S992" s="55"/>
      <c r="Z992" s="62"/>
      <c r="AE992" s="55"/>
      <c r="AF992" s="69"/>
    </row>
    <row r="993">
      <c r="M993" s="69"/>
      <c r="N993" s="62"/>
      <c r="S993" s="55"/>
      <c r="Z993" s="62"/>
      <c r="AE993" s="55"/>
      <c r="AF993" s="69"/>
    </row>
    <row r="994">
      <c r="M994" s="69"/>
      <c r="N994" s="62"/>
      <c r="S994" s="55"/>
      <c r="Z994" s="62"/>
      <c r="AE994" s="55"/>
      <c r="AF994" s="69"/>
    </row>
    <row r="995">
      <c r="M995" s="69"/>
      <c r="N995" s="62"/>
      <c r="S995" s="55"/>
      <c r="Z995" s="62"/>
      <c r="AE995" s="55"/>
      <c r="AF995" s="69"/>
    </row>
    <row r="996">
      <c r="M996" s="69"/>
      <c r="N996" s="62"/>
      <c r="S996" s="55"/>
      <c r="Z996" s="62"/>
      <c r="AE996" s="55"/>
      <c r="AF996" s="69"/>
    </row>
    <row r="997">
      <c r="M997" s="69"/>
      <c r="N997" s="62"/>
      <c r="S997" s="55"/>
      <c r="Z997" s="62"/>
      <c r="AE997" s="55"/>
      <c r="AF997" s="69"/>
    </row>
    <row r="998">
      <c r="M998" s="69"/>
      <c r="N998" s="62"/>
      <c r="S998" s="55"/>
      <c r="Z998" s="62"/>
      <c r="AE998" s="55"/>
      <c r="AF998" s="69"/>
    </row>
    <row r="999">
      <c r="M999" s="69"/>
      <c r="N999" s="62"/>
      <c r="S999" s="55"/>
      <c r="Z999" s="62"/>
      <c r="AE999" s="55"/>
      <c r="AF999" s="69"/>
    </row>
    <row r="1000">
      <c r="M1000" s="98"/>
      <c r="N1000" s="99"/>
      <c r="O1000" s="8"/>
      <c r="P1000" s="8"/>
      <c r="Q1000" s="8"/>
      <c r="R1000" s="8"/>
      <c r="S1000" s="9"/>
      <c r="Z1000" s="99"/>
      <c r="AA1000" s="8"/>
      <c r="AB1000" s="8"/>
      <c r="AC1000" s="8"/>
      <c r="AD1000" s="8"/>
      <c r="AE1000" s="9"/>
      <c r="AF1000" s="98"/>
    </row>
  </sheetData>
  <mergeCells count="4">
    <mergeCell ref="T5:Y5"/>
    <mergeCell ref="N5:S5"/>
    <mergeCell ref="Z5:AE5"/>
    <mergeCell ref="N1:AE1"/>
  </mergeCells>
  <hyperlinks>
    <hyperlink r:id="rId1" ref="D7"/>
    <hyperlink r:id="rId2" ref="G7"/>
    <hyperlink r:id="rId3" ref="H7"/>
    <hyperlink r:id="rId4" ref="I7"/>
    <hyperlink r:id="rId5" ref="J7"/>
    <hyperlink r:id="rId6" ref="D9"/>
    <hyperlink r:id="rId7" ref="G9"/>
    <hyperlink r:id="rId8" ref="H9"/>
    <hyperlink r:id="rId9" ref="I9"/>
    <hyperlink r:id="rId10" ref="J9"/>
  </hyperlinks>
  <drawing r:id="rId1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3" max="13" width="7.57"/>
    <col customWidth="1" min="16" max="33" width="4.14"/>
    <col customWidth="1" min="34" max="34" width="38.71"/>
    <col customWidth="1" min="35" max="35" width="6.29"/>
    <col customWidth="1" min="36" max="36" width="65.71"/>
  </cols>
  <sheetData>
    <row r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5"/>
      <c r="M1" s="5"/>
      <c r="N1" s="5"/>
      <c r="O1" s="92"/>
      <c r="P1" s="100" t="s">
        <v>1</v>
      </c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2"/>
      <c r="AH1" s="108"/>
      <c r="AI1" s="11"/>
      <c r="AJ1" s="11"/>
    </row>
    <row r="2">
      <c r="A2" s="12"/>
      <c r="B2" s="2"/>
      <c r="C2" s="2"/>
      <c r="D2" s="3"/>
      <c r="E2" s="3"/>
      <c r="F2" s="4"/>
      <c r="G2" s="4"/>
      <c r="H2" s="4"/>
      <c r="I2" s="4"/>
      <c r="J2" s="4"/>
      <c r="K2" s="5"/>
      <c r="L2" s="5"/>
      <c r="M2" s="5"/>
      <c r="N2" s="5"/>
      <c r="O2" s="6"/>
      <c r="P2" s="103"/>
      <c r="Q2" s="13"/>
      <c r="R2" s="13"/>
      <c r="S2" s="13"/>
      <c r="T2" s="13"/>
      <c r="U2" s="104"/>
      <c r="V2" s="14"/>
      <c r="W2" s="11"/>
      <c r="X2" s="11"/>
      <c r="Y2" s="11"/>
      <c r="Z2" s="11"/>
      <c r="AA2" s="10"/>
      <c r="AB2" s="14"/>
      <c r="AC2" s="11"/>
      <c r="AD2" s="11"/>
      <c r="AE2" s="11"/>
      <c r="AF2" s="11"/>
      <c r="AG2" s="10"/>
      <c r="AH2" s="10"/>
      <c r="AI2" s="11"/>
      <c r="AJ2" s="11"/>
    </row>
    <row r="3">
      <c r="A3" s="12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5"/>
      <c r="M3" s="5"/>
      <c r="N3" s="5"/>
      <c r="O3" s="6"/>
      <c r="P3" s="103"/>
      <c r="Q3" s="13"/>
      <c r="R3" s="13"/>
      <c r="S3" s="13"/>
      <c r="T3" s="13"/>
      <c r="U3" s="104"/>
      <c r="V3" s="14"/>
      <c r="W3" s="11"/>
      <c r="X3" s="11"/>
      <c r="Y3" s="11"/>
      <c r="Z3" s="11"/>
      <c r="AA3" s="10"/>
      <c r="AB3" s="14"/>
      <c r="AC3" s="11"/>
      <c r="AD3" s="11"/>
      <c r="AE3" s="11"/>
      <c r="AF3" s="11"/>
      <c r="AG3" s="10"/>
      <c r="AH3" s="10"/>
      <c r="AI3" s="11"/>
      <c r="AJ3" s="11"/>
    </row>
    <row r="4">
      <c r="A4" s="15"/>
      <c r="B4" s="15"/>
      <c r="C4" s="15"/>
      <c r="D4" s="16"/>
      <c r="E4" s="16"/>
      <c r="F4" s="17"/>
      <c r="G4" s="17"/>
      <c r="H4" s="17"/>
      <c r="I4" s="17"/>
      <c r="J4" s="17"/>
      <c r="K4" s="18"/>
      <c r="L4" s="18"/>
      <c r="M4" s="18"/>
      <c r="N4" s="18"/>
      <c r="O4" s="19"/>
      <c r="P4" s="105"/>
      <c r="Q4" s="20"/>
      <c r="R4" s="20"/>
      <c r="S4" s="20"/>
      <c r="T4" s="20"/>
      <c r="U4" s="106"/>
      <c r="V4" s="95"/>
      <c r="W4" s="21"/>
      <c r="X4" s="21"/>
      <c r="Y4" s="21"/>
      <c r="Z4" s="21"/>
      <c r="AA4" s="22"/>
      <c r="AB4" s="14"/>
      <c r="AC4" s="11"/>
      <c r="AD4" s="11"/>
      <c r="AE4" s="11"/>
      <c r="AF4" s="11"/>
      <c r="AG4" s="10"/>
      <c r="AH4" s="10"/>
      <c r="AI4" s="11"/>
      <c r="AJ4" s="11"/>
    </row>
    <row r="5">
      <c r="A5" s="23"/>
      <c r="B5" s="23"/>
      <c r="C5" s="23"/>
      <c r="D5" s="24"/>
      <c r="E5" s="24"/>
      <c r="F5" s="25"/>
      <c r="G5" s="25"/>
      <c r="H5" s="25"/>
      <c r="I5" s="25"/>
      <c r="J5" s="25"/>
      <c r="K5" s="26"/>
      <c r="L5" s="27"/>
      <c r="M5" s="27"/>
      <c r="N5" s="27"/>
      <c r="O5" s="28"/>
      <c r="P5" s="29" t="s">
        <v>3</v>
      </c>
      <c r="Q5" s="30"/>
      <c r="R5" s="30"/>
      <c r="S5" s="30"/>
      <c r="T5" s="30"/>
      <c r="U5" s="32"/>
      <c r="V5" s="31" t="s">
        <v>4</v>
      </c>
      <c r="W5" s="30"/>
      <c r="X5" s="30"/>
      <c r="Y5" s="30"/>
      <c r="Z5" s="30"/>
      <c r="AA5" s="32"/>
      <c r="AB5" s="33" t="s">
        <v>5</v>
      </c>
      <c r="AC5" s="30"/>
      <c r="AD5" s="30"/>
      <c r="AE5" s="30"/>
      <c r="AF5" s="30"/>
      <c r="AG5" s="32"/>
      <c r="AH5" s="34"/>
      <c r="AI5" s="35"/>
      <c r="AJ5" s="35"/>
    </row>
    <row r="6">
      <c r="A6" s="36" t="s">
        <v>6</v>
      </c>
      <c r="B6" s="37" t="s">
        <v>7</v>
      </c>
      <c r="C6" s="37" t="s">
        <v>8</v>
      </c>
      <c r="D6" s="38" t="s">
        <v>9</v>
      </c>
      <c r="E6" s="16" t="s">
        <v>10</v>
      </c>
      <c r="F6" s="39" t="s">
        <v>11</v>
      </c>
      <c r="G6" s="39" t="s">
        <v>12</v>
      </c>
      <c r="H6" s="39" t="s">
        <v>13</v>
      </c>
      <c r="I6" s="39" t="s">
        <v>14</v>
      </c>
      <c r="J6" s="39" t="s">
        <v>15</v>
      </c>
      <c r="K6" s="40" t="s">
        <v>16</v>
      </c>
      <c r="L6" s="40" t="s">
        <v>17</v>
      </c>
      <c r="M6" s="40"/>
      <c r="N6" s="40"/>
      <c r="O6" s="41" t="s">
        <v>18</v>
      </c>
      <c r="P6" s="42">
        <v>1.0</v>
      </c>
      <c r="Q6" s="37">
        <v>2.0</v>
      </c>
      <c r="R6" s="37">
        <v>3.0</v>
      </c>
      <c r="S6" s="37">
        <v>4.0</v>
      </c>
      <c r="T6" s="43">
        <v>5.0</v>
      </c>
      <c r="U6" s="45">
        <v>6.0</v>
      </c>
      <c r="V6" s="44">
        <v>7.0</v>
      </c>
      <c r="W6" s="43">
        <v>8.0</v>
      </c>
      <c r="X6" s="43">
        <v>9.0</v>
      </c>
      <c r="Y6" s="43">
        <v>10.0</v>
      </c>
      <c r="Z6" s="43">
        <v>11.0</v>
      </c>
      <c r="AA6" s="45">
        <v>12.0</v>
      </c>
      <c r="AB6" s="44">
        <v>1.0</v>
      </c>
      <c r="AC6" s="43">
        <v>2.0</v>
      </c>
      <c r="AD6" s="43">
        <v>3.0</v>
      </c>
      <c r="AE6" s="43">
        <v>4.0</v>
      </c>
      <c r="AF6" s="43">
        <v>5.0</v>
      </c>
      <c r="AG6" s="45">
        <v>6.0</v>
      </c>
      <c r="AH6" s="45" t="s">
        <v>19</v>
      </c>
      <c r="AI6" s="46" t="str">
        <f>HYPERLINK("https://docs.google.com/document/d/1YOkyq2j4MDo5-k1_nx9_XnOx7vOpoeZREl3L3zD-ZVQ/edit","Change Classifications")</f>
        <v>Change Classifications</v>
      </c>
      <c r="AJ6" s="8"/>
    </row>
    <row r="7">
      <c r="A7" s="61">
        <v>1061.0</v>
      </c>
      <c r="B7" s="49" t="s">
        <v>3556</v>
      </c>
      <c r="C7" s="49" t="s">
        <v>3557</v>
      </c>
      <c r="D7" s="49" t="s">
        <v>22</v>
      </c>
      <c r="E7" s="49" t="s">
        <v>3558</v>
      </c>
      <c r="F7" s="49" t="s">
        <v>3559</v>
      </c>
      <c r="G7" s="50" t="s">
        <v>3560</v>
      </c>
      <c r="H7" s="50" t="s">
        <v>3561</v>
      </c>
      <c r="I7" s="50" t="s">
        <v>3562</v>
      </c>
      <c r="J7" s="50" t="s">
        <v>3563</v>
      </c>
      <c r="K7" s="52">
        <v>42776.00555555556</v>
      </c>
      <c r="L7" s="52">
        <v>42752.853472222225</v>
      </c>
      <c r="M7" s="52"/>
      <c r="N7" s="52"/>
      <c r="O7" s="53" t="s">
        <v>29</v>
      </c>
      <c r="P7" s="62"/>
      <c r="Q7" s="54" t="s">
        <v>30</v>
      </c>
      <c r="U7" s="55"/>
      <c r="V7" s="62"/>
      <c r="AA7" s="55"/>
      <c r="AB7" s="62"/>
      <c r="AF7" s="54" t="s">
        <v>30</v>
      </c>
      <c r="AG7" s="55"/>
      <c r="AH7" s="55"/>
      <c r="AI7" s="57" t="s">
        <v>31</v>
      </c>
    </row>
    <row r="8">
      <c r="A8" s="61">
        <v>1062.0</v>
      </c>
      <c r="B8" s="49" t="s">
        <v>3564</v>
      </c>
      <c r="C8" s="49" t="s">
        <v>3557</v>
      </c>
      <c r="D8" s="49" t="s">
        <v>22</v>
      </c>
      <c r="E8" s="49" t="s">
        <v>3558</v>
      </c>
      <c r="F8" s="49" t="s">
        <v>3565</v>
      </c>
      <c r="G8" s="50" t="s">
        <v>3566</v>
      </c>
      <c r="H8" s="50" t="s">
        <v>3567</v>
      </c>
      <c r="I8" s="50" t="s">
        <v>3568</v>
      </c>
      <c r="J8" s="50" t="s">
        <v>3569</v>
      </c>
      <c r="K8" s="52">
        <v>42775.97222222222</v>
      </c>
      <c r="L8" s="52">
        <v>42752.86111111111</v>
      </c>
      <c r="M8" s="52"/>
      <c r="N8" s="52"/>
      <c r="O8" s="53" t="s">
        <v>29</v>
      </c>
      <c r="P8" s="62"/>
      <c r="Q8" s="54" t="s">
        <v>30</v>
      </c>
      <c r="U8" s="55"/>
      <c r="V8" s="62"/>
      <c r="AA8" s="55"/>
      <c r="AB8" s="62"/>
      <c r="AF8" s="54" t="s">
        <v>30</v>
      </c>
      <c r="AG8" s="55"/>
      <c r="AH8" s="60" t="s">
        <v>3570</v>
      </c>
      <c r="AI8" s="58"/>
      <c r="AJ8" s="59" t="s">
        <v>38</v>
      </c>
    </row>
    <row r="9">
      <c r="A9" s="61">
        <v>1063.0</v>
      </c>
      <c r="B9" s="49" t="s">
        <v>3571</v>
      </c>
      <c r="C9" s="49" t="s">
        <v>3572</v>
      </c>
      <c r="D9" s="49" t="s">
        <v>22</v>
      </c>
      <c r="E9" s="49" t="s">
        <v>3558</v>
      </c>
      <c r="F9" s="49" t="s">
        <v>3573</v>
      </c>
      <c r="G9" s="50" t="s">
        <v>3574</v>
      </c>
      <c r="H9" s="50" t="s">
        <v>3575</v>
      </c>
      <c r="I9" s="50" t="s">
        <v>3576</v>
      </c>
      <c r="J9" s="50" t="s">
        <v>3577</v>
      </c>
      <c r="K9" s="52">
        <v>42775.62569444445</v>
      </c>
      <c r="L9" s="52">
        <v>42750.88333333333</v>
      </c>
      <c r="M9" s="52"/>
      <c r="N9" s="52"/>
      <c r="O9" s="53" t="s">
        <v>29</v>
      </c>
      <c r="P9" s="62"/>
      <c r="Q9" s="54" t="s">
        <v>30</v>
      </c>
      <c r="U9" s="55"/>
      <c r="V9" s="62"/>
      <c r="AA9" s="55"/>
      <c r="AB9" s="62"/>
      <c r="AF9" s="54" t="s">
        <v>30</v>
      </c>
      <c r="AG9" s="55"/>
      <c r="AH9" s="55"/>
      <c r="AI9" s="54">
        <v>1.0</v>
      </c>
      <c r="AJ9" s="54" t="s">
        <v>46</v>
      </c>
    </row>
    <row r="10">
      <c r="A10" s="61">
        <v>1064.0</v>
      </c>
      <c r="B10" s="49" t="s">
        <v>3578</v>
      </c>
      <c r="C10" s="49" t="s">
        <v>3579</v>
      </c>
      <c r="D10" s="49" t="s">
        <v>22</v>
      </c>
      <c r="E10" s="49" t="s">
        <v>3558</v>
      </c>
      <c r="F10" s="49" t="s">
        <v>3580</v>
      </c>
      <c r="G10" s="50" t="s">
        <v>3581</v>
      </c>
      <c r="H10" s="50" t="s">
        <v>3582</v>
      </c>
      <c r="I10" s="50" t="s">
        <v>3583</v>
      </c>
      <c r="J10" s="50" t="s">
        <v>3584</v>
      </c>
      <c r="K10" s="52">
        <v>42775.58125</v>
      </c>
      <c r="L10" s="52">
        <v>42750.71805555555</v>
      </c>
      <c r="M10" s="52"/>
      <c r="N10" s="52"/>
      <c r="O10" s="53" t="s">
        <v>29</v>
      </c>
      <c r="P10" s="56" t="s">
        <v>30</v>
      </c>
      <c r="U10" s="55"/>
      <c r="V10" s="62"/>
      <c r="AA10" s="55"/>
      <c r="AB10" s="62"/>
      <c r="AG10" s="55"/>
      <c r="AH10" s="55"/>
      <c r="AI10" s="54">
        <v>2.0</v>
      </c>
      <c r="AJ10" s="54" t="s">
        <v>53</v>
      </c>
    </row>
    <row r="11">
      <c r="A11" s="61">
        <v>1065.0</v>
      </c>
      <c r="B11" s="49" t="s">
        <v>3585</v>
      </c>
      <c r="C11" s="49" t="s">
        <v>3586</v>
      </c>
      <c r="D11" s="49" t="s">
        <v>22</v>
      </c>
      <c r="E11" s="49" t="s">
        <v>3558</v>
      </c>
      <c r="F11" s="49" t="s">
        <v>3587</v>
      </c>
      <c r="G11" s="50" t="s">
        <v>3588</v>
      </c>
      <c r="H11" s="50" t="s">
        <v>3589</v>
      </c>
      <c r="I11" s="50" t="s">
        <v>3590</v>
      </c>
      <c r="J11" s="50" t="s">
        <v>3591</v>
      </c>
      <c r="K11" s="52">
        <v>42775.399305555555</v>
      </c>
      <c r="L11" s="52">
        <v>42752.85625</v>
      </c>
      <c r="M11" s="52"/>
      <c r="N11" s="52"/>
      <c r="O11" s="53" t="s">
        <v>29</v>
      </c>
      <c r="P11" s="62"/>
      <c r="Q11" s="54" t="s">
        <v>30</v>
      </c>
      <c r="U11" s="55"/>
      <c r="V11" s="62"/>
      <c r="AA11" s="55"/>
      <c r="AB11" s="62"/>
      <c r="AF11" s="54" t="s">
        <v>30</v>
      </c>
      <c r="AG11" s="55"/>
      <c r="AH11" s="55"/>
      <c r="AI11" s="54">
        <v>3.0</v>
      </c>
      <c r="AJ11" s="58" t="s">
        <v>61</v>
      </c>
    </row>
    <row r="12">
      <c r="A12" s="61">
        <v>1066.0</v>
      </c>
      <c r="B12" s="49" t="s">
        <v>3592</v>
      </c>
      <c r="C12" s="49" t="s">
        <v>3586</v>
      </c>
      <c r="D12" s="49" t="s">
        <v>22</v>
      </c>
      <c r="E12" s="49" t="s">
        <v>3558</v>
      </c>
      <c r="F12" s="49" t="s">
        <v>3593</v>
      </c>
      <c r="G12" s="50" t="s">
        <v>3594</v>
      </c>
      <c r="H12" s="50" t="s">
        <v>3595</v>
      </c>
      <c r="I12" s="50" t="s">
        <v>3596</v>
      </c>
      <c r="J12" s="50" t="s">
        <v>3597</v>
      </c>
      <c r="K12" s="52">
        <v>42775.28958333333</v>
      </c>
      <c r="L12" s="52">
        <v>42750.875</v>
      </c>
      <c r="M12" s="52"/>
      <c r="N12" s="52"/>
      <c r="O12" s="53" t="s">
        <v>29</v>
      </c>
      <c r="P12" s="62"/>
      <c r="Q12" s="54" t="s">
        <v>30</v>
      </c>
      <c r="U12" s="55"/>
      <c r="V12" s="62"/>
      <c r="AA12" s="55"/>
      <c r="AB12" s="62"/>
      <c r="AF12" s="54" t="s">
        <v>30</v>
      </c>
      <c r="AG12" s="55"/>
      <c r="AH12" s="55"/>
      <c r="AI12" s="54">
        <v>4.0</v>
      </c>
      <c r="AJ12" s="58" t="s">
        <v>68</v>
      </c>
    </row>
    <row r="13">
      <c r="A13" s="61">
        <v>1067.0</v>
      </c>
      <c r="B13" s="49" t="s">
        <v>3598</v>
      </c>
      <c r="C13" s="49" t="s">
        <v>3599</v>
      </c>
      <c r="D13" s="49" t="s">
        <v>22</v>
      </c>
      <c r="E13" s="49" t="s">
        <v>3558</v>
      </c>
      <c r="F13" s="49" t="s">
        <v>3600</v>
      </c>
      <c r="G13" s="50" t="s">
        <v>3601</v>
      </c>
      <c r="H13" s="50" t="s">
        <v>3602</v>
      </c>
      <c r="I13" s="50" t="s">
        <v>3603</v>
      </c>
      <c r="J13" s="50" t="s">
        <v>3604</v>
      </c>
      <c r="K13" s="52">
        <v>42775.2625</v>
      </c>
      <c r="L13" s="52">
        <v>42752.85833333333</v>
      </c>
      <c r="M13" s="52"/>
      <c r="N13" s="52"/>
      <c r="O13" s="53" t="s">
        <v>29</v>
      </c>
      <c r="P13" s="62"/>
      <c r="Q13" s="54" t="s">
        <v>30</v>
      </c>
      <c r="U13" s="55"/>
      <c r="V13" s="62"/>
      <c r="AA13" s="55"/>
      <c r="AB13" s="62"/>
      <c r="AF13" s="54" t="s">
        <v>30</v>
      </c>
      <c r="AG13" s="55"/>
      <c r="AH13" s="55"/>
      <c r="AI13" s="54">
        <v>5.0</v>
      </c>
      <c r="AJ13" s="58" t="s">
        <v>76</v>
      </c>
    </row>
    <row r="14">
      <c r="A14" s="61">
        <v>1068.0</v>
      </c>
      <c r="B14" s="49" t="s">
        <v>3605</v>
      </c>
      <c r="C14" s="49" t="s">
        <v>3606</v>
      </c>
      <c r="D14" s="49" t="s">
        <v>22</v>
      </c>
      <c r="E14" s="49" t="s">
        <v>3558</v>
      </c>
      <c r="F14" s="49" t="s">
        <v>3607</v>
      </c>
      <c r="G14" s="50" t="s">
        <v>3608</v>
      </c>
      <c r="H14" s="50" t="s">
        <v>3609</v>
      </c>
      <c r="I14" s="50" t="s">
        <v>3610</v>
      </c>
      <c r="J14" s="50" t="s">
        <v>3611</v>
      </c>
      <c r="K14" s="52">
        <v>42775.25</v>
      </c>
      <c r="L14" s="52">
        <v>42750.879166666666</v>
      </c>
      <c r="M14" s="52"/>
      <c r="N14" s="52"/>
      <c r="O14" s="53" t="s">
        <v>29</v>
      </c>
      <c r="P14" s="62"/>
      <c r="Q14" s="54" t="s">
        <v>30</v>
      </c>
      <c r="U14" s="55"/>
      <c r="V14" s="62"/>
      <c r="AA14" s="55"/>
      <c r="AB14" s="62"/>
      <c r="AF14" s="54" t="s">
        <v>30</v>
      </c>
      <c r="AG14" s="55"/>
      <c r="AH14" s="55"/>
      <c r="AI14" s="54">
        <v>6.0</v>
      </c>
      <c r="AJ14" s="58" t="s">
        <v>84</v>
      </c>
    </row>
    <row r="15">
      <c r="A15" s="61">
        <v>1069.0</v>
      </c>
      <c r="B15" s="49" t="s">
        <v>3612</v>
      </c>
      <c r="C15" s="49" t="s">
        <v>3606</v>
      </c>
      <c r="D15" s="49" t="s">
        <v>22</v>
      </c>
      <c r="E15" s="49" t="s">
        <v>3558</v>
      </c>
      <c r="F15" s="49" t="s">
        <v>3613</v>
      </c>
      <c r="G15" s="50" t="s">
        <v>3614</v>
      </c>
      <c r="H15" s="50" t="s">
        <v>3615</v>
      </c>
      <c r="I15" s="50" t="s">
        <v>3616</v>
      </c>
      <c r="J15" s="50" t="s">
        <v>3617</v>
      </c>
      <c r="K15" s="52">
        <v>42774.819444444445</v>
      </c>
      <c r="L15" s="52">
        <v>42750.85208333333</v>
      </c>
      <c r="M15" s="52"/>
      <c r="N15" s="52"/>
      <c r="O15" s="53" t="s">
        <v>29</v>
      </c>
      <c r="P15" s="62"/>
      <c r="Q15" s="54" t="s">
        <v>30</v>
      </c>
      <c r="U15" s="55"/>
      <c r="V15" s="62"/>
      <c r="AA15" s="55"/>
      <c r="AB15" s="62"/>
      <c r="AF15" s="54" t="s">
        <v>30</v>
      </c>
      <c r="AG15" s="55"/>
      <c r="AH15" s="55"/>
      <c r="AI15" s="54"/>
      <c r="AJ15" s="54"/>
    </row>
    <row r="16">
      <c r="A16" s="61">
        <v>1070.0</v>
      </c>
      <c r="B16" s="49" t="s">
        <v>3618</v>
      </c>
      <c r="C16" s="49" t="s">
        <v>3619</v>
      </c>
      <c r="D16" s="49" t="s">
        <v>22</v>
      </c>
      <c r="E16" s="49" t="s">
        <v>3558</v>
      </c>
      <c r="F16" s="49" t="s">
        <v>3620</v>
      </c>
      <c r="G16" s="50" t="s">
        <v>3621</v>
      </c>
      <c r="H16" s="50" t="s">
        <v>3622</v>
      </c>
      <c r="I16" s="50" t="s">
        <v>3623</v>
      </c>
      <c r="J16" s="50" t="s">
        <v>3624</v>
      </c>
      <c r="K16" s="52">
        <v>42774.36388888889</v>
      </c>
      <c r="L16" s="52">
        <v>42750.85833333333</v>
      </c>
      <c r="M16" s="52"/>
      <c r="N16" s="52"/>
      <c r="O16" s="53" t="s">
        <v>29</v>
      </c>
      <c r="P16" s="62"/>
      <c r="Q16" s="54" t="s">
        <v>30</v>
      </c>
      <c r="U16" s="55"/>
      <c r="V16" s="62"/>
      <c r="AA16" s="55"/>
      <c r="AB16" s="62"/>
      <c r="AF16" s="54" t="s">
        <v>30</v>
      </c>
      <c r="AG16" s="55"/>
      <c r="AH16" s="55"/>
      <c r="AJ16" s="59" t="s">
        <v>98</v>
      </c>
    </row>
    <row r="17">
      <c r="A17" s="61">
        <v>1071.0</v>
      </c>
      <c r="B17" s="49" t="s">
        <v>3625</v>
      </c>
      <c r="C17" s="49" t="s">
        <v>3619</v>
      </c>
      <c r="D17" s="49" t="s">
        <v>22</v>
      </c>
      <c r="E17" s="49" t="s">
        <v>3558</v>
      </c>
      <c r="F17" s="49" t="s">
        <v>3626</v>
      </c>
      <c r="G17" s="50" t="s">
        <v>3627</v>
      </c>
      <c r="H17" s="50" t="s">
        <v>3628</v>
      </c>
      <c r="I17" s="50" t="s">
        <v>3629</v>
      </c>
      <c r="J17" s="50" t="s">
        <v>3630</v>
      </c>
      <c r="K17" s="52">
        <v>42774.13888888889</v>
      </c>
      <c r="L17" s="52">
        <v>42750.725</v>
      </c>
      <c r="M17" s="52"/>
      <c r="N17" s="52"/>
      <c r="O17" s="53" t="s">
        <v>29</v>
      </c>
      <c r="P17" s="62"/>
      <c r="U17" s="55"/>
      <c r="V17" s="62"/>
      <c r="AA17" s="60" t="s">
        <v>30</v>
      </c>
      <c r="AB17" s="62"/>
      <c r="AG17" s="60"/>
      <c r="AH17" s="55"/>
      <c r="AI17" s="54">
        <v>7.0</v>
      </c>
      <c r="AJ17" s="58" t="s">
        <v>107</v>
      </c>
    </row>
    <row r="18">
      <c r="A18" s="61">
        <v>1072.0</v>
      </c>
      <c r="B18" s="49" t="s">
        <v>3631</v>
      </c>
      <c r="C18" s="49" t="s">
        <v>3632</v>
      </c>
      <c r="D18" s="49" t="s">
        <v>22</v>
      </c>
      <c r="E18" s="49" t="s">
        <v>3558</v>
      </c>
      <c r="F18" s="49" t="s">
        <v>3633</v>
      </c>
      <c r="G18" s="50" t="s">
        <v>3634</v>
      </c>
      <c r="H18" s="50" t="s">
        <v>3635</v>
      </c>
      <c r="I18" s="50" t="s">
        <v>3636</v>
      </c>
      <c r="J18" s="50" t="s">
        <v>3637</v>
      </c>
      <c r="K18" s="52">
        <v>42774.089583333334</v>
      </c>
      <c r="L18" s="52">
        <v>42752.85138888889</v>
      </c>
      <c r="M18" s="52"/>
      <c r="N18" s="52"/>
      <c r="O18" s="53" t="s">
        <v>29</v>
      </c>
      <c r="P18" s="62"/>
      <c r="Q18" s="54" t="s">
        <v>30</v>
      </c>
      <c r="U18" s="55"/>
      <c r="V18" s="62"/>
      <c r="AA18" s="55"/>
      <c r="AB18" s="62"/>
      <c r="AF18" s="54" t="s">
        <v>30</v>
      </c>
      <c r="AG18" s="55"/>
      <c r="AH18" s="55"/>
      <c r="AI18" s="54">
        <v>8.0</v>
      </c>
      <c r="AJ18" s="58" t="s">
        <v>114</v>
      </c>
    </row>
    <row r="19">
      <c r="A19" s="61">
        <v>1073.0</v>
      </c>
      <c r="B19" s="49" t="s">
        <v>3638</v>
      </c>
      <c r="C19" s="49" t="s">
        <v>3632</v>
      </c>
      <c r="D19" s="49" t="s">
        <v>22</v>
      </c>
      <c r="E19" s="49" t="s">
        <v>3558</v>
      </c>
      <c r="F19" s="49" t="s">
        <v>3639</v>
      </c>
      <c r="G19" s="50" t="s">
        <v>3640</v>
      </c>
      <c r="H19" s="50" t="s">
        <v>3641</v>
      </c>
      <c r="I19" s="50" t="s">
        <v>3642</v>
      </c>
      <c r="J19" s="50" t="s">
        <v>3643</v>
      </c>
      <c r="K19" s="52">
        <v>42774.07430555556</v>
      </c>
      <c r="L19" s="52">
        <v>42752.850694444445</v>
      </c>
      <c r="M19" s="52"/>
      <c r="N19" s="52"/>
      <c r="O19" s="53" t="s">
        <v>29</v>
      </c>
      <c r="P19" s="62"/>
      <c r="Q19" s="54" t="s">
        <v>30</v>
      </c>
      <c r="U19" s="55"/>
      <c r="V19" s="62"/>
      <c r="AA19" s="55"/>
      <c r="AB19" s="62"/>
      <c r="AF19" s="54" t="s">
        <v>30</v>
      </c>
      <c r="AG19" s="55"/>
      <c r="AH19" s="55"/>
      <c r="AI19" s="54">
        <v>9.0</v>
      </c>
      <c r="AJ19" s="58" t="s">
        <v>122</v>
      </c>
    </row>
    <row r="20">
      <c r="A20" s="61">
        <v>1074.0</v>
      </c>
      <c r="B20" s="49" t="s">
        <v>3644</v>
      </c>
      <c r="C20" s="49" t="s">
        <v>3645</v>
      </c>
      <c r="D20" s="49" t="s">
        <v>22</v>
      </c>
      <c r="E20" s="49" t="s">
        <v>3558</v>
      </c>
      <c r="F20" s="49" t="s">
        <v>3646</v>
      </c>
      <c r="G20" s="50" t="s">
        <v>3647</v>
      </c>
      <c r="H20" s="50" t="s">
        <v>3648</v>
      </c>
      <c r="I20" s="50" t="s">
        <v>3649</v>
      </c>
      <c r="J20" s="50" t="s">
        <v>3650</v>
      </c>
      <c r="K20" s="52">
        <v>42774.072222222225</v>
      </c>
      <c r="L20" s="52">
        <v>42752.84930555556</v>
      </c>
      <c r="M20" s="52"/>
      <c r="N20" s="52"/>
      <c r="O20" s="53" t="s">
        <v>29</v>
      </c>
      <c r="P20" s="62"/>
      <c r="Q20" s="54" t="s">
        <v>30</v>
      </c>
      <c r="U20" s="55"/>
      <c r="V20" s="62"/>
      <c r="AA20" s="55"/>
      <c r="AB20" s="62"/>
      <c r="AF20" s="54" t="s">
        <v>30</v>
      </c>
      <c r="AG20" s="55"/>
      <c r="AH20" s="55"/>
      <c r="AI20" s="54">
        <v>10.0</v>
      </c>
      <c r="AJ20" s="58" t="s">
        <v>129</v>
      </c>
    </row>
    <row r="21">
      <c r="A21" s="61">
        <v>1075.0</v>
      </c>
      <c r="B21" s="49" t="s">
        <v>3651</v>
      </c>
      <c r="C21" s="49" t="s">
        <v>3652</v>
      </c>
      <c r="D21" s="49" t="s">
        <v>22</v>
      </c>
      <c r="E21" s="49" t="s">
        <v>3558</v>
      </c>
      <c r="F21" s="49" t="s">
        <v>3653</v>
      </c>
      <c r="G21" s="50" t="s">
        <v>3654</v>
      </c>
      <c r="H21" s="50" t="s">
        <v>3655</v>
      </c>
      <c r="I21" s="50" t="s">
        <v>3656</v>
      </c>
      <c r="J21" s="50" t="s">
        <v>3657</v>
      </c>
      <c r="K21" s="52">
        <v>42774.07013888889</v>
      </c>
      <c r="L21" s="52">
        <v>42752.84861111111</v>
      </c>
      <c r="M21" s="52"/>
      <c r="N21" s="52"/>
      <c r="O21" s="53" t="s">
        <v>29</v>
      </c>
      <c r="P21" s="62"/>
      <c r="Q21" s="54" t="s">
        <v>30</v>
      </c>
      <c r="U21" s="55"/>
      <c r="V21" s="62"/>
      <c r="AA21" s="55"/>
      <c r="AB21" s="62"/>
      <c r="AF21" s="54" t="s">
        <v>30</v>
      </c>
      <c r="AG21" s="55"/>
      <c r="AH21" s="55"/>
      <c r="AI21" s="54">
        <v>11.0</v>
      </c>
      <c r="AJ21" s="58" t="s">
        <v>137</v>
      </c>
    </row>
    <row r="22">
      <c r="A22" s="61">
        <v>1076.0</v>
      </c>
      <c r="B22" s="49" t="s">
        <v>3658</v>
      </c>
      <c r="C22" s="49" t="s">
        <v>3659</v>
      </c>
      <c r="D22" s="49" t="s">
        <v>22</v>
      </c>
      <c r="E22" s="49" t="s">
        <v>3558</v>
      </c>
      <c r="F22" s="49" t="s">
        <v>3660</v>
      </c>
      <c r="G22" s="50" t="s">
        <v>3661</v>
      </c>
      <c r="H22" s="50" t="s">
        <v>3662</v>
      </c>
      <c r="I22" s="50" t="s">
        <v>3663</v>
      </c>
      <c r="J22" s="50" t="s">
        <v>3664</v>
      </c>
      <c r="K22" s="52">
        <v>42774.06180555555</v>
      </c>
      <c r="L22" s="52">
        <v>42752.85208333333</v>
      </c>
      <c r="M22" s="52"/>
      <c r="N22" s="52"/>
      <c r="O22" s="53" t="s">
        <v>29</v>
      </c>
      <c r="P22" s="62"/>
      <c r="Q22" s="54" t="s">
        <v>30</v>
      </c>
      <c r="U22" s="55"/>
      <c r="V22" s="62"/>
      <c r="AA22" s="55"/>
      <c r="AB22" s="62"/>
      <c r="AF22" s="54" t="s">
        <v>30</v>
      </c>
      <c r="AG22" s="55"/>
      <c r="AH22" s="55"/>
      <c r="AI22" s="54">
        <v>12.0</v>
      </c>
      <c r="AJ22" s="58" t="s">
        <v>144</v>
      </c>
    </row>
    <row r="23">
      <c r="A23" s="61">
        <v>1077.0</v>
      </c>
      <c r="B23" s="49" t="s">
        <v>3665</v>
      </c>
      <c r="C23" s="49" t="s">
        <v>3666</v>
      </c>
      <c r="D23" s="49" t="s">
        <v>22</v>
      </c>
      <c r="E23" s="49" t="s">
        <v>3558</v>
      </c>
      <c r="F23" s="49" t="s">
        <v>3667</v>
      </c>
      <c r="G23" s="50" t="s">
        <v>3668</v>
      </c>
      <c r="H23" s="50" t="s">
        <v>3669</v>
      </c>
      <c r="I23" s="50" t="s">
        <v>3670</v>
      </c>
      <c r="J23" s="50" t="s">
        <v>3671</v>
      </c>
      <c r="K23" s="52">
        <v>42774.05694444444</v>
      </c>
      <c r="L23" s="52">
        <v>42750.87777777778</v>
      </c>
      <c r="M23" s="52"/>
      <c r="N23" s="52"/>
      <c r="O23" s="53" t="s">
        <v>29</v>
      </c>
      <c r="P23" s="56" t="s">
        <v>30</v>
      </c>
      <c r="U23" s="55"/>
      <c r="V23" s="62"/>
      <c r="AA23" s="55"/>
      <c r="AB23" s="62"/>
      <c r="AG23" s="55"/>
      <c r="AH23" s="55"/>
    </row>
    <row r="24">
      <c r="A24" s="61">
        <v>1078.0</v>
      </c>
      <c r="B24" s="49" t="s">
        <v>3672</v>
      </c>
      <c r="C24" s="49" t="s">
        <v>3673</v>
      </c>
      <c r="D24" s="49" t="s">
        <v>22</v>
      </c>
      <c r="E24" s="49" t="s">
        <v>3558</v>
      </c>
      <c r="F24" s="49" t="s">
        <v>3674</v>
      </c>
      <c r="G24" s="50" t="s">
        <v>3675</v>
      </c>
      <c r="H24" s="50" t="s">
        <v>3676</v>
      </c>
      <c r="I24" s="50" t="s">
        <v>3677</v>
      </c>
      <c r="J24" s="50" t="s">
        <v>3678</v>
      </c>
      <c r="K24" s="52">
        <v>42774.05347222222</v>
      </c>
      <c r="L24" s="52">
        <v>42752.85555555556</v>
      </c>
      <c r="M24" s="52"/>
      <c r="N24" s="52"/>
      <c r="O24" s="53" t="s">
        <v>29</v>
      </c>
      <c r="P24" s="62"/>
      <c r="Q24" s="54" t="s">
        <v>30</v>
      </c>
      <c r="U24" s="55"/>
      <c r="V24" s="62"/>
      <c r="AA24" s="55"/>
      <c r="AB24" s="62"/>
      <c r="AF24" s="54" t="s">
        <v>30</v>
      </c>
      <c r="AG24" s="55"/>
      <c r="AH24" s="55"/>
      <c r="AI24" s="57" t="s">
        <v>159</v>
      </c>
    </row>
    <row r="25">
      <c r="A25" s="61">
        <v>1079.0</v>
      </c>
      <c r="B25" s="49" t="s">
        <v>3679</v>
      </c>
      <c r="C25" s="49" t="s">
        <v>3673</v>
      </c>
      <c r="D25" s="49" t="s">
        <v>22</v>
      </c>
      <c r="E25" s="49" t="s">
        <v>3558</v>
      </c>
      <c r="F25" s="49" t="s">
        <v>3680</v>
      </c>
      <c r="G25" s="50" t="s">
        <v>3681</v>
      </c>
      <c r="H25" s="50" t="s">
        <v>3682</v>
      </c>
      <c r="I25" s="50" t="s">
        <v>3683</v>
      </c>
      <c r="J25" s="50" t="s">
        <v>3684</v>
      </c>
      <c r="K25" s="52">
        <v>42774.05</v>
      </c>
      <c r="L25" s="52">
        <v>42752.85</v>
      </c>
      <c r="M25" s="52"/>
      <c r="N25" s="52"/>
      <c r="O25" s="53" t="s">
        <v>29</v>
      </c>
      <c r="P25" s="62"/>
      <c r="Q25" s="54" t="s">
        <v>30</v>
      </c>
      <c r="U25" s="55"/>
      <c r="V25" s="62"/>
      <c r="AA25" s="55"/>
      <c r="AB25" s="62"/>
      <c r="AF25" s="54" t="s">
        <v>30</v>
      </c>
      <c r="AG25" s="55"/>
      <c r="AH25" s="55"/>
      <c r="AI25" s="54">
        <v>1.0</v>
      </c>
      <c r="AJ25" s="58" t="s">
        <v>166</v>
      </c>
    </row>
    <row r="26">
      <c r="A26" s="61">
        <v>1080.0</v>
      </c>
      <c r="B26" s="49" t="s">
        <v>3685</v>
      </c>
      <c r="C26" s="49" t="s">
        <v>3686</v>
      </c>
      <c r="D26" s="49" t="s">
        <v>22</v>
      </c>
      <c r="E26" s="49" t="s">
        <v>3558</v>
      </c>
      <c r="F26" s="49" t="s">
        <v>3687</v>
      </c>
      <c r="G26" s="50" t="s">
        <v>3688</v>
      </c>
      <c r="H26" s="50" t="s">
        <v>3689</v>
      </c>
      <c r="I26" s="50" t="s">
        <v>3690</v>
      </c>
      <c r="J26" s="50" t="s">
        <v>3691</v>
      </c>
      <c r="K26" s="52">
        <v>42774.040972222225</v>
      </c>
      <c r="L26" s="52">
        <v>42752.87291666667</v>
      </c>
      <c r="M26" s="52"/>
      <c r="N26" s="52"/>
      <c r="O26" s="53" t="s">
        <v>29</v>
      </c>
      <c r="P26" s="62"/>
      <c r="Q26" s="54" t="s">
        <v>30</v>
      </c>
      <c r="U26" s="55"/>
      <c r="V26" s="62"/>
      <c r="AA26" s="55"/>
      <c r="AB26" s="62"/>
      <c r="AF26" s="54" t="s">
        <v>30</v>
      </c>
      <c r="AG26" s="55"/>
      <c r="AH26" s="55"/>
      <c r="AI26" s="54">
        <v>2.0</v>
      </c>
      <c r="AJ26" s="58" t="s">
        <v>167</v>
      </c>
    </row>
    <row r="27">
      <c r="A27" s="61">
        <v>1081.0</v>
      </c>
      <c r="B27" s="49" t="s">
        <v>3692</v>
      </c>
      <c r="C27" s="49" t="s">
        <v>3693</v>
      </c>
      <c r="D27" s="49" t="s">
        <v>22</v>
      </c>
      <c r="E27" s="49" t="s">
        <v>3558</v>
      </c>
      <c r="F27" s="49" t="s">
        <v>3694</v>
      </c>
      <c r="G27" s="50" t="s">
        <v>3695</v>
      </c>
      <c r="H27" s="50" t="s">
        <v>3696</v>
      </c>
      <c r="I27" s="50" t="s">
        <v>3697</v>
      </c>
      <c r="J27" s="50" t="s">
        <v>3698</v>
      </c>
      <c r="K27" s="52">
        <v>42774.02291666667</v>
      </c>
      <c r="L27" s="52">
        <v>42750.84444444445</v>
      </c>
      <c r="M27" s="52"/>
      <c r="N27" s="52"/>
      <c r="O27" s="53" t="s">
        <v>29</v>
      </c>
      <c r="P27" s="62"/>
      <c r="Q27" s="54" t="s">
        <v>30</v>
      </c>
      <c r="U27" s="55"/>
      <c r="V27" s="62"/>
      <c r="AA27" s="55"/>
      <c r="AB27" s="62"/>
      <c r="AF27" s="54" t="s">
        <v>30</v>
      </c>
      <c r="AG27" s="55"/>
      <c r="AH27" s="55"/>
      <c r="AI27" s="54">
        <v>3.0</v>
      </c>
      <c r="AJ27" s="58" t="s">
        <v>176</v>
      </c>
    </row>
    <row r="28">
      <c r="A28" s="61">
        <v>1082.0</v>
      </c>
      <c r="B28" s="49" t="s">
        <v>3699</v>
      </c>
      <c r="C28" s="49" t="s">
        <v>3693</v>
      </c>
      <c r="D28" s="49" t="s">
        <v>22</v>
      </c>
      <c r="E28" s="49" t="s">
        <v>3558</v>
      </c>
      <c r="F28" s="49" t="s">
        <v>3700</v>
      </c>
      <c r="G28" s="50" t="s">
        <v>3701</v>
      </c>
      <c r="H28" s="50" t="s">
        <v>3702</v>
      </c>
      <c r="I28" s="50" t="s">
        <v>3703</v>
      </c>
      <c r="J28" s="50" t="s">
        <v>3704</v>
      </c>
      <c r="K28" s="52">
        <v>42774.01944444444</v>
      </c>
      <c r="L28" s="52">
        <v>42750.865277777775</v>
      </c>
      <c r="M28" s="52"/>
      <c r="N28" s="52"/>
      <c r="O28" s="53" t="s">
        <v>29</v>
      </c>
      <c r="P28" s="62"/>
      <c r="Q28" s="54" t="s">
        <v>30</v>
      </c>
      <c r="U28" s="55"/>
      <c r="V28" s="62"/>
      <c r="AA28" s="55"/>
      <c r="AB28" s="62"/>
      <c r="AF28" s="54" t="s">
        <v>30</v>
      </c>
      <c r="AG28" s="55"/>
      <c r="AH28" s="55"/>
      <c r="AI28" s="54">
        <v>4.0</v>
      </c>
      <c r="AJ28" s="58" t="s">
        <v>183</v>
      </c>
    </row>
    <row r="29">
      <c r="A29" s="61">
        <v>1083.0</v>
      </c>
      <c r="B29" s="49" t="s">
        <v>3705</v>
      </c>
      <c r="C29" s="49" t="s">
        <v>3706</v>
      </c>
      <c r="D29" s="49" t="s">
        <v>22</v>
      </c>
      <c r="E29" s="49" t="s">
        <v>3558</v>
      </c>
      <c r="F29" s="49" t="s">
        <v>3707</v>
      </c>
      <c r="G29" s="50" t="s">
        <v>3708</v>
      </c>
      <c r="H29" s="50" t="s">
        <v>3709</v>
      </c>
      <c r="I29" s="50" t="s">
        <v>3710</v>
      </c>
      <c r="J29" s="50" t="s">
        <v>3711</v>
      </c>
      <c r="K29" s="52">
        <v>42774.00555555556</v>
      </c>
      <c r="L29" s="52">
        <v>42750.83888888889</v>
      </c>
      <c r="M29" s="52"/>
      <c r="N29" s="52"/>
      <c r="O29" s="53" t="s">
        <v>29</v>
      </c>
      <c r="P29" s="56" t="s">
        <v>30</v>
      </c>
      <c r="U29" s="55"/>
      <c r="V29" s="62"/>
      <c r="AA29" s="55"/>
      <c r="AB29" s="62"/>
      <c r="AG29" s="55"/>
      <c r="AH29" s="55"/>
      <c r="AI29" s="54">
        <v>5.0</v>
      </c>
      <c r="AJ29" s="58" t="s">
        <v>191</v>
      </c>
    </row>
    <row r="30">
      <c r="A30" s="61">
        <v>1084.0</v>
      </c>
      <c r="B30" s="49" t="s">
        <v>3712</v>
      </c>
      <c r="C30" s="49" t="s">
        <v>3713</v>
      </c>
      <c r="D30" s="49" t="s">
        <v>22</v>
      </c>
      <c r="E30" s="49" t="s">
        <v>3558</v>
      </c>
      <c r="F30" s="49" t="s">
        <v>3714</v>
      </c>
      <c r="G30" s="50" t="s">
        <v>3715</v>
      </c>
      <c r="H30" s="50" t="s">
        <v>3716</v>
      </c>
      <c r="I30" s="50" t="s">
        <v>3717</v>
      </c>
      <c r="J30" s="50" t="s">
        <v>3718</v>
      </c>
      <c r="K30" s="52">
        <v>42774.00277777778</v>
      </c>
      <c r="L30" s="52">
        <v>42750.873611111114</v>
      </c>
      <c r="M30" s="52"/>
      <c r="N30" s="52"/>
      <c r="O30" s="53" t="s">
        <v>29</v>
      </c>
      <c r="P30" s="56" t="s">
        <v>30</v>
      </c>
      <c r="U30" s="55"/>
      <c r="V30" s="62"/>
      <c r="AA30" s="55"/>
      <c r="AB30" s="62"/>
      <c r="AG30" s="55"/>
      <c r="AH30" s="55"/>
      <c r="AI30" s="54">
        <v>6.0</v>
      </c>
      <c r="AJ30" s="58" t="s">
        <v>199</v>
      </c>
    </row>
    <row r="31">
      <c r="A31" s="61">
        <v>1085.0</v>
      </c>
      <c r="B31" s="49" t="s">
        <v>3719</v>
      </c>
      <c r="C31" s="49" t="s">
        <v>3720</v>
      </c>
      <c r="D31" s="49" t="s">
        <v>22</v>
      </c>
      <c r="E31" s="49" t="s">
        <v>3558</v>
      </c>
      <c r="F31" s="49" t="s">
        <v>3721</v>
      </c>
      <c r="G31" s="50" t="s">
        <v>3722</v>
      </c>
      <c r="H31" s="50" t="s">
        <v>3723</v>
      </c>
      <c r="I31" s="50" t="s">
        <v>3724</v>
      </c>
      <c r="J31" s="50" t="s">
        <v>3725</v>
      </c>
      <c r="K31" s="52">
        <v>42773.94930555556</v>
      </c>
      <c r="L31" s="52">
        <v>42750.70694444444</v>
      </c>
      <c r="M31" s="52"/>
      <c r="N31" s="52"/>
      <c r="O31" s="53" t="s">
        <v>29</v>
      </c>
      <c r="P31" s="62"/>
      <c r="Q31" s="54" t="s">
        <v>30</v>
      </c>
      <c r="U31" s="55"/>
      <c r="V31" s="62"/>
      <c r="AA31" s="55"/>
      <c r="AB31" s="62"/>
      <c r="AF31" s="54" t="s">
        <v>30</v>
      </c>
      <c r="AG31" s="55"/>
      <c r="AH31" s="55"/>
    </row>
    <row r="32">
      <c r="A32" s="61">
        <v>1086.0</v>
      </c>
      <c r="B32" s="49" t="s">
        <v>3726</v>
      </c>
      <c r="C32" s="49" t="s">
        <v>3720</v>
      </c>
      <c r="D32" s="49" t="s">
        <v>22</v>
      </c>
      <c r="E32" s="49" t="s">
        <v>3558</v>
      </c>
      <c r="F32" s="49" t="s">
        <v>3727</v>
      </c>
      <c r="G32" s="50" t="s">
        <v>3728</v>
      </c>
      <c r="H32" s="50" t="s">
        <v>3729</v>
      </c>
      <c r="I32" s="50" t="s">
        <v>3730</v>
      </c>
      <c r="J32" s="50" t="s">
        <v>3731</v>
      </c>
      <c r="K32" s="52">
        <v>42773.80902777778</v>
      </c>
      <c r="L32" s="52">
        <v>42750.83888888889</v>
      </c>
      <c r="M32" s="52"/>
      <c r="N32" s="52"/>
      <c r="O32" s="53" t="s">
        <v>29</v>
      </c>
      <c r="P32" s="62"/>
      <c r="Q32" s="54" t="s">
        <v>30</v>
      </c>
      <c r="U32" s="55"/>
      <c r="V32" s="62"/>
      <c r="AA32" s="55"/>
      <c r="AB32" s="62"/>
      <c r="AF32" s="54" t="s">
        <v>30</v>
      </c>
      <c r="AG32" s="55"/>
      <c r="AH32" s="60" t="s">
        <v>3732</v>
      </c>
    </row>
    <row r="33">
      <c r="A33" s="61">
        <v>1087.0</v>
      </c>
      <c r="B33" s="49" t="s">
        <v>3733</v>
      </c>
      <c r="C33" s="49" t="s">
        <v>3734</v>
      </c>
      <c r="D33" s="49" t="s">
        <v>22</v>
      </c>
      <c r="E33" s="49" t="s">
        <v>3558</v>
      </c>
      <c r="F33" s="49" t="s">
        <v>3735</v>
      </c>
      <c r="G33" s="50" t="s">
        <v>3736</v>
      </c>
      <c r="H33" s="50" t="s">
        <v>3737</v>
      </c>
      <c r="I33" s="50" t="s">
        <v>3738</v>
      </c>
      <c r="J33" s="50" t="s">
        <v>3739</v>
      </c>
      <c r="K33" s="52">
        <v>42773.771527777775</v>
      </c>
      <c r="L33" s="52">
        <v>42750.83611111111</v>
      </c>
      <c r="M33" s="52"/>
      <c r="N33" s="52"/>
      <c r="O33" s="53" t="s">
        <v>29</v>
      </c>
      <c r="P33" s="56" t="s">
        <v>30</v>
      </c>
      <c r="U33" s="55"/>
      <c r="V33" s="62"/>
      <c r="AA33" s="55"/>
      <c r="AB33" s="62"/>
      <c r="AG33" s="55"/>
      <c r="AH33" s="55"/>
    </row>
    <row r="34">
      <c r="A34" s="61">
        <v>1088.0</v>
      </c>
      <c r="B34" s="49" t="s">
        <v>3740</v>
      </c>
      <c r="C34" s="49" t="s">
        <v>3741</v>
      </c>
      <c r="D34" s="49" t="s">
        <v>22</v>
      </c>
      <c r="E34" s="49" t="s">
        <v>3558</v>
      </c>
      <c r="F34" s="49" t="s">
        <v>3742</v>
      </c>
      <c r="G34" s="50" t="s">
        <v>3743</v>
      </c>
      <c r="H34" s="50" t="s">
        <v>3744</v>
      </c>
      <c r="I34" s="50" t="s">
        <v>3745</v>
      </c>
      <c r="J34" s="50" t="s">
        <v>3746</v>
      </c>
      <c r="K34" s="52">
        <v>42773.72777777778</v>
      </c>
      <c r="L34" s="52">
        <v>42752.85277777778</v>
      </c>
      <c r="M34" s="52"/>
      <c r="N34" s="52"/>
      <c r="O34" s="53" t="s">
        <v>29</v>
      </c>
      <c r="P34" s="62"/>
      <c r="Q34" s="54" t="s">
        <v>30</v>
      </c>
      <c r="U34" s="55"/>
      <c r="V34" s="62"/>
      <c r="AA34" s="55"/>
      <c r="AB34" s="62"/>
      <c r="AF34" s="54" t="s">
        <v>30</v>
      </c>
      <c r="AG34" s="55"/>
      <c r="AH34" s="55"/>
    </row>
    <row r="35">
      <c r="A35" s="61">
        <v>1089.0</v>
      </c>
      <c r="B35" s="49" t="s">
        <v>3747</v>
      </c>
      <c r="C35" s="49" t="s">
        <v>3748</v>
      </c>
      <c r="D35" s="49" t="s">
        <v>22</v>
      </c>
      <c r="E35" s="49" t="s">
        <v>3558</v>
      </c>
      <c r="F35" s="49" t="s">
        <v>3749</v>
      </c>
      <c r="G35" s="50" t="s">
        <v>3750</v>
      </c>
      <c r="H35" s="50" t="s">
        <v>3751</v>
      </c>
      <c r="I35" s="50" t="s">
        <v>3752</v>
      </c>
      <c r="J35" s="50" t="s">
        <v>3753</v>
      </c>
      <c r="K35" s="52">
        <v>42773.65972222222</v>
      </c>
      <c r="L35" s="52">
        <v>42752.847916666666</v>
      </c>
      <c r="M35" s="52"/>
      <c r="N35" s="52"/>
      <c r="O35" s="53" t="s">
        <v>29</v>
      </c>
      <c r="P35" s="62"/>
      <c r="Q35" s="54" t="s">
        <v>30</v>
      </c>
      <c r="U35" s="55"/>
      <c r="V35" s="62"/>
      <c r="AA35" s="55"/>
      <c r="AB35" s="62"/>
      <c r="AF35" s="54" t="s">
        <v>30</v>
      </c>
      <c r="AG35" s="55"/>
      <c r="AH35" s="55"/>
    </row>
    <row r="36">
      <c r="A36" s="61">
        <v>1090.0</v>
      </c>
      <c r="B36" s="49" t="s">
        <v>3754</v>
      </c>
      <c r="C36" s="49" t="s">
        <v>3748</v>
      </c>
      <c r="D36" s="49" t="s">
        <v>22</v>
      </c>
      <c r="E36" s="49" t="s">
        <v>3558</v>
      </c>
      <c r="F36" s="49" t="s">
        <v>3755</v>
      </c>
      <c r="G36" s="50" t="s">
        <v>3756</v>
      </c>
      <c r="H36" s="50" t="s">
        <v>3757</v>
      </c>
      <c r="I36" s="50" t="s">
        <v>3758</v>
      </c>
      <c r="J36" s="50" t="s">
        <v>3759</v>
      </c>
      <c r="K36" s="52">
        <v>42773.45138888889</v>
      </c>
      <c r="L36" s="52">
        <v>42752.86875</v>
      </c>
      <c r="M36" s="52"/>
      <c r="N36" s="52"/>
      <c r="O36" s="53" t="s">
        <v>29</v>
      </c>
      <c r="P36" s="62"/>
      <c r="Q36" s="54" t="s">
        <v>30</v>
      </c>
      <c r="U36" s="55"/>
      <c r="V36" s="62"/>
      <c r="AA36" s="55"/>
      <c r="AB36" s="62"/>
      <c r="AF36" s="54" t="s">
        <v>30</v>
      </c>
      <c r="AG36" s="55"/>
      <c r="AH36" s="55"/>
    </row>
    <row r="37">
      <c r="A37" s="61">
        <v>1091.0</v>
      </c>
      <c r="B37" s="49" t="s">
        <v>3760</v>
      </c>
      <c r="C37" s="49" t="s">
        <v>3761</v>
      </c>
      <c r="D37" s="49" t="s">
        <v>22</v>
      </c>
      <c r="E37" s="49" t="s">
        <v>3558</v>
      </c>
      <c r="F37" s="49" t="s">
        <v>3762</v>
      </c>
      <c r="G37" s="50" t="s">
        <v>3763</v>
      </c>
      <c r="H37" s="50" t="s">
        <v>3764</v>
      </c>
      <c r="I37" s="50" t="s">
        <v>3765</v>
      </c>
      <c r="J37" s="50" t="s">
        <v>3766</v>
      </c>
      <c r="K37" s="52">
        <v>42773.322222222225</v>
      </c>
      <c r="L37" s="52">
        <v>42750.87013888889</v>
      </c>
      <c r="M37" s="52"/>
      <c r="N37" s="52"/>
      <c r="O37" s="53" t="s">
        <v>29</v>
      </c>
      <c r="P37" s="62"/>
      <c r="Q37" s="54" t="s">
        <v>30</v>
      </c>
      <c r="U37" s="55"/>
      <c r="V37" s="62"/>
      <c r="AA37" s="55"/>
      <c r="AB37" s="62"/>
      <c r="AF37" s="54" t="s">
        <v>30</v>
      </c>
      <c r="AG37" s="55"/>
      <c r="AH37" s="55"/>
    </row>
    <row r="38">
      <c r="A38" s="61">
        <v>1092.0</v>
      </c>
      <c r="B38" s="49" t="s">
        <v>3767</v>
      </c>
      <c r="C38" s="49" t="s">
        <v>3768</v>
      </c>
      <c r="D38" s="49" t="s">
        <v>22</v>
      </c>
      <c r="E38" s="49" t="s">
        <v>3558</v>
      </c>
      <c r="F38" s="49" t="s">
        <v>3769</v>
      </c>
      <c r="G38" s="50" t="s">
        <v>3770</v>
      </c>
      <c r="H38" s="50" t="s">
        <v>3771</v>
      </c>
      <c r="I38" s="50" t="s">
        <v>3772</v>
      </c>
      <c r="J38" s="50" t="s">
        <v>3773</v>
      </c>
      <c r="K38" s="52">
        <v>42773.26388888889</v>
      </c>
      <c r="L38" s="52">
        <v>42752.84930555556</v>
      </c>
      <c r="M38" s="52"/>
      <c r="N38" s="52"/>
      <c r="O38" s="53" t="s">
        <v>29</v>
      </c>
      <c r="P38" s="62"/>
      <c r="Q38" s="54" t="s">
        <v>30</v>
      </c>
      <c r="U38" s="55"/>
      <c r="V38" s="62"/>
      <c r="AA38" s="55"/>
      <c r="AB38" s="62"/>
      <c r="AF38" s="54" t="s">
        <v>30</v>
      </c>
      <c r="AG38" s="55"/>
      <c r="AH38" s="55"/>
    </row>
    <row r="39">
      <c r="A39" s="61">
        <v>1093.0</v>
      </c>
      <c r="B39" s="49" t="s">
        <v>3774</v>
      </c>
      <c r="C39" s="49" t="s">
        <v>3775</v>
      </c>
      <c r="D39" s="49" t="s">
        <v>22</v>
      </c>
      <c r="E39" s="49" t="s">
        <v>3558</v>
      </c>
      <c r="F39" s="49" t="s">
        <v>3776</v>
      </c>
      <c r="G39" s="50" t="s">
        <v>3777</v>
      </c>
      <c r="H39" s="50" t="s">
        <v>3778</v>
      </c>
      <c r="I39" s="50" t="s">
        <v>3779</v>
      </c>
      <c r="J39" s="50" t="s">
        <v>3780</v>
      </c>
      <c r="K39" s="52">
        <v>42772.96527777778</v>
      </c>
      <c r="L39" s="52">
        <v>42750.88888888889</v>
      </c>
      <c r="M39" s="52"/>
      <c r="N39" s="52"/>
      <c r="O39" s="53" t="s">
        <v>29</v>
      </c>
      <c r="P39" s="62"/>
      <c r="Q39" s="54" t="s">
        <v>30</v>
      </c>
      <c r="U39" s="55"/>
      <c r="V39" s="62"/>
      <c r="AA39" s="55"/>
      <c r="AB39" s="62"/>
      <c r="AF39" s="54" t="s">
        <v>30</v>
      </c>
      <c r="AG39" s="55"/>
      <c r="AH39" s="55"/>
    </row>
    <row r="40">
      <c r="A40" s="61">
        <v>1094.0</v>
      </c>
      <c r="B40" s="49" t="s">
        <v>3781</v>
      </c>
      <c r="C40" s="49" t="s">
        <v>3782</v>
      </c>
      <c r="D40" s="49" t="s">
        <v>22</v>
      </c>
      <c r="E40" s="49" t="s">
        <v>3558</v>
      </c>
      <c r="F40" s="49" t="s">
        <v>3783</v>
      </c>
      <c r="G40" s="50" t="s">
        <v>3784</v>
      </c>
      <c r="H40" s="50" t="s">
        <v>3785</v>
      </c>
      <c r="I40" s="50" t="s">
        <v>3786</v>
      </c>
      <c r="J40" s="50" t="s">
        <v>3787</v>
      </c>
      <c r="K40" s="52">
        <v>42772.958333333336</v>
      </c>
      <c r="L40" s="52">
        <v>42752.85486111111</v>
      </c>
      <c r="M40" s="52"/>
      <c r="N40" s="52"/>
      <c r="O40" s="53" t="s">
        <v>29</v>
      </c>
      <c r="P40" s="62"/>
      <c r="Q40" s="54" t="s">
        <v>30</v>
      </c>
      <c r="U40" s="55"/>
      <c r="V40" s="62"/>
      <c r="AA40" s="55"/>
      <c r="AB40" s="62"/>
      <c r="AF40" s="54" t="s">
        <v>30</v>
      </c>
      <c r="AG40" s="55"/>
      <c r="AH40" s="55"/>
    </row>
    <row r="41">
      <c r="A41" s="61">
        <v>1095.0</v>
      </c>
      <c r="B41" s="49" t="s">
        <v>3788</v>
      </c>
      <c r="C41" s="49" t="s">
        <v>3789</v>
      </c>
      <c r="D41" s="49" t="s">
        <v>22</v>
      </c>
      <c r="E41" s="49" t="s">
        <v>3558</v>
      </c>
      <c r="F41" s="49" t="s">
        <v>3790</v>
      </c>
      <c r="G41" s="50" t="s">
        <v>3791</v>
      </c>
      <c r="H41" s="50" t="s">
        <v>3792</v>
      </c>
      <c r="I41" s="50" t="s">
        <v>3793</v>
      </c>
      <c r="J41" s="50" t="s">
        <v>3794</v>
      </c>
      <c r="K41" s="52">
        <v>42772.94236111111</v>
      </c>
      <c r="L41" s="52">
        <v>42750.70694444444</v>
      </c>
      <c r="M41" s="52"/>
      <c r="N41" s="52"/>
      <c r="O41" s="53" t="s">
        <v>29</v>
      </c>
      <c r="P41" s="62"/>
      <c r="Q41" s="54" t="s">
        <v>30</v>
      </c>
      <c r="S41" s="54" t="s">
        <v>30</v>
      </c>
      <c r="U41" s="55"/>
      <c r="V41" s="62"/>
      <c r="AA41" s="55"/>
      <c r="AB41" s="62"/>
      <c r="AF41" s="54" t="s">
        <v>30</v>
      </c>
      <c r="AG41" s="55"/>
      <c r="AH41" s="60" t="s">
        <v>3795</v>
      </c>
    </row>
    <row r="42">
      <c r="A42" s="61">
        <v>1096.0</v>
      </c>
      <c r="B42" s="49" t="s">
        <v>3796</v>
      </c>
      <c r="C42" s="49" t="s">
        <v>3797</v>
      </c>
      <c r="D42" s="49" t="s">
        <v>22</v>
      </c>
      <c r="E42" s="49" t="s">
        <v>3558</v>
      </c>
      <c r="F42" s="49" t="s">
        <v>3798</v>
      </c>
      <c r="G42" s="50" t="s">
        <v>3799</v>
      </c>
      <c r="H42" s="50" t="s">
        <v>3800</v>
      </c>
      <c r="I42" s="50" t="s">
        <v>3801</v>
      </c>
      <c r="J42" s="50" t="s">
        <v>3802</v>
      </c>
      <c r="K42" s="52">
        <v>42772.93402777778</v>
      </c>
      <c r="L42" s="52">
        <v>42750.7125</v>
      </c>
      <c r="M42" s="52"/>
      <c r="N42" s="52"/>
      <c r="O42" s="53" t="s">
        <v>29</v>
      </c>
      <c r="P42" s="62"/>
      <c r="Q42" s="54" t="s">
        <v>30</v>
      </c>
      <c r="S42" s="54" t="s">
        <v>30</v>
      </c>
      <c r="U42" s="55"/>
      <c r="V42" s="62"/>
      <c r="AA42" s="55"/>
      <c r="AB42" s="62"/>
      <c r="AF42" s="54" t="s">
        <v>30</v>
      </c>
      <c r="AG42" s="55"/>
      <c r="AH42" s="60" t="s">
        <v>3803</v>
      </c>
    </row>
    <row r="43">
      <c r="A43" s="61">
        <v>1097.0</v>
      </c>
      <c r="B43" s="49" t="s">
        <v>3804</v>
      </c>
      <c r="C43" s="49" t="s">
        <v>3805</v>
      </c>
      <c r="D43" s="49" t="s">
        <v>22</v>
      </c>
      <c r="E43" s="49" t="s">
        <v>3558</v>
      </c>
      <c r="F43" s="49" t="s">
        <v>3806</v>
      </c>
      <c r="G43" s="50" t="s">
        <v>3807</v>
      </c>
      <c r="H43" s="50" t="s">
        <v>3808</v>
      </c>
      <c r="I43" s="50" t="s">
        <v>3809</v>
      </c>
      <c r="J43" s="50" t="s">
        <v>3810</v>
      </c>
      <c r="K43" s="52">
        <v>42772.902083333334</v>
      </c>
      <c r="L43" s="52">
        <v>42750.57083333333</v>
      </c>
      <c r="M43" s="52"/>
      <c r="N43" s="52"/>
      <c r="O43" s="53" t="s">
        <v>29</v>
      </c>
      <c r="P43" s="56" t="s">
        <v>30</v>
      </c>
      <c r="U43" s="55"/>
      <c r="V43" s="62"/>
      <c r="AA43" s="55"/>
      <c r="AB43" s="62"/>
      <c r="AG43" s="55"/>
      <c r="AH43" s="55"/>
    </row>
    <row r="44">
      <c r="A44" s="61">
        <v>1098.0</v>
      </c>
      <c r="B44" s="49" t="s">
        <v>3811</v>
      </c>
      <c r="C44" s="49" t="s">
        <v>3812</v>
      </c>
      <c r="D44" s="49" t="s">
        <v>22</v>
      </c>
      <c r="E44" s="49" t="s">
        <v>3558</v>
      </c>
      <c r="F44" s="49" t="s">
        <v>3813</v>
      </c>
      <c r="G44" s="50" t="s">
        <v>3814</v>
      </c>
      <c r="H44" s="50" t="s">
        <v>3815</v>
      </c>
      <c r="I44" s="50" t="s">
        <v>3816</v>
      </c>
      <c r="J44" s="50" t="s">
        <v>3817</v>
      </c>
      <c r="K44" s="52">
        <v>42772.86875</v>
      </c>
      <c r="L44" s="52">
        <v>42750.70138888889</v>
      </c>
      <c r="M44" s="52"/>
      <c r="N44" s="52"/>
      <c r="O44" s="53" t="s">
        <v>29</v>
      </c>
      <c r="P44" s="62"/>
      <c r="U44" s="55"/>
      <c r="V44" s="62"/>
      <c r="AA44" s="60" t="s">
        <v>30</v>
      </c>
      <c r="AB44" s="62"/>
      <c r="AG44" s="60" t="s">
        <v>30</v>
      </c>
      <c r="AH44" s="60" t="s">
        <v>3818</v>
      </c>
    </row>
    <row r="45">
      <c r="A45" s="61">
        <v>1099.0</v>
      </c>
      <c r="B45" s="49" t="s">
        <v>3819</v>
      </c>
      <c r="C45" s="49" t="s">
        <v>3820</v>
      </c>
      <c r="D45" s="49" t="s">
        <v>22</v>
      </c>
      <c r="E45" s="49" t="s">
        <v>3558</v>
      </c>
      <c r="F45" s="49" t="s">
        <v>3821</v>
      </c>
      <c r="G45" s="50" t="s">
        <v>3822</v>
      </c>
      <c r="H45" s="50" t="s">
        <v>3823</v>
      </c>
      <c r="I45" s="50" t="s">
        <v>3824</v>
      </c>
      <c r="J45" s="50" t="s">
        <v>3825</v>
      </c>
      <c r="K45" s="52">
        <v>42772.75833333333</v>
      </c>
      <c r="L45" s="52">
        <v>42752.86944444444</v>
      </c>
      <c r="M45" s="52"/>
      <c r="N45" s="52"/>
      <c r="O45" s="53" t="s">
        <v>29</v>
      </c>
      <c r="P45" s="62"/>
      <c r="Q45" s="54" t="s">
        <v>30</v>
      </c>
      <c r="U45" s="55"/>
      <c r="V45" s="62"/>
      <c r="AA45" s="55"/>
      <c r="AB45" s="62"/>
      <c r="AF45" s="54" t="s">
        <v>30</v>
      </c>
      <c r="AG45" s="55"/>
      <c r="AH45" s="55"/>
    </row>
    <row r="46">
      <c r="A46" s="61">
        <v>1100.0</v>
      </c>
      <c r="B46" s="49" t="s">
        <v>3826</v>
      </c>
      <c r="C46" s="49" t="s">
        <v>3820</v>
      </c>
      <c r="D46" s="49" t="s">
        <v>22</v>
      </c>
      <c r="E46" s="49" t="s">
        <v>3558</v>
      </c>
      <c r="F46" s="49" t="s">
        <v>3827</v>
      </c>
      <c r="G46" s="50" t="s">
        <v>3828</v>
      </c>
      <c r="H46" s="50" t="s">
        <v>3829</v>
      </c>
      <c r="I46" s="50" t="s">
        <v>3830</v>
      </c>
      <c r="J46" s="50" t="s">
        <v>3831</v>
      </c>
      <c r="K46" s="52">
        <v>42772.75208333333</v>
      </c>
      <c r="L46" s="52">
        <v>42752.850694444445</v>
      </c>
      <c r="M46" s="52"/>
      <c r="N46" s="52"/>
      <c r="O46" s="53" t="s">
        <v>29</v>
      </c>
      <c r="P46" s="62"/>
      <c r="Q46" s="54" t="s">
        <v>30</v>
      </c>
      <c r="U46" s="55"/>
      <c r="V46" s="62"/>
      <c r="AA46" s="55"/>
      <c r="AB46" s="62"/>
      <c r="AF46" s="54" t="s">
        <v>30</v>
      </c>
      <c r="AG46" s="55"/>
      <c r="AH46" s="55"/>
    </row>
    <row r="47">
      <c r="A47" s="61">
        <v>1101.0</v>
      </c>
      <c r="B47" s="49" t="s">
        <v>3832</v>
      </c>
      <c r="C47" s="49" t="s">
        <v>3833</v>
      </c>
      <c r="D47" s="49" t="s">
        <v>22</v>
      </c>
      <c r="E47" s="49" t="s">
        <v>3558</v>
      </c>
      <c r="F47" s="49" t="s">
        <v>3834</v>
      </c>
      <c r="G47" s="50" t="s">
        <v>3835</v>
      </c>
      <c r="H47" s="50" t="s">
        <v>3836</v>
      </c>
      <c r="I47" s="50" t="s">
        <v>3837</v>
      </c>
      <c r="J47" s="50" t="s">
        <v>3838</v>
      </c>
      <c r="K47" s="52">
        <v>42772.677083333336</v>
      </c>
      <c r="L47" s="52">
        <v>42752.850694444445</v>
      </c>
      <c r="M47" s="52"/>
      <c r="N47" s="52"/>
      <c r="O47" s="53" t="s">
        <v>29</v>
      </c>
      <c r="P47" s="62"/>
      <c r="Q47" s="54" t="s">
        <v>30</v>
      </c>
      <c r="U47" s="55"/>
      <c r="V47" s="62"/>
      <c r="AA47" s="55"/>
      <c r="AB47" s="62"/>
      <c r="AF47" s="54" t="s">
        <v>30</v>
      </c>
      <c r="AG47" s="55"/>
      <c r="AH47" s="55"/>
    </row>
    <row r="48">
      <c r="A48" s="61">
        <v>1102.0</v>
      </c>
      <c r="B48" s="49" t="s">
        <v>3839</v>
      </c>
      <c r="C48" s="49" t="s">
        <v>3833</v>
      </c>
      <c r="D48" s="49" t="s">
        <v>22</v>
      </c>
      <c r="E48" s="49" t="s">
        <v>3558</v>
      </c>
      <c r="F48" s="49" t="s">
        <v>3840</v>
      </c>
      <c r="G48" s="50" t="s">
        <v>3841</v>
      </c>
      <c r="H48" s="50" t="s">
        <v>3842</v>
      </c>
      <c r="I48" s="50" t="s">
        <v>3843</v>
      </c>
      <c r="J48" s="50" t="s">
        <v>3844</v>
      </c>
      <c r="K48" s="52">
        <v>42772.60763888889</v>
      </c>
      <c r="L48" s="52">
        <v>42750.88125</v>
      </c>
      <c r="M48" s="52"/>
      <c r="N48" s="52"/>
      <c r="O48" s="53" t="s">
        <v>29</v>
      </c>
      <c r="P48" s="62"/>
      <c r="Q48" s="54" t="s">
        <v>30</v>
      </c>
      <c r="U48" s="55"/>
      <c r="V48" s="62"/>
      <c r="AA48" s="55"/>
      <c r="AB48" s="62"/>
      <c r="AF48" s="54" t="s">
        <v>30</v>
      </c>
      <c r="AG48" s="55"/>
      <c r="AH48" s="55"/>
    </row>
    <row r="49">
      <c r="A49" s="61">
        <v>1103.0</v>
      </c>
      <c r="B49" s="49" t="s">
        <v>3845</v>
      </c>
      <c r="C49" s="49" t="s">
        <v>3846</v>
      </c>
      <c r="D49" s="49" t="s">
        <v>22</v>
      </c>
      <c r="E49" s="49" t="s">
        <v>3558</v>
      </c>
      <c r="F49" s="49" t="s">
        <v>3847</v>
      </c>
      <c r="G49" s="50" t="s">
        <v>3848</v>
      </c>
      <c r="H49" s="50" t="s">
        <v>3849</v>
      </c>
      <c r="I49" s="50" t="s">
        <v>3850</v>
      </c>
      <c r="J49" s="50" t="s">
        <v>3851</v>
      </c>
      <c r="K49" s="52">
        <v>42772.604166666664</v>
      </c>
      <c r="L49" s="52">
        <v>42752.861805555556</v>
      </c>
      <c r="M49" s="52"/>
      <c r="N49" s="52"/>
      <c r="O49" s="53" t="s">
        <v>29</v>
      </c>
      <c r="P49" s="62"/>
      <c r="Q49" s="54" t="s">
        <v>30</v>
      </c>
      <c r="U49" s="55"/>
      <c r="V49" s="62"/>
      <c r="AA49" s="55"/>
      <c r="AB49" s="62"/>
      <c r="AF49" s="54" t="s">
        <v>30</v>
      </c>
      <c r="AG49" s="55"/>
      <c r="AH49" s="55"/>
    </row>
    <row r="50">
      <c r="A50" s="61">
        <v>1104.0</v>
      </c>
      <c r="B50" s="49" t="s">
        <v>3852</v>
      </c>
      <c r="C50" s="49" t="s">
        <v>3846</v>
      </c>
      <c r="D50" s="49" t="s">
        <v>22</v>
      </c>
      <c r="E50" s="49" t="s">
        <v>3558</v>
      </c>
      <c r="F50" s="49" t="s">
        <v>3853</v>
      </c>
      <c r="G50" s="50" t="s">
        <v>3854</v>
      </c>
      <c r="H50" s="50" t="s">
        <v>3855</v>
      </c>
      <c r="I50" s="50" t="s">
        <v>3856</v>
      </c>
      <c r="J50" s="50" t="s">
        <v>3857</v>
      </c>
      <c r="K50" s="52">
        <v>42772.55972222222</v>
      </c>
      <c r="L50" s="52">
        <v>42752.84583333333</v>
      </c>
      <c r="M50" s="52"/>
      <c r="N50" s="52"/>
      <c r="O50" s="53" t="s">
        <v>29</v>
      </c>
      <c r="P50" s="62"/>
      <c r="Q50" s="54" t="s">
        <v>30</v>
      </c>
      <c r="U50" s="55"/>
      <c r="V50" s="62"/>
      <c r="AA50" s="55"/>
      <c r="AB50" s="62"/>
      <c r="AF50" s="54" t="s">
        <v>30</v>
      </c>
      <c r="AG50" s="55"/>
      <c r="AH50" s="55"/>
    </row>
    <row r="51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6"/>
      <c r="P51" s="68"/>
      <c r="Q51" s="64"/>
      <c r="R51" s="64"/>
      <c r="S51" s="64"/>
      <c r="T51" s="64"/>
      <c r="U51" s="67"/>
      <c r="V51" s="68"/>
      <c r="W51" s="64"/>
      <c r="X51" s="64"/>
      <c r="Y51" s="64"/>
      <c r="Z51" s="64"/>
      <c r="AA51" s="67"/>
      <c r="AB51" s="68"/>
      <c r="AC51" s="64"/>
      <c r="AD51" s="64"/>
      <c r="AE51" s="64"/>
      <c r="AF51" s="64"/>
      <c r="AG51" s="67"/>
      <c r="AH51" s="67"/>
      <c r="AI51" s="64"/>
      <c r="AJ51" s="64"/>
    </row>
    <row r="52">
      <c r="A52" s="61">
        <v>1002.0</v>
      </c>
      <c r="B52" s="49" t="s">
        <v>3858</v>
      </c>
      <c r="C52" s="49" t="s">
        <v>3859</v>
      </c>
      <c r="D52" s="49" t="s">
        <v>22</v>
      </c>
      <c r="E52" s="49" t="s">
        <v>3558</v>
      </c>
      <c r="F52" s="49" t="s">
        <v>3806</v>
      </c>
      <c r="G52" s="50" t="s">
        <v>3807</v>
      </c>
      <c r="H52" s="50" t="s">
        <v>3808</v>
      </c>
      <c r="I52" s="50" t="s">
        <v>3860</v>
      </c>
      <c r="J52" s="50" t="s">
        <v>3861</v>
      </c>
      <c r="K52" s="52">
        <v>42780.52361111111</v>
      </c>
      <c r="L52" s="52">
        <v>42750.57083333333</v>
      </c>
      <c r="M52" s="52"/>
      <c r="N52" s="52"/>
      <c r="O52" s="53" t="s">
        <v>29</v>
      </c>
      <c r="P52" s="62"/>
      <c r="R52" s="54" t="s">
        <v>30</v>
      </c>
      <c r="S52" s="54" t="s">
        <v>30</v>
      </c>
      <c r="U52" s="55"/>
      <c r="V52" s="62"/>
      <c r="AA52" s="55"/>
      <c r="AB52" s="62"/>
      <c r="AF52" s="54" t="s">
        <v>30</v>
      </c>
      <c r="AG52" s="55"/>
      <c r="AH52" s="60" t="s">
        <v>3862</v>
      </c>
    </row>
    <row r="53">
      <c r="A53" s="61">
        <v>1003.0</v>
      </c>
      <c r="B53" s="49" t="s">
        <v>3863</v>
      </c>
      <c r="C53" s="49" t="s">
        <v>3859</v>
      </c>
      <c r="D53" s="49" t="s">
        <v>22</v>
      </c>
      <c r="E53" s="49" t="s">
        <v>3558</v>
      </c>
      <c r="F53" s="49" t="s">
        <v>3847</v>
      </c>
      <c r="G53" s="50" t="s">
        <v>3848</v>
      </c>
      <c r="H53" s="50" t="s">
        <v>3849</v>
      </c>
      <c r="I53" s="50" t="s">
        <v>3864</v>
      </c>
      <c r="J53" s="50" t="s">
        <v>3865</v>
      </c>
      <c r="K53" s="52">
        <v>42780.04236111111</v>
      </c>
      <c r="L53" s="52">
        <v>42752.861805555556</v>
      </c>
      <c r="M53" s="52"/>
      <c r="N53" s="52"/>
      <c r="O53" s="53" t="s">
        <v>29</v>
      </c>
      <c r="P53" s="62"/>
      <c r="Q53" s="54" t="s">
        <v>30</v>
      </c>
      <c r="U53" s="55"/>
      <c r="V53" s="62"/>
      <c r="AA53" s="55"/>
      <c r="AB53" s="62"/>
      <c r="AF53" s="54" t="s">
        <v>30</v>
      </c>
      <c r="AG53" s="55"/>
      <c r="AH53" s="55"/>
    </row>
    <row r="54">
      <c r="A54" s="61">
        <v>1004.0</v>
      </c>
      <c r="B54" s="49" t="s">
        <v>3866</v>
      </c>
      <c r="C54" s="49" t="s">
        <v>3867</v>
      </c>
      <c r="D54" s="49" t="s">
        <v>22</v>
      </c>
      <c r="E54" s="49" t="s">
        <v>3558</v>
      </c>
      <c r="F54" s="49" t="s">
        <v>3868</v>
      </c>
      <c r="G54" s="50" t="s">
        <v>3869</v>
      </c>
      <c r="H54" s="50" t="s">
        <v>3870</v>
      </c>
      <c r="I54" s="50" t="s">
        <v>3871</v>
      </c>
      <c r="J54" s="50" t="s">
        <v>3872</v>
      </c>
      <c r="K54" s="52">
        <v>42780.01736111111</v>
      </c>
      <c r="L54" s="52">
        <v>42752.84930555556</v>
      </c>
      <c r="M54" s="52"/>
      <c r="N54" s="52"/>
      <c r="O54" s="53" t="s">
        <v>29</v>
      </c>
      <c r="P54" s="62"/>
      <c r="Q54" s="54" t="s">
        <v>30</v>
      </c>
      <c r="U54" s="55"/>
      <c r="V54" s="62"/>
      <c r="AA54" s="55"/>
      <c r="AB54" s="62"/>
      <c r="AF54" s="54" t="s">
        <v>30</v>
      </c>
      <c r="AG54" s="55"/>
      <c r="AH54" s="55"/>
    </row>
    <row r="55">
      <c r="A55" s="61">
        <v>1005.0</v>
      </c>
      <c r="B55" s="49" t="s">
        <v>3873</v>
      </c>
      <c r="C55" s="49" t="s">
        <v>3874</v>
      </c>
      <c r="D55" s="49" t="s">
        <v>22</v>
      </c>
      <c r="E55" s="49" t="s">
        <v>3558</v>
      </c>
      <c r="F55" s="49" t="s">
        <v>3875</v>
      </c>
      <c r="G55" s="50" t="s">
        <v>3876</v>
      </c>
      <c r="H55" s="50" t="s">
        <v>3877</v>
      </c>
      <c r="I55" s="50" t="s">
        <v>3878</v>
      </c>
      <c r="J55" s="50" t="s">
        <v>3879</v>
      </c>
      <c r="K55" s="52">
        <v>42779.14791666667</v>
      </c>
      <c r="L55" s="52">
        <v>42750.876388888886</v>
      </c>
      <c r="M55" s="52"/>
      <c r="N55" s="52"/>
      <c r="O55" s="53" t="s">
        <v>29</v>
      </c>
      <c r="P55" s="62"/>
      <c r="Q55" s="54" t="s">
        <v>30</v>
      </c>
      <c r="U55" s="55"/>
      <c r="V55" s="62"/>
      <c r="AA55" s="55"/>
      <c r="AB55" s="62"/>
      <c r="AF55" s="54" t="s">
        <v>30</v>
      </c>
      <c r="AG55" s="55"/>
      <c r="AH55" s="55"/>
    </row>
    <row r="56">
      <c r="A56" s="61">
        <v>1006.0</v>
      </c>
      <c r="B56" s="49" t="s">
        <v>3880</v>
      </c>
      <c r="C56" s="49" t="s">
        <v>3881</v>
      </c>
      <c r="D56" s="49" t="s">
        <v>22</v>
      </c>
      <c r="E56" s="49" t="s">
        <v>3558</v>
      </c>
      <c r="F56" s="49" t="s">
        <v>3882</v>
      </c>
      <c r="G56" s="50" t="s">
        <v>3883</v>
      </c>
      <c r="H56" s="50" t="s">
        <v>3884</v>
      </c>
      <c r="I56" s="50" t="s">
        <v>3885</v>
      </c>
      <c r="J56" s="50" t="s">
        <v>3886</v>
      </c>
      <c r="K56" s="52">
        <v>42778.95625</v>
      </c>
      <c r="L56" s="52">
        <v>42750.70208333333</v>
      </c>
      <c r="M56" s="52"/>
      <c r="N56" s="52"/>
      <c r="O56" s="53" t="s">
        <v>29</v>
      </c>
      <c r="P56" s="62"/>
      <c r="S56" s="54" t="s">
        <v>30</v>
      </c>
      <c r="U56" s="55"/>
      <c r="V56" s="62"/>
      <c r="AA56" s="55"/>
      <c r="AB56" s="62"/>
      <c r="AF56" s="54" t="s">
        <v>30</v>
      </c>
      <c r="AG56" s="55"/>
      <c r="AH56" s="60" t="s">
        <v>3887</v>
      </c>
    </row>
    <row r="57">
      <c r="A57" s="61">
        <v>1007.0</v>
      </c>
      <c r="B57" s="49" t="s">
        <v>3888</v>
      </c>
      <c r="C57" s="49" t="s">
        <v>3881</v>
      </c>
      <c r="D57" s="49" t="s">
        <v>22</v>
      </c>
      <c r="E57" s="49" t="s">
        <v>3558</v>
      </c>
      <c r="F57" s="49" t="s">
        <v>3889</v>
      </c>
      <c r="G57" s="50" t="s">
        <v>3890</v>
      </c>
      <c r="H57" s="50" t="s">
        <v>3891</v>
      </c>
      <c r="I57" s="50" t="s">
        <v>3892</v>
      </c>
      <c r="J57" s="50" t="s">
        <v>3893</v>
      </c>
      <c r="K57" s="52">
        <v>42778.915972222225</v>
      </c>
      <c r="L57" s="52">
        <v>42752.85972222222</v>
      </c>
      <c r="M57" s="52"/>
      <c r="N57" s="52"/>
      <c r="O57" s="53" t="s">
        <v>29</v>
      </c>
      <c r="P57" s="62"/>
      <c r="Q57" s="54" t="s">
        <v>30</v>
      </c>
      <c r="U57" s="55"/>
      <c r="V57" s="62"/>
      <c r="AA57" s="55"/>
      <c r="AB57" s="62"/>
      <c r="AF57" s="54" t="s">
        <v>30</v>
      </c>
      <c r="AG57" s="55"/>
      <c r="AH57" s="55"/>
    </row>
    <row r="58">
      <c r="A58" s="61">
        <v>1008.0</v>
      </c>
      <c r="B58" s="49" t="s">
        <v>3894</v>
      </c>
      <c r="C58" s="49" t="s">
        <v>3895</v>
      </c>
      <c r="D58" s="49" t="s">
        <v>22</v>
      </c>
      <c r="E58" s="49" t="s">
        <v>3558</v>
      </c>
      <c r="F58" s="49" t="s">
        <v>3896</v>
      </c>
      <c r="G58" s="50" t="s">
        <v>3897</v>
      </c>
      <c r="H58" s="50" t="s">
        <v>3898</v>
      </c>
      <c r="I58" s="50" t="s">
        <v>3899</v>
      </c>
      <c r="J58" s="50" t="s">
        <v>3900</v>
      </c>
      <c r="K58" s="52">
        <v>42778.81875</v>
      </c>
      <c r="L58" s="52">
        <v>42750.86597222222</v>
      </c>
      <c r="M58" s="52"/>
      <c r="N58" s="52"/>
      <c r="O58" s="53" t="s">
        <v>29</v>
      </c>
      <c r="P58" s="62"/>
      <c r="Q58" s="54" t="s">
        <v>30</v>
      </c>
      <c r="U58" s="55"/>
      <c r="V58" s="62"/>
      <c r="AA58" s="55"/>
      <c r="AB58" s="62"/>
      <c r="AF58" s="54" t="s">
        <v>30</v>
      </c>
      <c r="AG58" s="55"/>
      <c r="AH58" s="55"/>
    </row>
    <row r="59">
      <c r="A59" s="61">
        <v>1009.0</v>
      </c>
      <c r="B59" s="49" t="s">
        <v>3901</v>
      </c>
      <c r="C59" s="49" t="s">
        <v>3902</v>
      </c>
      <c r="D59" s="49" t="s">
        <v>22</v>
      </c>
      <c r="E59" s="49" t="s">
        <v>3558</v>
      </c>
      <c r="F59" s="49" t="s">
        <v>3903</v>
      </c>
      <c r="G59" s="50" t="s">
        <v>3904</v>
      </c>
      <c r="H59" s="50" t="s">
        <v>3905</v>
      </c>
      <c r="I59" s="50" t="s">
        <v>3906</v>
      </c>
      <c r="J59" s="50" t="s">
        <v>3907</v>
      </c>
      <c r="K59" s="52">
        <v>42778.80138888889</v>
      </c>
      <c r="L59" s="52">
        <v>42750.71319444444</v>
      </c>
      <c r="M59" s="52"/>
      <c r="N59" s="52"/>
      <c r="O59" s="53" t="s">
        <v>29</v>
      </c>
      <c r="P59" s="62"/>
      <c r="Q59" s="54" t="s">
        <v>30</v>
      </c>
      <c r="U59" s="55"/>
      <c r="V59" s="62"/>
      <c r="AA59" s="55"/>
      <c r="AB59" s="62"/>
      <c r="AF59" s="54" t="s">
        <v>30</v>
      </c>
      <c r="AG59" s="55"/>
      <c r="AH59" s="55"/>
    </row>
    <row r="60">
      <c r="A60" s="61">
        <v>1010.0</v>
      </c>
      <c r="B60" s="49" t="s">
        <v>3908</v>
      </c>
      <c r="C60" s="49" t="s">
        <v>3909</v>
      </c>
      <c r="D60" s="49" t="s">
        <v>22</v>
      </c>
      <c r="E60" s="49" t="s">
        <v>3558</v>
      </c>
      <c r="F60" s="49" t="s">
        <v>3910</v>
      </c>
      <c r="G60" s="50" t="s">
        <v>3911</v>
      </c>
      <c r="H60" s="50" t="s">
        <v>3912</v>
      </c>
      <c r="I60" s="50" t="s">
        <v>3913</v>
      </c>
      <c r="J60" s="50" t="s">
        <v>3914</v>
      </c>
      <c r="K60" s="52">
        <v>42778.61944444444</v>
      </c>
      <c r="L60" s="52">
        <v>42750.86875</v>
      </c>
      <c r="M60" s="52"/>
      <c r="N60" s="52"/>
      <c r="O60" s="53" t="s">
        <v>29</v>
      </c>
      <c r="P60" s="62"/>
      <c r="Q60" s="54" t="s">
        <v>30</v>
      </c>
      <c r="U60" s="55"/>
      <c r="V60" s="62"/>
      <c r="AA60" s="55"/>
      <c r="AB60" s="62"/>
      <c r="AF60" s="54" t="s">
        <v>30</v>
      </c>
      <c r="AG60" s="55"/>
      <c r="AH60" s="55"/>
    </row>
    <row r="61">
      <c r="A61" s="61">
        <v>1011.0</v>
      </c>
      <c r="B61" s="49" t="s">
        <v>3915</v>
      </c>
      <c r="C61" s="49" t="s">
        <v>3916</v>
      </c>
      <c r="D61" s="49" t="s">
        <v>22</v>
      </c>
      <c r="E61" s="49" t="s">
        <v>3558</v>
      </c>
      <c r="F61" s="49" t="s">
        <v>3917</v>
      </c>
      <c r="G61" s="50" t="s">
        <v>3918</v>
      </c>
      <c r="H61" s="50" t="s">
        <v>3919</v>
      </c>
      <c r="I61" s="50" t="s">
        <v>3920</v>
      </c>
      <c r="J61" s="50" t="s">
        <v>3921</v>
      </c>
      <c r="K61" s="52">
        <v>42778.14861111111</v>
      </c>
      <c r="L61" s="52">
        <v>42752.85763888889</v>
      </c>
      <c r="M61" s="52"/>
      <c r="N61" s="52"/>
      <c r="O61" s="53" t="s">
        <v>29</v>
      </c>
      <c r="P61" s="62"/>
      <c r="Q61" s="54" t="s">
        <v>30</v>
      </c>
      <c r="U61" s="55"/>
      <c r="V61" s="62"/>
      <c r="AA61" s="55"/>
      <c r="AB61" s="62"/>
      <c r="AF61" s="54" t="s">
        <v>30</v>
      </c>
      <c r="AG61" s="55"/>
      <c r="AH61" s="55"/>
    </row>
    <row r="62">
      <c r="A62" s="61">
        <v>1012.0</v>
      </c>
      <c r="B62" s="49" t="s">
        <v>3922</v>
      </c>
      <c r="C62" s="49" t="s">
        <v>3916</v>
      </c>
      <c r="D62" s="49" t="s">
        <v>22</v>
      </c>
      <c r="E62" s="49" t="s">
        <v>3558</v>
      </c>
      <c r="F62" s="49" t="s">
        <v>3923</v>
      </c>
      <c r="G62" s="50" t="s">
        <v>3924</v>
      </c>
      <c r="H62" s="50" t="s">
        <v>3925</v>
      </c>
      <c r="I62" s="50" t="s">
        <v>3926</v>
      </c>
      <c r="J62" s="50" t="s">
        <v>3927</v>
      </c>
      <c r="K62" s="52">
        <v>42778.04722222222</v>
      </c>
      <c r="L62" s="52">
        <v>42752.864583333336</v>
      </c>
      <c r="M62" s="52"/>
      <c r="N62" s="52"/>
      <c r="O62" s="53" t="s">
        <v>29</v>
      </c>
      <c r="P62" s="62"/>
      <c r="Q62" s="54" t="s">
        <v>30</v>
      </c>
      <c r="U62" s="55"/>
      <c r="V62" s="62"/>
      <c r="AA62" s="55"/>
      <c r="AB62" s="62"/>
      <c r="AF62" s="54" t="s">
        <v>30</v>
      </c>
      <c r="AG62" s="55"/>
      <c r="AH62" s="55"/>
    </row>
    <row r="63">
      <c r="A63" s="61">
        <v>1013.0</v>
      </c>
      <c r="B63" s="49" t="s">
        <v>3928</v>
      </c>
      <c r="C63" s="49" t="s">
        <v>3929</v>
      </c>
      <c r="D63" s="49" t="s">
        <v>22</v>
      </c>
      <c r="E63" s="49" t="s">
        <v>3558</v>
      </c>
      <c r="F63" s="49" t="s">
        <v>3930</v>
      </c>
      <c r="G63" s="50" t="s">
        <v>3931</v>
      </c>
      <c r="H63" s="50" t="s">
        <v>3932</v>
      </c>
      <c r="I63" s="50" t="s">
        <v>3933</v>
      </c>
      <c r="J63" s="50" t="s">
        <v>3934</v>
      </c>
      <c r="K63" s="52">
        <v>42777.89791666667</v>
      </c>
      <c r="L63" s="52">
        <v>42752.84652777778</v>
      </c>
      <c r="M63" s="52"/>
      <c r="N63" s="52"/>
      <c r="O63" s="53" t="s">
        <v>29</v>
      </c>
      <c r="P63" s="62"/>
      <c r="Q63" s="54" t="s">
        <v>30</v>
      </c>
      <c r="U63" s="55"/>
      <c r="V63" s="62"/>
      <c r="AA63" s="55"/>
      <c r="AB63" s="62"/>
      <c r="AF63" s="54" t="s">
        <v>30</v>
      </c>
      <c r="AG63" s="55"/>
      <c r="AH63" s="55"/>
    </row>
    <row r="64">
      <c r="A64" s="61">
        <v>1014.0</v>
      </c>
      <c r="B64" s="49" t="s">
        <v>3935</v>
      </c>
      <c r="C64" s="49" t="s">
        <v>3936</v>
      </c>
      <c r="D64" s="49" t="s">
        <v>22</v>
      </c>
      <c r="E64" s="49" t="s">
        <v>3558</v>
      </c>
      <c r="F64" s="49" t="s">
        <v>3937</v>
      </c>
      <c r="G64" s="50" t="s">
        <v>3938</v>
      </c>
      <c r="H64" s="50" t="s">
        <v>3939</v>
      </c>
      <c r="I64" s="50" t="s">
        <v>3940</v>
      </c>
      <c r="J64" s="50" t="s">
        <v>3941</v>
      </c>
      <c r="K64" s="52">
        <v>42777.81180555555</v>
      </c>
      <c r="L64" s="52">
        <v>42750.896527777775</v>
      </c>
      <c r="M64" s="52"/>
      <c r="N64" s="52"/>
      <c r="O64" s="53" t="s">
        <v>29</v>
      </c>
      <c r="P64" s="62"/>
      <c r="Q64" s="54" t="s">
        <v>30</v>
      </c>
      <c r="U64" s="55"/>
      <c r="V64" s="62"/>
      <c r="AA64" s="55"/>
      <c r="AB64" s="62"/>
      <c r="AF64" s="54" t="s">
        <v>30</v>
      </c>
      <c r="AG64" s="55"/>
      <c r="AH64" s="55"/>
    </row>
    <row r="65">
      <c r="A65" s="61">
        <v>1015.0</v>
      </c>
      <c r="B65" s="49" t="s">
        <v>3942</v>
      </c>
      <c r="C65" s="49" t="s">
        <v>3936</v>
      </c>
      <c r="D65" s="49" t="s">
        <v>22</v>
      </c>
      <c r="E65" s="49" t="s">
        <v>3558</v>
      </c>
      <c r="F65" s="49" t="s">
        <v>3943</v>
      </c>
      <c r="G65" s="50" t="s">
        <v>3944</v>
      </c>
      <c r="H65" s="50" t="s">
        <v>3945</v>
      </c>
      <c r="I65" s="50" t="s">
        <v>3946</v>
      </c>
      <c r="J65" s="50" t="s">
        <v>3947</v>
      </c>
      <c r="K65" s="52">
        <v>42777.42916666667</v>
      </c>
      <c r="L65" s="52">
        <v>42750.87222222222</v>
      </c>
      <c r="M65" s="52"/>
      <c r="N65" s="52"/>
      <c r="O65" s="53" t="s">
        <v>29</v>
      </c>
      <c r="P65" s="62"/>
      <c r="Q65" s="54" t="s">
        <v>30</v>
      </c>
      <c r="U65" s="55"/>
      <c r="V65" s="62"/>
      <c r="AA65" s="55"/>
      <c r="AB65" s="62"/>
      <c r="AF65" s="54" t="s">
        <v>30</v>
      </c>
      <c r="AG65" s="55"/>
      <c r="AH65" s="55"/>
    </row>
    <row r="66">
      <c r="A66" s="61">
        <v>1016.0</v>
      </c>
      <c r="B66" s="49" t="s">
        <v>3948</v>
      </c>
      <c r="C66" s="49" t="s">
        <v>3949</v>
      </c>
      <c r="D66" s="49" t="s">
        <v>22</v>
      </c>
      <c r="E66" s="49" t="s">
        <v>3558</v>
      </c>
      <c r="F66" s="49" t="s">
        <v>3950</v>
      </c>
      <c r="G66" s="50" t="s">
        <v>3951</v>
      </c>
      <c r="H66" s="50" t="s">
        <v>3952</v>
      </c>
      <c r="I66" s="50" t="s">
        <v>3953</v>
      </c>
      <c r="J66" s="50" t="s">
        <v>3954</v>
      </c>
      <c r="K66" s="52">
        <v>42777.39166666667</v>
      </c>
      <c r="L66" s="52">
        <v>42750.87291666667</v>
      </c>
      <c r="M66" s="52"/>
      <c r="N66" s="52"/>
      <c r="O66" s="53" t="s">
        <v>29</v>
      </c>
      <c r="P66" s="62"/>
      <c r="Q66" s="54" t="s">
        <v>30</v>
      </c>
      <c r="U66" s="55"/>
      <c r="V66" s="62"/>
      <c r="AA66" s="55"/>
      <c r="AB66" s="62"/>
      <c r="AF66" s="54" t="s">
        <v>30</v>
      </c>
      <c r="AG66" s="55"/>
      <c r="AH66" s="55"/>
    </row>
    <row r="67">
      <c r="A67" s="61">
        <v>1017.0</v>
      </c>
      <c r="B67" s="49" t="s">
        <v>3955</v>
      </c>
      <c r="C67" s="49" t="s">
        <v>3956</v>
      </c>
      <c r="D67" s="49" t="s">
        <v>22</v>
      </c>
      <c r="E67" s="49" t="s">
        <v>3558</v>
      </c>
      <c r="F67" s="49" t="s">
        <v>3957</v>
      </c>
      <c r="G67" s="50" t="s">
        <v>3958</v>
      </c>
      <c r="H67" s="50" t="s">
        <v>3959</v>
      </c>
      <c r="I67" s="50" t="s">
        <v>3960</v>
      </c>
      <c r="J67" s="50" t="s">
        <v>3961</v>
      </c>
      <c r="K67" s="52">
        <v>42776.95277777778</v>
      </c>
      <c r="L67" s="52">
        <v>42752.853472222225</v>
      </c>
      <c r="M67" s="52"/>
      <c r="N67" s="52"/>
      <c r="O67" s="53" t="s">
        <v>29</v>
      </c>
      <c r="P67" s="62"/>
      <c r="Q67" s="54" t="s">
        <v>30</v>
      </c>
      <c r="U67" s="55"/>
      <c r="V67" s="62"/>
      <c r="AA67" s="55"/>
      <c r="AB67" s="62"/>
      <c r="AF67" s="54" t="s">
        <v>30</v>
      </c>
      <c r="AG67" s="55"/>
      <c r="AH67" s="55"/>
    </row>
    <row r="68">
      <c r="A68" s="61">
        <v>1018.0</v>
      </c>
      <c r="B68" s="49" t="s">
        <v>3962</v>
      </c>
      <c r="C68" s="49" t="s">
        <v>3956</v>
      </c>
      <c r="D68" s="49" t="s">
        <v>22</v>
      </c>
      <c r="E68" s="49" t="s">
        <v>3558</v>
      </c>
      <c r="F68" s="49" t="s">
        <v>3963</v>
      </c>
      <c r="G68" s="50" t="s">
        <v>3964</v>
      </c>
      <c r="H68" s="50" t="s">
        <v>3965</v>
      </c>
      <c r="I68" s="50" t="s">
        <v>3966</v>
      </c>
      <c r="J68" s="50" t="s">
        <v>3967</v>
      </c>
      <c r="K68" s="52">
        <v>42776.947222222225</v>
      </c>
      <c r="L68" s="52">
        <v>42752.879166666666</v>
      </c>
      <c r="M68" s="52"/>
      <c r="N68" s="52"/>
      <c r="O68" s="53" t="s">
        <v>29</v>
      </c>
      <c r="P68" s="62"/>
      <c r="Q68" s="54" t="s">
        <v>30</v>
      </c>
      <c r="U68" s="55"/>
      <c r="V68" s="62"/>
      <c r="AA68" s="55"/>
      <c r="AB68" s="62"/>
      <c r="AF68" s="54" t="s">
        <v>30</v>
      </c>
      <c r="AG68" s="55"/>
      <c r="AH68" s="55"/>
    </row>
    <row r="69">
      <c r="A69" s="61">
        <v>1019.0</v>
      </c>
      <c r="B69" s="49" t="s">
        <v>3968</v>
      </c>
      <c r="C69" s="49" t="s">
        <v>3969</v>
      </c>
      <c r="D69" s="49" t="s">
        <v>22</v>
      </c>
      <c r="E69" s="49" t="s">
        <v>3558</v>
      </c>
      <c r="F69" s="49" t="s">
        <v>3970</v>
      </c>
      <c r="G69" s="50" t="s">
        <v>3971</v>
      </c>
      <c r="H69" s="50" t="s">
        <v>3972</v>
      </c>
      <c r="I69" s="50" t="s">
        <v>3973</v>
      </c>
      <c r="J69" s="50" t="s">
        <v>3974</v>
      </c>
      <c r="K69" s="52">
        <v>42776.93125</v>
      </c>
      <c r="L69" s="52">
        <v>42752.85902777778</v>
      </c>
      <c r="M69" s="52"/>
      <c r="N69" s="52"/>
      <c r="O69" s="53" t="s">
        <v>29</v>
      </c>
      <c r="P69" s="62"/>
      <c r="Q69" s="54" t="s">
        <v>30</v>
      </c>
      <c r="U69" s="55"/>
      <c r="V69" s="62"/>
      <c r="AA69" s="55"/>
      <c r="AB69" s="62"/>
      <c r="AF69" s="54" t="s">
        <v>30</v>
      </c>
      <c r="AG69" s="55"/>
      <c r="AH69" s="55"/>
    </row>
    <row r="70">
      <c r="A70" s="61">
        <v>1020.0</v>
      </c>
      <c r="B70" s="49" t="s">
        <v>3975</v>
      </c>
      <c r="C70" s="49" t="s">
        <v>3969</v>
      </c>
      <c r="D70" s="49" t="s">
        <v>22</v>
      </c>
      <c r="E70" s="49" t="s">
        <v>3558</v>
      </c>
      <c r="F70" s="49" t="s">
        <v>3976</v>
      </c>
      <c r="G70" s="50" t="s">
        <v>3977</v>
      </c>
      <c r="H70" s="50" t="s">
        <v>3978</v>
      </c>
      <c r="I70" s="50" t="s">
        <v>3979</v>
      </c>
      <c r="J70" s="50" t="s">
        <v>3980</v>
      </c>
      <c r="K70" s="52">
        <v>42776.930555555555</v>
      </c>
      <c r="L70" s="52">
        <v>42752.87152777778</v>
      </c>
      <c r="M70" s="52"/>
      <c r="N70" s="52"/>
      <c r="O70" s="53" t="s">
        <v>29</v>
      </c>
      <c r="P70" s="62"/>
      <c r="Q70" s="54" t="s">
        <v>30</v>
      </c>
      <c r="U70" s="55"/>
      <c r="V70" s="62"/>
      <c r="AA70" s="55"/>
      <c r="AB70" s="62"/>
      <c r="AF70" s="54" t="s">
        <v>30</v>
      </c>
      <c r="AG70" s="55"/>
      <c r="AH70" s="55"/>
    </row>
    <row r="71">
      <c r="A71" s="61">
        <v>1021.0</v>
      </c>
      <c r="B71" s="49" t="s">
        <v>3981</v>
      </c>
      <c r="C71" s="49" t="s">
        <v>3982</v>
      </c>
      <c r="D71" s="49" t="s">
        <v>22</v>
      </c>
      <c r="E71" s="49" t="s">
        <v>3558</v>
      </c>
      <c r="F71" s="49" t="s">
        <v>3983</v>
      </c>
      <c r="G71" s="50" t="s">
        <v>3984</v>
      </c>
      <c r="H71" s="50" t="s">
        <v>3985</v>
      </c>
      <c r="I71" s="50" t="s">
        <v>3986</v>
      </c>
      <c r="J71" s="50" t="s">
        <v>3987</v>
      </c>
      <c r="K71" s="52">
        <v>42776.895833333336</v>
      </c>
      <c r="L71" s="52">
        <v>42750.85486111111</v>
      </c>
      <c r="M71" s="52"/>
      <c r="N71" s="52"/>
      <c r="O71" s="53" t="s">
        <v>29</v>
      </c>
      <c r="P71" s="62"/>
      <c r="Q71" s="54" t="s">
        <v>30</v>
      </c>
      <c r="U71" s="55"/>
      <c r="V71" s="62"/>
      <c r="AA71" s="55"/>
      <c r="AB71" s="62"/>
      <c r="AF71" s="54" t="s">
        <v>30</v>
      </c>
      <c r="AG71" s="55"/>
      <c r="AH71" s="55"/>
    </row>
    <row r="72">
      <c r="A72" s="61">
        <v>1022.0</v>
      </c>
      <c r="B72" s="49" t="s">
        <v>3988</v>
      </c>
      <c r="C72" s="49" t="s">
        <v>3989</v>
      </c>
      <c r="D72" s="49" t="s">
        <v>22</v>
      </c>
      <c r="E72" s="49" t="s">
        <v>3558</v>
      </c>
      <c r="F72" s="49" t="s">
        <v>3990</v>
      </c>
      <c r="G72" s="50" t="s">
        <v>3991</v>
      </c>
      <c r="H72" s="50" t="s">
        <v>3992</v>
      </c>
      <c r="I72" s="50" t="s">
        <v>3993</v>
      </c>
      <c r="J72" s="50" t="s">
        <v>3994</v>
      </c>
      <c r="K72" s="52">
        <v>42776.88888888889</v>
      </c>
      <c r="L72" s="52">
        <v>42750.85138888889</v>
      </c>
      <c r="M72" s="52"/>
      <c r="N72" s="52"/>
      <c r="O72" s="53" t="s">
        <v>29</v>
      </c>
      <c r="P72" s="62"/>
      <c r="S72" s="54" t="s">
        <v>30</v>
      </c>
      <c r="U72" s="55"/>
      <c r="V72" s="62"/>
      <c r="AA72" s="55"/>
      <c r="AB72" s="62"/>
      <c r="AD72" s="54" t="s">
        <v>30</v>
      </c>
      <c r="AG72" s="55"/>
      <c r="AH72" s="60" t="s">
        <v>3995</v>
      </c>
    </row>
    <row r="73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6"/>
      <c r="P73" s="68"/>
      <c r="Q73" s="64"/>
      <c r="R73" s="64"/>
      <c r="S73" s="64"/>
      <c r="T73" s="64"/>
      <c r="U73" s="67"/>
      <c r="V73" s="68"/>
      <c r="W73" s="64"/>
      <c r="X73" s="64"/>
      <c r="Y73" s="64"/>
      <c r="Z73" s="64"/>
      <c r="AA73" s="67"/>
      <c r="AB73" s="68"/>
      <c r="AC73" s="64"/>
      <c r="AD73" s="64"/>
      <c r="AE73" s="64"/>
      <c r="AF73" s="64"/>
      <c r="AG73" s="67"/>
      <c r="AH73" s="67"/>
      <c r="AI73" s="64"/>
      <c r="AJ73" s="64"/>
    </row>
    <row r="74">
      <c r="A74" s="61">
        <v>870.0</v>
      </c>
      <c r="B74" s="49" t="s">
        <v>3996</v>
      </c>
      <c r="C74" s="49" t="s">
        <v>3997</v>
      </c>
      <c r="D74" s="49" t="s">
        <v>22</v>
      </c>
      <c r="E74" s="49" t="s">
        <v>3558</v>
      </c>
      <c r="F74" s="49" t="s">
        <v>3998</v>
      </c>
      <c r="G74" s="50" t="s">
        <v>3999</v>
      </c>
      <c r="H74" s="50" t="s">
        <v>4000</v>
      </c>
      <c r="I74" s="50" t="s">
        <v>4001</v>
      </c>
      <c r="J74" s="50" t="s">
        <v>4002</v>
      </c>
      <c r="K74" s="52">
        <v>42783.66111111111</v>
      </c>
      <c r="L74" s="52">
        <v>42750.86041666667</v>
      </c>
      <c r="M74" s="52"/>
      <c r="N74" s="52"/>
      <c r="O74" s="53" t="s">
        <v>29</v>
      </c>
      <c r="P74" s="62"/>
      <c r="S74" s="54" t="s">
        <v>30</v>
      </c>
      <c r="U74" s="55"/>
      <c r="V74" s="62"/>
      <c r="AA74" s="55"/>
      <c r="AB74" s="62"/>
      <c r="AF74" s="54" t="s">
        <v>30</v>
      </c>
      <c r="AG74" s="55"/>
      <c r="AH74" s="60" t="s">
        <v>4003</v>
      </c>
    </row>
    <row r="75">
      <c r="A75" s="61">
        <v>871.0</v>
      </c>
      <c r="B75" s="49" t="s">
        <v>4004</v>
      </c>
      <c r="C75" s="49" t="s">
        <v>4005</v>
      </c>
      <c r="D75" s="49" t="s">
        <v>22</v>
      </c>
      <c r="E75" s="49" t="s">
        <v>3558</v>
      </c>
      <c r="F75" s="49" t="s">
        <v>4006</v>
      </c>
      <c r="G75" s="50" t="s">
        <v>4007</v>
      </c>
      <c r="H75" s="50" t="s">
        <v>4008</v>
      </c>
      <c r="I75" s="50" t="s">
        <v>4009</v>
      </c>
      <c r="J75" s="50" t="s">
        <v>4010</v>
      </c>
      <c r="K75" s="52">
        <v>42783.56736111111</v>
      </c>
      <c r="L75" s="52">
        <v>42750.88125</v>
      </c>
      <c r="M75" s="52"/>
      <c r="N75" s="52"/>
      <c r="O75" s="53" t="s">
        <v>29</v>
      </c>
      <c r="P75" s="62"/>
      <c r="S75" s="54" t="s">
        <v>30</v>
      </c>
      <c r="U75" s="55"/>
      <c r="V75" s="62"/>
      <c r="AA75" s="55"/>
      <c r="AB75" s="62"/>
      <c r="AF75" s="54" t="s">
        <v>30</v>
      </c>
      <c r="AG75" s="55"/>
      <c r="AH75" s="55"/>
    </row>
    <row r="76">
      <c r="A76" s="61">
        <v>872.0</v>
      </c>
      <c r="B76" s="49" t="s">
        <v>4011</v>
      </c>
      <c r="C76" s="49" t="s">
        <v>4012</v>
      </c>
      <c r="D76" s="49" t="s">
        <v>22</v>
      </c>
      <c r="E76" s="49" t="s">
        <v>3558</v>
      </c>
      <c r="F76" s="49" t="s">
        <v>4013</v>
      </c>
      <c r="G76" s="50" t="s">
        <v>4014</v>
      </c>
      <c r="H76" s="50" t="s">
        <v>4015</v>
      </c>
      <c r="I76" s="50" t="s">
        <v>4016</v>
      </c>
      <c r="J76" s="50" t="s">
        <v>4017</v>
      </c>
      <c r="K76" s="52">
        <v>42783.56319444445</v>
      </c>
      <c r="L76" s="52">
        <v>42750.885416666664</v>
      </c>
      <c r="M76" s="52"/>
      <c r="N76" s="52"/>
      <c r="O76" s="53" t="s">
        <v>29</v>
      </c>
      <c r="P76" s="62"/>
      <c r="S76" s="54" t="s">
        <v>30</v>
      </c>
      <c r="U76" s="55"/>
      <c r="V76" s="62"/>
      <c r="AA76" s="60" t="s">
        <v>30</v>
      </c>
      <c r="AB76" s="62"/>
      <c r="AF76" s="54" t="s">
        <v>30</v>
      </c>
      <c r="AG76" s="55"/>
      <c r="AH76" s="55"/>
    </row>
    <row r="77">
      <c r="A77" s="61">
        <v>873.0</v>
      </c>
      <c r="B77" s="49" t="s">
        <v>4018</v>
      </c>
      <c r="C77" s="49" t="s">
        <v>4012</v>
      </c>
      <c r="D77" s="49" t="s">
        <v>22</v>
      </c>
      <c r="E77" s="49" t="s">
        <v>3558</v>
      </c>
      <c r="F77" s="49" t="s">
        <v>4019</v>
      </c>
      <c r="G77" s="50" t="s">
        <v>4020</v>
      </c>
      <c r="H77" s="50" t="s">
        <v>4021</v>
      </c>
      <c r="I77" s="50" t="s">
        <v>4022</v>
      </c>
      <c r="J77" s="50" t="s">
        <v>4023</v>
      </c>
      <c r="K77" s="52">
        <v>42783.49444444444</v>
      </c>
      <c r="L77" s="52">
        <v>42750.845138888886</v>
      </c>
      <c r="M77" s="52"/>
      <c r="N77" s="52"/>
      <c r="O77" s="53" t="s">
        <v>29</v>
      </c>
      <c r="P77" s="62"/>
      <c r="S77" s="54" t="s">
        <v>30</v>
      </c>
      <c r="U77" s="55"/>
      <c r="V77" s="62"/>
      <c r="AA77" s="55"/>
      <c r="AB77" s="62"/>
      <c r="AF77" s="54" t="s">
        <v>30</v>
      </c>
      <c r="AG77" s="55"/>
      <c r="AH77" s="55"/>
    </row>
    <row r="78">
      <c r="A78" s="61">
        <v>874.0</v>
      </c>
      <c r="B78" s="49" t="s">
        <v>4024</v>
      </c>
      <c r="C78" s="49" t="s">
        <v>4025</v>
      </c>
      <c r="D78" s="49" t="s">
        <v>22</v>
      </c>
      <c r="E78" s="49" t="s">
        <v>3558</v>
      </c>
      <c r="F78" s="49" t="s">
        <v>4026</v>
      </c>
      <c r="G78" s="50" t="s">
        <v>4027</v>
      </c>
      <c r="H78" s="50" t="s">
        <v>4028</v>
      </c>
      <c r="I78" s="50" t="s">
        <v>4029</v>
      </c>
      <c r="J78" s="50" t="s">
        <v>4030</v>
      </c>
      <c r="K78" s="52">
        <v>42783.47986111111</v>
      </c>
      <c r="L78" s="52">
        <v>42750.84861111111</v>
      </c>
      <c r="M78" s="52"/>
      <c r="N78" s="52"/>
      <c r="O78" s="53" t="s">
        <v>29</v>
      </c>
      <c r="P78" s="62"/>
      <c r="S78" s="54" t="s">
        <v>30</v>
      </c>
      <c r="U78" s="55"/>
      <c r="V78" s="62"/>
      <c r="AA78" s="55"/>
      <c r="AB78" s="62"/>
      <c r="AF78" s="54" t="s">
        <v>30</v>
      </c>
      <c r="AG78" s="55"/>
      <c r="AH78" s="55"/>
    </row>
    <row r="79">
      <c r="A79" s="61">
        <v>875.0</v>
      </c>
      <c r="B79" s="49" t="s">
        <v>4031</v>
      </c>
      <c r="C79" s="49" t="s">
        <v>4025</v>
      </c>
      <c r="D79" s="49" t="s">
        <v>22</v>
      </c>
      <c r="E79" s="49" t="s">
        <v>3558</v>
      </c>
      <c r="F79" s="49" t="s">
        <v>3813</v>
      </c>
      <c r="G79" s="50" t="s">
        <v>3814</v>
      </c>
      <c r="H79" s="50" t="s">
        <v>3815</v>
      </c>
      <c r="I79" s="50" t="s">
        <v>4032</v>
      </c>
      <c r="J79" s="50" t="s">
        <v>4033</v>
      </c>
      <c r="K79" s="52">
        <v>42783.45208333333</v>
      </c>
      <c r="L79" s="52">
        <v>42750.70138888889</v>
      </c>
      <c r="M79" s="52"/>
      <c r="N79" s="52"/>
      <c r="O79" s="53" t="s">
        <v>29</v>
      </c>
      <c r="P79" s="62"/>
      <c r="S79" s="54" t="s">
        <v>30</v>
      </c>
      <c r="U79" s="55"/>
      <c r="V79" s="62"/>
      <c r="AA79" s="55"/>
      <c r="AB79" s="62"/>
      <c r="AG79" s="55"/>
      <c r="AH79" s="60" t="s">
        <v>4034</v>
      </c>
    </row>
    <row r="80">
      <c r="A80" s="61">
        <v>876.0</v>
      </c>
      <c r="B80" s="49" t="s">
        <v>4035</v>
      </c>
      <c r="C80" s="49" t="s">
        <v>4036</v>
      </c>
      <c r="D80" s="49" t="s">
        <v>22</v>
      </c>
      <c r="E80" s="49" t="s">
        <v>3558</v>
      </c>
      <c r="F80" s="49" t="s">
        <v>4037</v>
      </c>
      <c r="G80" s="50" t="s">
        <v>4038</v>
      </c>
      <c r="H80" s="50" t="s">
        <v>4039</v>
      </c>
      <c r="I80" s="50" t="s">
        <v>4040</v>
      </c>
      <c r="J80" s="50" t="s">
        <v>4041</v>
      </c>
      <c r="K80" s="52">
        <v>42783.42986111111</v>
      </c>
      <c r="L80" s="52">
        <v>42750.70972222222</v>
      </c>
      <c r="M80" s="52"/>
      <c r="N80" s="52"/>
      <c r="O80" s="53" t="s">
        <v>29</v>
      </c>
      <c r="P80" s="62"/>
      <c r="S80" s="54" t="s">
        <v>30</v>
      </c>
      <c r="U80" s="55"/>
      <c r="V80" s="62"/>
      <c r="AA80" s="55"/>
      <c r="AB80" s="62"/>
      <c r="AF80" s="54" t="s">
        <v>30</v>
      </c>
      <c r="AG80" s="55"/>
      <c r="AH80" s="55"/>
    </row>
    <row r="81">
      <c r="A81" s="61">
        <v>877.0</v>
      </c>
      <c r="B81" s="49" t="s">
        <v>4042</v>
      </c>
      <c r="C81" s="49" t="s">
        <v>4043</v>
      </c>
      <c r="D81" s="49" t="s">
        <v>22</v>
      </c>
      <c r="E81" s="49" t="s">
        <v>3558</v>
      </c>
      <c r="F81" s="49" t="s">
        <v>4044</v>
      </c>
      <c r="G81" s="50" t="s">
        <v>4045</v>
      </c>
      <c r="H81" s="50" t="s">
        <v>4046</v>
      </c>
      <c r="I81" s="50" t="s">
        <v>4047</v>
      </c>
      <c r="J81" s="50" t="s">
        <v>4048</v>
      </c>
      <c r="K81" s="52">
        <v>42783.399305555555</v>
      </c>
      <c r="L81" s="52">
        <v>42750.870833333334</v>
      </c>
      <c r="M81" s="52"/>
      <c r="N81" s="52"/>
      <c r="O81" s="53" t="s">
        <v>29</v>
      </c>
      <c r="P81" s="62"/>
      <c r="S81" s="54" t="s">
        <v>30</v>
      </c>
      <c r="U81" s="55"/>
      <c r="V81" s="62"/>
      <c r="AA81" s="55"/>
      <c r="AB81" s="62"/>
      <c r="AF81" s="54" t="s">
        <v>30</v>
      </c>
      <c r="AG81" s="55"/>
      <c r="AH81" s="55"/>
    </row>
    <row r="82">
      <c r="A82" s="61">
        <v>878.0</v>
      </c>
      <c r="B82" s="49" t="s">
        <v>4049</v>
      </c>
      <c r="C82" s="49" t="s">
        <v>4043</v>
      </c>
      <c r="D82" s="49" t="s">
        <v>22</v>
      </c>
      <c r="E82" s="49" t="s">
        <v>3558</v>
      </c>
      <c r="F82" s="49" t="s">
        <v>4050</v>
      </c>
      <c r="G82" s="50" t="s">
        <v>4051</v>
      </c>
      <c r="H82" s="50" t="s">
        <v>4052</v>
      </c>
      <c r="I82" s="50" t="s">
        <v>4053</v>
      </c>
      <c r="J82" s="50" t="s">
        <v>4054</v>
      </c>
      <c r="K82" s="52">
        <v>42783.299305555556</v>
      </c>
      <c r="L82" s="52">
        <v>42750.83819444444</v>
      </c>
      <c r="M82" s="52"/>
      <c r="N82" s="52"/>
      <c r="O82" s="53" t="s">
        <v>29</v>
      </c>
      <c r="P82" s="62"/>
      <c r="S82" s="54" t="s">
        <v>30</v>
      </c>
      <c r="U82" s="55"/>
      <c r="V82" s="62"/>
      <c r="AA82" s="55"/>
      <c r="AB82" s="62"/>
      <c r="AF82" s="54" t="s">
        <v>30</v>
      </c>
      <c r="AG82" s="55"/>
      <c r="AH82" s="55"/>
    </row>
    <row r="83">
      <c r="A83" s="61">
        <v>879.0</v>
      </c>
      <c r="B83" s="49" t="s">
        <v>4055</v>
      </c>
      <c r="C83" s="49" t="s">
        <v>4056</v>
      </c>
      <c r="D83" s="49" t="s">
        <v>22</v>
      </c>
      <c r="E83" s="49" t="s">
        <v>3558</v>
      </c>
      <c r="F83" s="49" t="s">
        <v>4057</v>
      </c>
      <c r="G83" s="50" t="s">
        <v>4058</v>
      </c>
      <c r="H83" s="50" t="s">
        <v>4059</v>
      </c>
      <c r="I83" s="50" t="s">
        <v>4060</v>
      </c>
      <c r="J83" s="50" t="s">
        <v>4061</v>
      </c>
      <c r="K83" s="52">
        <v>42783.22222222222</v>
      </c>
      <c r="L83" s="52">
        <v>42750.83263888889</v>
      </c>
      <c r="M83" s="52"/>
      <c r="N83" s="52"/>
      <c r="O83" s="53" t="s">
        <v>29</v>
      </c>
      <c r="P83" s="62"/>
      <c r="S83" s="54" t="s">
        <v>30</v>
      </c>
      <c r="U83" s="55"/>
      <c r="V83" s="62"/>
      <c r="AA83" s="55"/>
      <c r="AB83" s="62"/>
      <c r="AF83" s="54" t="s">
        <v>30</v>
      </c>
      <c r="AG83" s="55"/>
      <c r="AH83" s="55"/>
    </row>
    <row r="84">
      <c r="A84" s="61">
        <v>880.0</v>
      </c>
      <c r="B84" s="49" t="s">
        <v>4062</v>
      </c>
      <c r="C84" s="49" t="s">
        <v>4063</v>
      </c>
      <c r="D84" s="49" t="s">
        <v>22</v>
      </c>
      <c r="E84" s="49" t="s">
        <v>3558</v>
      </c>
      <c r="F84" s="49" t="s">
        <v>4064</v>
      </c>
      <c r="G84" s="50" t="s">
        <v>4065</v>
      </c>
      <c r="H84" s="50" t="s">
        <v>4066</v>
      </c>
      <c r="I84" s="50" t="s">
        <v>4067</v>
      </c>
      <c r="J84" s="50" t="s">
        <v>4068</v>
      </c>
      <c r="K84" s="52">
        <v>42783.20347222222</v>
      </c>
      <c r="L84" s="52">
        <v>42750.71041666667</v>
      </c>
      <c r="M84" s="52"/>
      <c r="N84" s="52"/>
      <c r="O84" s="53" t="s">
        <v>29</v>
      </c>
      <c r="P84" s="62"/>
      <c r="S84" s="54" t="s">
        <v>30</v>
      </c>
      <c r="U84" s="55"/>
      <c r="V84" s="62"/>
      <c r="AA84" s="55"/>
      <c r="AB84" s="62"/>
      <c r="AF84" s="54" t="s">
        <v>30</v>
      </c>
      <c r="AG84" s="55"/>
      <c r="AH84" s="55"/>
    </row>
    <row r="85">
      <c r="A85" s="61">
        <v>881.0</v>
      </c>
      <c r="B85" s="49" t="s">
        <v>4069</v>
      </c>
      <c r="C85" s="49" t="s">
        <v>4063</v>
      </c>
      <c r="D85" s="49" t="s">
        <v>22</v>
      </c>
      <c r="E85" s="49" t="s">
        <v>3558</v>
      </c>
      <c r="F85" s="49" t="s">
        <v>3790</v>
      </c>
      <c r="G85" s="50" t="s">
        <v>3791</v>
      </c>
      <c r="H85" s="50" t="s">
        <v>3792</v>
      </c>
      <c r="I85" s="50" t="s">
        <v>4070</v>
      </c>
      <c r="J85" s="50" t="s">
        <v>4071</v>
      </c>
      <c r="K85" s="52">
        <v>42783.18194444444</v>
      </c>
      <c r="L85" s="52">
        <v>42750.70694444444</v>
      </c>
      <c r="M85" s="52"/>
      <c r="N85" s="52"/>
      <c r="O85" s="53" t="s">
        <v>29</v>
      </c>
      <c r="P85" s="62"/>
      <c r="S85" s="54" t="s">
        <v>30</v>
      </c>
      <c r="U85" s="55"/>
      <c r="V85" s="62"/>
      <c r="AA85" s="60" t="s">
        <v>30</v>
      </c>
      <c r="AB85" s="62"/>
      <c r="AG85" s="55"/>
      <c r="AH85" s="55"/>
    </row>
    <row r="86">
      <c r="A86" s="61">
        <v>882.0</v>
      </c>
      <c r="B86" s="49" t="s">
        <v>4072</v>
      </c>
      <c r="C86" s="49" t="s">
        <v>4073</v>
      </c>
      <c r="D86" s="49" t="s">
        <v>22</v>
      </c>
      <c r="E86" s="49" t="s">
        <v>3558</v>
      </c>
      <c r="F86" s="49" t="s">
        <v>4074</v>
      </c>
      <c r="G86" s="50" t="s">
        <v>4075</v>
      </c>
      <c r="H86" s="50" t="s">
        <v>4076</v>
      </c>
      <c r="I86" s="50" t="s">
        <v>4077</v>
      </c>
      <c r="J86" s="50" t="s">
        <v>4078</v>
      </c>
      <c r="K86" s="52">
        <v>42783.13888888889</v>
      </c>
      <c r="L86" s="52">
        <v>42750.865277777775</v>
      </c>
      <c r="M86" s="52"/>
      <c r="N86" s="52"/>
      <c r="O86" s="53" t="s">
        <v>29</v>
      </c>
      <c r="P86" s="62"/>
      <c r="S86" s="54" t="s">
        <v>30</v>
      </c>
      <c r="U86" s="55"/>
      <c r="V86" s="62"/>
      <c r="AA86" s="55"/>
      <c r="AB86" s="62"/>
      <c r="AF86" s="54" t="s">
        <v>30</v>
      </c>
      <c r="AG86" s="55"/>
      <c r="AH86" s="55"/>
    </row>
    <row r="87">
      <c r="A87" s="61">
        <v>883.0</v>
      </c>
      <c r="B87" s="49" t="s">
        <v>4079</v>
      </c>
      <c r="C87" s="49" t="s">
        <v>4073</v>
      </c>
      <c r="D87" s="49" t="s">
        <v>22</v>
      </c>
      <c r="E87" s="49" t="s">
        <v>3558</v>
      </c>
      <c r="F87" s="49" t="s">
        <v>4006</v>
      </c>
      <c r="G87" s="50" t="s">
        <v>4080</v>
      </c>
      <c r="H87" s="50" t="s">
        <v>4081</v>
      </c>
      <c r="I87" s="50" t="s">
        <v>4082</v>
      </c>
      <c r="J87" s="50" t="s">
        <v>4083</v>
      </c>
      <c r="K87" s="52">
        <v>42782.86388888889</v>
      </c>
      <c r="L87" s="52">
        <v>42750.884722222225</v>
      </c>
      <c r="M87" s="52"/>
      <c r="N87" s="52"/>
      <c r="O87" s="53" t="s">
        <v>29</v>
      </c>
      <c r="P87" s="62"/>
      <c r="S87" s="54" t="s">
        <v>30</v>
      </c>
      <c r="U87" s="55"/>
      <c r="V87" s="62"/>
      <c r="AA87" s="55"/>
      <c r="AB87" s="62"/>
      <c r="AF87" s="54" t="s">
        <v>30</v>
      </c>
      <c r="AG87" s="55"/>
      <c r="AH87" s="55"/>
    </row>
    <row r="88">
      <c r="A88" s="61">
        <v>884.0</v>
      </c>
      <c r="B88" s="49" t="s">
        <v>4084</v>
      </c>
      <c r="C88" s="49" t="s">
        <v>4085</v>
      </c>
      <c r="D88" s="49" t="s">
        <v>22</v>
      </c>
      <c r="E88" s="49" t="s">
        <v>3558</v>
      </c>
      <c r="F88" s="49" t="s">
        <v>4086</v>
      </c>
      <c r="G88" s="50" t="s">
        <v>4087</v>
      </c>
      <c r="H88" s="50" t="s">
        <v>4088</v>
      </c>
      <c r="I88" s="50" t="s">
        <v>4089</v>
      </c>
      <c r="J88" s="50" t="s">
        <v>4090</v>
      </c>
      <c r="K88" s="52">
        <v>42782.85625</v>
      </c>
      <c r="L88" s="52">
        <v>42750.70486111111</v>
      </c>
      <c r="M88" s="52"/>
      <c r="N88" s="52"/>
      <c r="O88" s="53" t="s">
        <v>29</v>
      </c>
      <c r="P88" s="62"/>
      <c r="S88" s="54" t="s">
        <v>30</v>
      </c>
      <c r="U88" s="55"/>
      <c r="V88" s="62"/>
      <c r="AA88" s="55"/>
      <c r="AB88" s="62"/>
      <c r="AF88" s="54" t="s">
        <v>30</v>
      </c>
      <c r="AG88" s="55"/>
      <c r="AH88" s="55"/>
    </row>
    <row r="89">
      <c r="A89" s="61">
        <v>885.0</v>
      </c>
      <c r="B89" s="49" t="s">
        <v>4091</v>
      </c>
      <c r="C89" s="49" t="s">
        <v>4092</v>
      </c>
      <c r="D89" s="49" t="s">
        <v>22</v>
      </c>
      <c r="E89" s="49" t="s">
        <v>3558</v>
      </c>
      <c r="F89" s="49" t="s">
        <v>3783</v>
      </c>
      <c r="G89" s="50" t="s">
        <v>3784</v>
      </c>
      <c r="H89" s="50" t="s">
        <v>3785</v>
      </c>
      <c r="I89" s="50" t="s">
        <v>4093</v>
      </c>
      <c r="J89" s="50" t="s">
        <v>4094</v>
      </c>
      <c r="K89" s="52">
        <v>42782.83125</v>
      </c>
      <c r="L89" s="52">
        <v>42752.85486111111</v>
      </c>
      <c r="M89" s="52"/>
      <c r="N89" s="52"/>
      <c r="O89" s="53" t="s">
        <v>29</v>
      </c>
      <c r="P89" s="62"/>
      <c r="S89" s="54" t="s">
        <v>30</v>
      </c>
      <c r="U89" s="55"/>
      <c r="V89" s="62"/>
      <c r="AA89" s="55"/>
      <c r="AB89" s="62"/>
      <c r="AF89" s="54" t="s">
        <v>30</v>
      </c>
      <c r="AG89" s="55"/>
      <c r="AH89" s="55"/>
    </row>
    <row r="90">
      <c r="A90" s="61">
        <v>886.0</v>
      </c>
      <c r="B90" s="49" t="s">
        <v>4095</v>
      </c>
      <c r="C90" s="49" t="s">
        <v>4092</v>
      </c>
      <c r="D90" s="49" t="s">
        <v>22</v>
      </c>
      <c r="E90" s="49" t="s">
        <v>3558</v>
      </c>
      <c r="F90" s="49" t="s">
        <v>3620</v>
      </c>
      <c r="G90" s="50" t="s">
        <v>3621</v>
      </c>
      <c r="H90" s="50" t="s">
        <v>3622</v>
      </c>
      <c r="I90" s="50" t="s">
        <v>4096</v>
      </c>
      <c r="J90" s="50" t="s">
        <v>4097</v>
      </c>
      <c r="K90" s="52">
        <v>42782.76111111111</v>
      </c>
      <c r="L90" s="52">
        <v>42750.85833333333</v>
      </c>
      <c r="M90" s="52"/>
      <c r="N90" s="52"/>
      <c r="O90" s="53" t="s">
        <v>29</v>
      </c>
      <c r="P90" s="62"/>
      <c r="S90" s="54" t="s">
        <v>30</v>
      </c>
      <c r="U90" s="55"/>
      <c r="V90" s="62"/>
      <c r="AA90" s="55"/>
      <c r="AB90" s="62"/>
      <c r="AF90" s="54" t="s">
        <v>30</v>
      </c>
      <c r="AG90" s="55"/>
      <c r="AH90" s="55"/>
    </row>
    <row r="91">
      <c r="A91" s="61">
        <v>887.0</v>
      </c>
      <c r="B91" s="49" t="s">
        <v>4098</v>
      </c>
      <c r="C91" s="49" t="s">
        <v>4099</v>
      </c>
      <c r="D91" s="49" t="s">
        <v>22</v>
      </c>
      <c r="E91" s="49" t="s">
        <v>3558</v>
      </c>
      <c r="F91" s="49" t="s">
        <v>4100</v>
      </c>
      <c r="G91" s="50" t="s">
        <v>4101</v>
      </c>
      <c r="H91" s="50" t="s">
        <v>4102</v>
      </c>
      <c r="I91" s="50" t="s">
        <v>4103</v>
      </c>
      <c r="J91" s="50" t="s">
        <v>4104</v>
      </c>
      <c r="K91" s="52">
        <v>42782.72638888889</v>
      </c>
      <c r="L91" s="52">
        <v>42750.85625</v>
      </c>
      <c r="M91" s="52"/>
      <c r="N91" s="52"/>
      <c r="O91" s="53" t="s">
        <v>29</v>
      </c>
      <c r="P91" s="62"/>
      <c r="Q91" s="54" t="s">
        <v>30</v>
      </c>
      <c r="U91" s="55"/>
      <c r="V91" s="62"/>
      <c r="AA91" s="55"/>
      <c r="AB91" s="62"/>
      <c r="AF91" s="54" t="s">
        <v>30</v>
      </c>
      <c r="AG91" s="55"/>
      <c r="AH91" s="55"/>
    </row>
    <row r="92">
      <c r="A92" s="61">
        <v>888.0</v>
      </c>
      <c r="B92" s="49" t="s">
        <v>4105</v>
      </c>
      <c r="C92" s="49" t="s">
        <v>4099</v>
      </c>
      <c r="D92" s="49" t="s">
        <v>22</v>
      </c>
      <c r="E92" s="49" t="s">
        <v>3558</v>
      </c>
      <c r="F92" s="49" t="s">
        <v>3776</v>
      </c>
      <c r="G92" s="50" t="s">
        <v>3777</v>
      </c>
      <c r="H92" s="50" t="s">
        <v>3778</v>
      </c>
      <c r="I92" s="50" t="s">
        <v>4106</v>
      </c>
      <c r="J92" s="50" t="s">
        <v>4107</v>
      </c>
      <c r="K92" s="52">
        <v>42782.60902777778</v>
      </c>
      <c r="L92" s="52">
        <v>42750.88888888889</v>
      </c>
      <c r="M92" s="52"/>
      <c r="N92" s="52"/>
      <c r="O92" s="53" t="s">
        <v>29</v>
      </c>
      <c r="P92" s="62"/>
      <c r="S92" s="54" t="s">
        <v>30</v>
      </c>
      <c r="U92" s="55"/>
      <c r="V92" s="62"/>
      <c r="AA92" s="55"/>
      <c r="AB92" s="62"/>
      <c r="AF92" s="54" t="s">
        <v>30</v>
      </c>
      <c r="AG92" s="55"/>
      <c r="AH92" s="55"/>
    </row>
    <row r="93">
      <c r="A93" s="61">
        <v>889.0</v>
      </c>
      <c r="B93" s="49" t="s">
        <v>4108</v>
      </c>
      <c r="C93" s="49" t="s">
        <v>4109</v>
      </c>
      <c r="D93" s="49" t="s">
        <v>22</v>
      </c>
      <c r="E93" s="49" t="s">
        <v>3558</v>
      </c>
      <c r="F93" s="49" t="s">
        <v>4110</v>
      </c>
      <c r="G93" s="50" t="s">
        <v>4111</v>
      </c>
      <c r="H93" s="50" t="s">
        <v>4112</v>
      </c>
      <c r="I93" s="50" t="s">
        <v>4113</v>
      </c>
      <c r="J93" s="50" t="s">
        <v>4114</v>
      </c>
      <c r="K93" s="52">
        <v>42782.51597222222</v>
      </c>
      <c r="L93" s="52">
        <v>42750.86597222222</v>
      </c>
      <c r="M93" s="52"/>
      <c r="N93" s="52"/>
      <c r="O93" s="53" t="s">
        <v>29</v>
      </c>
      <c r="P93" s="62"/>
      <c r="S93" s="54" t="s">
        <v>30</v>
      </c>
      <c r="U93" s="55"/>
      <c r="V93" s="62"/>
      <c r="AA93" s="55"/>
      <c r="AB93" s="62"/>
      <c r="AF93" s="54" t="s">
        <v>30</v>
      </c>
      <c r="AG93" s="55"/>
      <c r="AH93" s="55"/>
    </row>
    <row r="94">
      <c r="A94" s="61">
        <v>890.0</v>
      </c>
      <c r="B94" s="49" t="s">
        <v>4115</v>
      </c>
      <c r="C94" s="49" t="s">
        <v>4116</v>
      </c>
      <c r="D94" s="49" t="s">
        <v>22</v>
      </c>
      <c r="E94" s="49" t="s">
        <v>3558</v>
      </c>
      <c r="F94" s="49" t="s">
        <v>4117</v>
      </c>
      <c r="G94" s="50" t="s">
        <v>4118</v>
      </c>
      <c r="H94" s="50" t="s">
        <v>4119</v>
      </c>
      <c r="I94" s="50" t="s">
        <v>4120</v>
      </c>
      <c r="J94" s="50" t="s">
        <v>4121</v>
      </c>
      <c r="K94" s="52">
        <v>42782.395833333336</v>
      </c>
      <c r="L94" s="52">
        <v>42750.85555555556</v>
      </c>
      <c r="M94" s="52"/>
      <c r="N94" s="52"/>
      <c r="O94" s="53" t="s">
        <v>29</v>
      </c>
      <c r="P94" s="62"/>
      <c r="S94" s="54" t="s">
        <v>30</v>
      </c>
      <c r="U94" s="55"/>
      <c r="V94" s="62"/>
      <c r="AA94" s="55"/>
      <c r="AB94" s="62"/>
      <c r="AF94" s="54" t="s">
        <v>30</v>
      </c>
      <c r="AG94" s="55"/>
      <c r="AH94" s="55"/>
    </row>
    <row r="95">
      <c r="A95" s="61">
        <v>891.0</v>
      </c>
      <c r="B95" s="49" t="s">
        <v>4122</v>
      </c>
      <c r="C95" s="49" t="s">
        <v>4123</v>
      </c>
      <c r="D95" s="49" t="s">
        <v>22</v>
      </c>
      <c r="E95" s="49" t="s">
        <v>3558</v>
      </c>
      <c r="F95" s="49" t="s">
        <v>3653</v>
      </c>
      <c r="G95" s="50" t="s">
        <v>3654</v>
      </c>
      <c r="H95" s="50" t="s">
        <v>3655</v>
      </c>
      <c r="I95" s="50" t="s">
        <v>4124</v>
      </c>
      <c r="J95" s="50" t="s">
        <v>4125</v>
      </c>
      <c r="K95" s="52">
        <v>42782.38055555556</v>
      </c>
      <c r="L95" s="52">
        <v>42752.84861111111</v>
      </c>
      <c r="M95" s="52"/>
      <c r="N95" s="52"/>
      <c r="O95" s="53" t="s">
        <v>29</v>
      </c>
      <c r="P95" s="62"/>
      <c r="S95" s="54" t="s">
        <v>30</v>
      </c>
      <c r="U95" s="55"/>
      <c r="V95" s="62"/>
      <c r="AA95" s="55"/>
      <c r="AB95" s="62"/>
      <c r="AF95" s="54" t="s">
        <v>30</v>
      </c>
      <c r="AG95" s="55"/>
      <c r="AH95" s="55"/>
    </row>
    <row r="96">
      <c r="A96" s="61">
        <v>892.0</v>
      </c>
      <c r="B96" s="49" t="s">
        <v>4126</v>
      </c>
      <c r="C96" s="49" t="s">
        <v>4127</v>
      </c>
      <c r="D96" s="49" t="s">
        <v>22</v>
      </c>
      <c r="E96" s="49" t="s">
        <v>3558</v>
      </c>
      <c r="F96" s="49" t="s">
        <v>4128</v>
      </c>
      <c r="G96" s="50" t="s">
        <v>4129</v>
      </c>
      <c r="H96" s="50" t="s">
        <v>4130</v>
      </c>
      <c r="I96" s="50" t="s">
        <v>4131</v>
      </c>
      <c r="J96" s="50" t="s">
        <v>4132</v>
      </c>
      <c r="K96" s="52">
        <v>42782.35763888889</v>
      </c>
      <c r="L96" s="52">
        <v>42750.879166666666</v>
      </c>
      <c r="M96" s="52"/>
      <c r="N96" s="52"/>
      <c r="O96" s="53" t="s">
        <v>29</v>
      </c>
      <c r="P96" s="62"/>
      <c r="S96" s="54" t="s">
        <v>30</v>
      </c>
      <c r="U96" s="55"/>
      <c r="V96" s="62"/>
      <c r="AA96" s="55"/>
      <c r="AB96" s="62"/>
      <c r="AF96" s="54" t="s">
        <v>30</v>
      </c>
      <c r="AG96" s="55"/>
      <c r="AH96" s="55"/>
    </row>
    <row r="97">
      <c r="A97" s="61">
        <v>893.0</v>
      </c>
      <c r="B97" s="49" t="s">
        <v>4133</v>
      </c>
      <c r="C97" s="49" t="s">
        <v>4127</v>
      </c>
      <c r="D97" s="49" t="s">
        <v>22</v>
      </c>
      <c r="E97" s="49" t="s">
        <v>3558</v>
      </c>
      <c r="F97" s="49" t="s">
        <v>3834</v>
      </c>
      <c r="G97" s="50" t="s">
        <v>3835</v>
      </c>
      <c r="H97" s="50" t="s">
        <v>3836</v>
      </c>
      <c r="I97" s="50" t="s">
        <v>4134</v>
      </c>
      <c r="J97" s="50" t="s">
        <v>4135</v>
      </c>
      <c r="K97" s="52">
        <v>42782.342361111114</v>
      </c>
      <c r="L97" s="52">
        <v>42752.850694444445</v>
      </c>
      <c r="M97" s="52"/>
      <c r="N97" s="52"/>
      <c r="O97" s="53" t="s">
        <v>29</v>
      </c>
      <c r="P97" s="62"/>
      <c r="S97" s="54" t="s">
        <v>30</v>
      </c>
      <c r="U97" s="55"/>
      <c r="V97" s="62"/>
      <c r="AA97" s="55"/>
      <c r="AB97" s="62"/>
      <c r="AF97" s="54" t="s">
        <v>30</v>
      </c>
      <c r="AG97" s="55"/>
      <c r="AH97" s="55"/>
    </row>
    <row r="98">
      <c r="A98" s="61">
        <v>894.0</v>
      </c>
      <c r="B98" s="49" t="s">
        <v>4136</v>
      </c>
      <c r="C98" s="49" t="s">
        <v>4137</v>
      </c>
      <c r="D98" s="49" t="s">
        <v>22</v>
      </c>
      <c r="E98" s="49" t="s">
        <v>3558</v>
      </c>
      <c r="F98" s="49" t="s">
        <v>4138</v>
      </c>
      <c r="G98" s="50" t="s">
        <v>4139</v>
      </c>
      <c r="H98" s="50" t="s">
        <v>4140</v>
      </c>
      <c r="I98" s="50" t="s">
        <v>4141</v>
      </c>
      <c r="J98" s="50" t="s">
        <v>4142</v>
      </c>
      <c r="K98" s="52">
        <v>42782.14236111111</v>
      </c>
      <c r="L98" s="52">
        <v>42750.705555555556</v>
      </c>
      <c r="M98" s="52"/>
      <c r="N98" s="52"/>
      <c r="O98" s="53" t="s">
        <v>29</v>
      </c>
      <c r="P98" s="62"/>
      <c r="U98" s="55"/>
      <c r="V98" s="62"/>
      <c r="AA98" s="60" t="s">
        <v>30</v>
      </c>
      <c r="AB98" s="62"/>
      <c r="AG98" s="55"/>
      <c r="AH98" s="55"/>
    </row>
    <row r="99">
      <c r="A99" s="61">
        <v>895.0</v>
      </c>
      <c r="B99" s="49" t="s">
        <v>4143</v>
      </c>
      <c r="C99" s="49" t="s">
        <v>4144</v>
      </c>
      <c r="D99" s="49" t="s">
        <v>22</v>
      </c>
      <c r="E99" s="49" t="s">
        <v>3558</v>
      </c>
      <c r="F99" s="49" t="s">
        <v>4145</v>
      </c>
      <c r="G99" s="50" t="s">
        <v>4146</v>
      </c>
      <c r="H99" s="50" t="s">
        <v>4147</v>
      </c>
      <c r="I99" s="50" t="s">
        <v>4148</v>
      </c>
      <c r="J99" s="50" t="s">
        <v>4149</v>
      </c>
      <c r="K99" s="52">
        <v>42781.91111111111</v>
      </c>
      <c r="L99" s="52">
        <v>42750.8375</v>
      </c>
      <c r="M99" s="52"/>
      <c r="N99" s="52"/>
      <c r="O99" s="53" t="s">
        <v>29</v>
      </c>
      <c r="P99" s="62"/>
      <c r="S99" s="54" t="s">
        <v>30</v>
      </c>
      <c r="U99" s="55"/>
      <c r="V99" s="62"/>
      <c r="AA99" s="55"/>
      <c r="AB99" s="62"/>
      <c r="AF99" s="54" t="s">
        <v>30</v>
      </c>
      <c r="AG99" s="55"/>
      <c r="AH99" s="55"/>
    </row>
    <row r="100">
      <c r="A100" s="61">
        <v>896.0</v>
      </c>
      <c r="B100" s="49" t="s">
        <v>4150</v>
      </c>
      <c r="C100" s="49" t="s">
        <v>4144</v>
      </c>
      <c r="D100" s="49" t="s">
        <v>22</v>
      </c>
      <c r="E100" s="49" t="s">
        <v>3558</v>
      </c>
      <c r="F100" s="49" t="s">
        <v>4151</v>
      </c>
      <c r="G100" s="50" t="s">
        <v>4152</v>
      </c>
      <c r="H100" s="50" t="s">
        <v>4153</v>
      </c>
      <c r="I100" s="50" t="s">
        <v>4154</v>
      </c>
      <c r="J100" s="50" t="s">
        <v>4155</v>
      </c>
      <c r="K100" s="52">
        <v>42781.87986111111</v>
      </c>
      <c r="L100" s="52">
        <v>42750.864583333336</v>
      </c>
      <c r="M100" s="52"/>
      <c r="N100" s="52"/>
      <c r="O100" s="53" t="s">
        <v>29</v>
      </c>
      <c r="P100" s="62"/>
      <c r="S100" s="54" t="s">
        <v>30</v>
      </c>
      <c r="U100" s="55"/>
      <c r="V100" s="62"/>
      <c r="AA100" s="55"/>
      <c r="AB100" s="62"/>
      <c r="AF100" s="54" t="s">
        <v>30</v>
      </c>
      <c r="AG100" s="55"/>
      <c r="AH100" s="55"/>
    </row>
    <row r="101">
      <c r="A101" s="61">
        <v>897.0</v>
      </c>
      <c r="B101" s="49" t="s">
        <v>4156</v>
      </c>
      <c r="C101" s="49" t="s">
        <v>4157</v>
      </c>
      <c r="D101" s="49" t="s">
        <v>22</v>
      </c>
      <c r="E101" s="49" t="s">
        <v>3558</v>
      </c>
      <c r="F101" s="49" t="s">
        <v>3806</v>
      </c>
      <c r="G101" s="50" t="s">
        <v>3807</v>
      </c>
      <c r="H101" s="50" t="s">
        <v>3808</v>
      </c>
      <c r="I101" s="50" t="s">
        <v>3860</v>
      </c>
      <c r="J101" s="50" t="s">
        <v>3861</v>
      </c>
      <c r="K101" s="52">
        <v>42780.52361111111</v>
      </c>
      <c r="L101" s="52">
        <v>42750.57083333333</v>
      </c>
      <c r="M101" s="52"/>
      <c r="N101" s="52"/>
      <c r="O101" s="53" t="s">
        <v>29</v>
      </c>
      <c r="P101" s="62"/>
      <c r="Q101" s="54" t="s">
        <v>30</v>
      </c>
      <c r="S101" s="54" t="s">
        <v>30</v>
      </c>
      <c r="U101" s="55"/>
      <c r="V101" s="62"/>
      <c r="AA101" s="55"/>
      <c r="AB101" s="62"/>
      <c r="AF101" s="54" t="s">
        <v>30</v>
      </c>
      <c r="AG101" s="55"/>
      <c r="AH101" s="55"/>
    </row>
    <row r="102">
      <c r="A102" s="61">
        <v>898.0</v>
      </c>
      <c r="B102" s="49" t="s">
        <v>4158</v>
      </c>
      <c r="C102" s="49" t="s">
        <v>4159</v>
      </c>
      <c r="D102" s="49" t="s">
        <v>22</v>
      </c>
      <c r="E102" s="49" t="s">
        <v>3558</v>
      </c>
      <c r="F102" s="49" t="s">
        <v>3847</v>
      </c>
      <c r="G102" s="50" t="s">
        <v>3848</v>
      </c>
      <c r="H102" s="50" t="s">
        <v>3849</v>
      </c>
      <c r="I102" s="50" t="s">
        <v>3864</v>
      </c>
      <c r="J102" s="50" t="s">
        <v>3865</v>
      </c>
      <c r="K102" s="52">
        <v>42780.04236111111</v>
      </c>
      <c r="L102" s="52">
        <v>42752.861805555556</v>
      </c>
      <c r="M102" s="52"/>
      <c r="N102" s="52"/>
      <c r="O102" s="53" t="s">
        <v>29</v>
      </c>
      <c r="P102" s="62"/>
      <c r="Q102" s="54" t="s">
        <v>30</v>
      </c>
      <c r="U102" s="55"/>
      <c r="V102" s="62"/>
      <c r="AA102" s="55"/>
      <c r="AB102" s="62"/>
      <c r="AF102" s="54" t="s">
        <v>30</v>
      </c>
      <c r="AG102" s="55"/>
      <c r="AH102" s="55"/>
    </row>
    <row r="103">
      <c r="A103" s="61">
        <v>899.0</v>
      </c>
      <c r="B103" s="49" t="s">
        <v>4160</v>
      </c>
      <c r="C103" s="49" t="s">
        <v>4159</v>
      </c>
      <c r="D103" s="49" t="s">
        <v>22</v>
      </c>
      <c r="E103" s="49" t="s">
        <v>3558</v>
      </c>
      <c r="F103" s="49" t="s">
        <v>3868</v>
      </c>
      <c r="G103" s="50" t="s">
        <v>3869</v>
      </c>
      <c r="H103" s="50" t="s">
        <v>3870</v>
      </c>
      <c r="I103" s="50" t="s">
        <v>3871</v>
      </c>
      <c r="J103" s="50" t="s">
        <v>3872</v>
      </c>
      <c r="K103" s="52">
        <v>42780.01736111111</v>
      </c>
      <c r="L103" s="52">
        <v>42752.84930555556</v>
      </c>
      <c r="M103" s="52"/>
      <c r="N103" s="52"/>
      <c r="O103" s="53" t="s">
        <v>29</v>
      </c>
      <c r="P103" s="62"/>
      <c r="Q103" s="54" t="s">
        <v>30</v>
      </c>
      <c r="U103" s="55"/>
      <c r="V103" s="62"/>
      <c r="AA103" s="55"/>
      <c r="AB103" s="62"/>
      <c r="AF103" s="54" t="s">
        <v>30</v>
      </c>
      <c r="AG103" s="55"/>
      <c r="AH103" s="55"/>
    </row>
    <row r="104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6"/>
      <c r="P104" s="68"/>
      <c r="Q104" s="64"/>
      <c r="R104" s="64"/>
      <c r="S104" s="64"/>
      <c r="T104" s="64"/>
      <c r="U104" s="67"/>
      <c r="V104" s="68"/>
      <c r="W104" s="64"/>
      <c r="X104" s="64"/>
      <c r="Y104" s="64"/>
      <c r="Z104" s="64"/>
      <c r="AA104" s="67"/>
      <c r="AB104" s="68"/>
      <c r="AC104" s="64"/>
      <c r="AD104" s="64"/>
      <c r="AE104" s="64"/>
      <c r="AF104" s="64"/>
      <c r="AG104" s="67"/>
      <c r="AH104" s="67"/>
      <c r="AI104" s="64"/>
      <c r="AJ104" s="64"/>
    </row>
    <row r="105">
      <c r="A105" s="61">
        <v>772.0</v>
      </c>
      <c r="B105" s="49" t="s">
        <v>4161</v>
      </c>
      <c r="C105" s="49" t="s">
        <v>4162</v>
      </c>
      <c r="D105" s="49" t="s">
        <v>22</v>
      </c>
      <c r="E105" s="49" t="s">
        <v>3558</v>
      </c>
      <c r="F105" s="49" t="s">
        <v>3790</v>
      </c>
      <c r="G105" s="50" t="s">
        <v>3791</v>
      </c>
      <c r="H105" s="50" t="s">
        <v>3792</v>
      </c>
      <c r="I105" s="50" t="s">
        <v>4070</v>
      </c>
      <c r="J105" s="50" t="s">
        <v>4071</v>
      </c>
      <c r="K105" s="52">
        <v>42783.18194444444</v>
      </c>
      <c r="L105" s="52">
        <v>42750.70694444444</v>
      </c>
      <c r="M105" s="61">
        <v>1500.0</v>
      </c>
      <c r="N105" s="61">
        <v>4.100669349E9</v>
      </c>
      <c r="O105" s="53" t="s">
        <v>29</v>
      </c>
      <c r="P105" s="62"/>
      <c r="Q105" s="54" t="s">
        <v>30</v>
      </c>
      <c r="U105" s="55"/>
      <c r="V105" s="62"/>
      <c r="AA105" s="55"/>
      <c r="AB105" s="62"/>
      <c r="AF105" s="54" t="s">
        <v>30</v>
      </c>
      <c r="AG105" s="55"/>
      <c r="AH105" s="55"/>
    </row>
    <row r="106">
      <c r="A106" s="61">
        <v>773.0</v>
      </c>
      <c r="B106" s="49" t="s">
        <v>4163</v>
      </c>
      <c r="C106" s="49" t="s">
        <v>4164</v>
      </c>
      <c r="D106" s="49" t="s">
        <v>22</v>
      </c>
      <c r="E106" s="49" t="s">
        <v>3558</v>
      </c>
      <c r="F106" s="49" t="s">
        <v>3607</v>
      </c>
      <c r="G106" s="50" t="s">
        <v>3608</v>
      </c>
      <c r="H106" s="50" t="s">
        <v>3609</v>
      </c>
      <c r="I106" s="50" t="s">
        <v>4165</v>
      </c>
      <c r="J106" s="50" t="s">
        <v>4166</v>
      </c>
      <c r="K106" s="52">
        <v>42786.20208333333</v>
      </c>
      <c r="L106" s="52">
        <v>42750.879166666666</v>
      </c>
      <c r="M106" s="61">
        <v>1733.0</v>
      </c>
      <c r="N106" s="61">
        <v>3.256386835E9</v>
      </c>
      <c r="O106" s="53" t="s">
        <v>29</v>
      </c>
      <c r="P106" s="62"/>
      <c r="Q106" s="54" t="s">
        <v>30</v>
      </c>
      <c r="U106" s="55"/>
      <c r="V106" s="62"/>
      <c r="AA106" s="55"/>
      <c r="AB106" s="62"/>
      <c r="AF106" s="54" t="s">
        <v>30</v>
      </c>
      <c r="AG106" s="55"/>
      <c r="AH106" s="55"/>
    </row>
    <row r="107">
      <c r="A107" s="61">
        <v>774.0</v>
      </c>
      <c r="B107" s="49" t="s">
        <v>4167</v>
      </c>
      <c r="C107" s="49" t="s">
        <v>4168</v>
      </c>
      <c r="D107" s="49" t="s">
        <v>22</v>
      </c>
      <c r="E107" s="49" t="s">
        <v>3558</v>
      </c>
      <c r="F107" s="49" t="s">
        <v>3694</v>
      </c>
      <c r="G107" s="50" t="s">
        <v>3695</v>
      </c>
      <c r="H107" s="50" t="s">
        <v>3696</v>
      </c>
      <c r="I107" s="50" t="s">
        <v>4169</v>
      </c>
      <c r="J107" s="50" t="s">
        <v>4170</v>
      </c>
      <c r="K107" s="52">
        <v>42783.81805555556</v>
      </c>
      <c r="L107" s="52">
        <v>42750.84444444445</v>
      </c>
      <c r="M107" s="61">
        <v>1770.0</v>
      </c>
      <c r="N107" s="61">
        <v>1.321044322E9</v>
      </c>
      <c r="O107" s="53" t="s">
        <v>29</v>
      </c>
      <c r="P107" s="62"/>
      <c r="Q107" s="54" t="s">
        <v>30</v>
      </c>
      <c r="U107" s="55"/>
      <c r="V107" s="62"/>
      <c r="AA107" s="55"/>
      <c r="AB107" s="62"/>
      <c r="AF107" s="54" t="s">
        <v>30</v>
      </c>
      <c r="AG107" s="55"/>
      <c r="AH107" s="55"/>
    </row>
    <row r="108">
      <c r="A108" s="61">
        <v>775.0</v>
      </c>
      <c r="B108" s="49" t="s">
        <v>4171</v>
      </c>
      <c r="C108" s="49" t="s">
        <v>4172</v>
      </c>
      <c r="D108" s="49" t="s">
        <v>22</v>
      </c>
      <c r="E108" s="49" t="s">
        <v>3558</v>
      </c>
      <c r="F108" s="49" t="s">
        <v>3680</v>
      </c>
      <c r="G108" s="50" t="s">
        <v>3681</v>
      </c>
      <c r="H108" s="50" t="s">
        <v>3682</v>
      </c>
      <c r="I108" s="50" t="s">
        <v>4173</v>
      </c>
      <c r="J108" s="50" t="s">
        <v>4174</v>
      </c>
      <c r="K108" s="52">
        <v>42783.74375</v>
      </c>
      <c r="L108" s="52">
        <v>42752.85</v>
      </c>
      <c r="M108" s="61">
        <v>1772.0</v>
      </c>
      <c r="N108" s="61">
        <v>4.37018903E8</v>
      </c>
      <c r="O108" s="53" t="s">
        <v>29</v>
      </c>
      <c r="P108" s="62"/>
      <c r="Q108" s="54" t="s">
        <v>30</v>
      </c>
      <c r="U108" s="55"/>
      <c r="V108" s="62"/>
      <c r="AA108" s="55"/>
      <c r="AB108" s="62"/>
      <c r="AF108" s="54" t="s">
        <v>30</v>
      </c>
      <c r="AG108" s="55"/>
      <c r="AH108" s="55"/>
    </row>
    <row r="109">
      <c r="A109" s="61">
        <v>776.0</v>
      </c>
      <c r="B109" s="49" t="s">
        <v>4175</v>
      </c>
      <c r="C109" s="49" t="s">
        <v>4176</v>
      </c>
      <c r="D109" s="49" t="s">
        <v>22</v>
      </c>
      <c r="E109" s="49" t="s">
        <v>3558</v>
      </c>
      <c r="F109" s="49" t="s">
        <v>3769</v>
      </c>
      <c r="G109" s="50" t="s">
        <v>3770</v>
      </c>
      <c r="H109" s="50" t="s">
        <v>3771</v>
      </c>
      <c r="I109" s="50" t="s">
        <v>4177</v>
      </c>
      <c r="J109" s="50" t="s">
        <v>4178</v>
      </c>
      <c r="K109" s="52">
        <v>42785.5125</v>
      </c>
      <c r="L109" s="52">
        <v>42752.84930555556</v>
      </c>
      <c r="M109" s="61">
        <v>1999.0</v>
      </c>
      <c r="N109" s="61">
        <v>2.014018731E9</v>
      </c>
      <c r="O109" s="53" t="s">
        <v>29</v>
      </c>
      <c r="P109" s="62"/>
      <c r="Q109" s="54" t="s">
        <v>30</v>
      </c>
      <c r="U109" s="55"/>
      <c r="V109" s="62"/>
      <c r="AA109" s="55"/>
      <c r="AB109" s="62"/>
      <c r="AF109" s="54" t="s">
        <v>30</v>
      </c>
      <c r="AG109" s="55"/>
      <c r="AH109" s="55"/>
    </row>
    <row r="110">
      <c r="A110" s="61">
        <v>777.0</v>
      </c>
      <c r="B110" s="49" t="s">
        <v>4179</v>
      </c>
      <c r="C110" s="49" t="s">
        <v>4180</v>
      </c>
      <c r="D110" s="49" t="s">
        <v>22</v>
      </c>
      <c r="E110" s="49" t="s">
        <v>3558</v>
      </c>
      <c r="F110" s="49" t="s">
        <v>4019</v>
      </c>
      <c r="G110" s="50" t="s">
        <v>4020</v>
      </c>
      <c r="H110" s="50" t="s">
        <v>4021</v>
      </c>
      <c r="I110" s="50" t="s">
        <v>4022</v>
      </c>
      <c r="J110" s="50" t="s">
        <v>4023</v>
      </c>
      <c r="K110" s="52">
        <v>42783.49444444444</v>
      </c>
      <c r="L110" s="52">
        <v>42750.845138888886</v>
      </c>
      <c r="M110" s="61">
        <v>2130.0</v>
      </c>
      <c r="N110" s="61">
        <v>3.944386043E9</v>
      </c>
      <c r="O110" s="53" t="s">
        <v>29</v>
      </c>
      <c r="P110" s="62"/>
      <c r="Q110" s="54" t="s">
        <v>30</v>
      </c>
      <c r="U110" s="55"/>
      <c r="V110" s="62"/>
      <c r="AA110" s="55"/>
      <c r="AB110" s="62"/>
      <c r="AF110" s="54" t="s">
        <v>30</v>
      </c>
      <c r="AG110" s="55"/>
      <c r="AH110" s="55"/>
    </row>
    <row r="111">
      <c r="A111" s="61">
        <v>778.0</v>
      </c>
      <c r="B111" s="49" t="s">
        <v>4181</v>
      </c>
      <c r="C111" s="49" t="s">
        <v>4182</v>
      </c>
      <c r="D111" s="49" t="s">
        <v>22</v>
      </c>
      <c r="E111" s="49" t="s">
        <v>3558</v>
      </c>
      <c r="F111" s="49" t="s">
        <v>4013</v>
      </c>
      <c r="G111" s="50" t="s">
        <v>4014</v>
      </c>
      <c r="H111" s="50" t="s">
        <v>4015</v>
      </c>
      <c r="I111" s="50" t="s">
        <v>4016</v>
      </c>
      <c r="J111" s="50" t="s">
        <v>4017</v>
      </c>
      <c r="K111" s="52">
        <v>42783.56319444445</v>
      </c>
      <c r="L111" s="52">
        <v>42750.885416666664</v>
      </c>
      <c r="M111" s="61">
        <v>2727.0</v>
      </c>
      <c r="N111" s="61">
        <v>3.056665906E9</v>
      </c>
      <c r="O111" s="53" t="s">
        <v>29</v>
      </c>
      <c r="P111" s="62"/>
      <c r="Q111" s="54" t="s">
        <v>30</v>
      </c>
      <c r="U111" s="55"/>
      <c r="V111" s="62"/>
      <c r="AA111" s="55"/>
      <c r="AB111" s="62"/>
      <c r="AF111" s="54" t="s">
        <v>30</v>
      </c>
      <c r="AG111" s="55"/>
      <c r="AH111" s="55"/>
    </row>
    <row r="112">
      <c r="A112" s="61">
        <v>779.0</v>
      </c>
      <c r="B112" s="49" t="s">
        <v>4183</v>
      </c>
      <c r="C112" s="49" t="s">
        <v>4184</v>
      </c>
      <c r="D112" s="49" t="s">
        <v>22</v>
      </c>
      <c r="E112" s="49" t="s">
        <v>3558</v>
      </c>
      <c r="F112" s="49" t="s">
        <v>4006</v>
      </c>
      <c r="G112" s="50" t="s">
        <v>4007</v>
      </c>
      <c r="H112" s="50" t="s">
        <v>4008</v>
      </c>
      <c r="I112" s="50" t="s">
        <v>4009</v>
      </c>
      <c r="J112" s="50" t="s">
        <v>4010</v>
      </c>
      <c r="K112" s="52">
        <v>42783.56736111111</v>
      </c>
      <c r="L112" s="52">
        <v>42750.88125</v>
      </c>
      <c r="M112" s="61">
        <v>3574.0</v>
      </c>
      <c r="N112" s="61">
        <v>1.361725633E9</v>
      </c>
      <c r="O112" s="53" t="s">
        <v>29</v>
      </c>
      <c r="P112" s="62"/>
      <c r="Q112" s="54" t="s">
        <v>30</v>
      </c>
      <c r="U112" s="55"/>
      <c r="V112" s="62"/>
      <c r="AA112" s="55"/>
      <c r="AB112" s="62"/>
      <c r="AF112" s="54" t="s">
        <v>30</v>
      </c>
      <c r="AG112" s="55"/>
      <c r="AH112" s="55"/>
    </row>
    <row r="113">
      <c r="A113" s="61">
        <v>780.0</v>
      </c>
      <c r="B113" s="49" t="s">
        <v>4185</v>
      </c>
      <c r="C113" s="49" t="s">
        <v>4186</v>
      </c>
      <c r="D113" s="49" t="s">
        <v>22</v>
      </c>
      <c r="E113" s="49" t="s">
        <v>3558</v>
      </c>
      <c r="F113" s="49" t="s">
        <v>4064</v>
      </c>
      <c r="G113" s="50" t="s">
        <v>4065</v>
      </c>
      <c r="H113" s="50" t="s">
        <v>4066</v>
      </c>
      <c r="I113" s="50" t="s">
        <v>4067</v>
      </c>
      <c r="J113" s="50" t="s">
        <v>4068</v>
      </c>
      <c r="K113" s="52">
        <v>42783.20347222222</v>
      </c>
      <c r="L113" s="52">
        <v>42750.71041666667</v>
      </c>
      <c r="M113" s="61">
        <v>3576.0</v>
      </c>
      <c r="N113" s="61">
        <v>3.494989128E9</v>
      </c>
      <c r="O113" s="53" t="s">
        <v>29</v>
      </c>
      <c r="P113" s="62"/>
      <c r="Q113" s="54" t="s">
        <v>30</v>
      </c>
      <c r="U113" s="55"/>
      <c r="V113" s="62"/>
      <c r="AA113" s="55"/>
      <c r="AB113" s="62"/>
      <c r="AF113" s="54" t="s">
        <v>30</v>
      </c>
      <c r="AG113" s="55"/>
      <c r="AH113" s="55"/>
    </row>
    <row r="114">
      <c r="A114" s="61">
        <v>781.0</v>
      </c>
      <c r="B114" s="49" t="s">
        <v>4187</v>
      </c>
      <c r="C114" s="49" t="s">
        <v>4188</v>
      </c>
      <c r="D114" s="49" t="s">
        <v>22</v>
      </c>
      <c r="E114" s="49" t="s">
        <v>3558</v>
      </c>
      <c r="F114" s="49" t="s">
        <v>4189</v>
      </c>
      <c r="G114" s="50" t="s">
        <v>4190</v>
      </c>
      <c r="H114" s="50" t="s">
        <v>4191</v>
      </c>
      <c r="I114" s="50" t="s">
        <v>4192</v>
      </c>
      <c r="J114" s="50" t="s">
        <v>4193</v>
      </c>
      <c r="K114" s="52">
        <v>42784.36736111111</v>
      </c>
      <c r="L114" s="52">
        <v>42750.850694444445</v>
      </c>
      <c r="M114" s="61">
        <v>3580.0</v>
      </c>
      <c r="N114" s="61">
        <v>3.26886383E8</v>
      </c>
      <c r="O114" s="53" t="s">
        <v>29</v>
      </c>
      <c r="P114" s="62"/>
      <c r="Q114" s="54" t="s">
        <v>30</v>
      </c>
      <c r="U114" s="55"/>
      <c r="V114" s="62"/>
      <c r="AA114" s="55"/>
      <c r="AB114" s="62"/>
      <c r="AF114" s="54" t="s">
        <v>30</v>
      </c>
      <c r="AG114" s="55"/>
      <c r="AH114" s="55"/>
    </row>
    <row r="115">
      <c r="A115" s="61">
        <v>782.0</v>
      </c>
      <c r="B115" s="49" t="s">
        <v>4194</v>
      </c>
      <c r="C115" s="49" t="s">
        <v>4195</v>
      </c>
      <c r="D115" s="49" t="s">
        <v>22</v>
      </c>
      <c r="E115" s="49" t="s">
        <v>3558</v>
      </c>
      <c r="F115" s="49" t="s">
        <v>4196</v>
      </c>
      <c r="G115" s="50" t="s">
        <v>4197</v>
      </c>
      <c r="H115" s="50" t="s">
        <v>4198</v>
      </c>
      <c r="I115" s="50" t="s">
        <v>4199</v>
      </c>
      <c r="J115" s="50" t="s">
        <v>4200</v>
      </c>
      <c r="K115" s="52">
        <v>42786.626388888886</v>
      </c>
      <c r="L115" s="52">
        <v>42750.85833333333</v>
      </c>
      <c r="M115" s="61">
        <v>3580.0</v>
      </c>
      <c r="N115" s="61">
        <v>3.69082633E9</v>
      </c>
      <c r="O115" s="53" t="s">
        <v>29</v>
      </c>
      <c r="P115" s="62"/>
      <c r="Q115" s="54" t="s">
        <v>30</v>
      </c>
      <c r="U115" s="55"/>
      <c r="V115" s="62"/>
      <c r="AA115" s="55"/>
      <c r="AB115" s="62"/>
      <c r="AF115" s="54" t="s">
        <v>30</v>
      </c>
      <c r="AG115" s="55"/>
      <c r="AH115" s="55"/>
    </row>
    <row r="116">
      <c r="A116" s="61">
        <v>783.0</v>
      </c>
      <c r="B116" s="49" t="s">
        <v>4201</v>
      </c>
      <c r="C116" s="49" t="s">
        <v>4202</v>
      </c>
      <c r="D116" s="49" t="s">
        <v>22</v>
      </c>
      <c r="E116" s="49" t="s">
        <v>3558</v>
      </c>
      <c r="F116" s="49" t="s">
        <v>4057</v>
      </c>
      <c r="G116" s="50" t="s">
        <v>4058</v>
      </c>
      <c r="H116" s="50" t="s">
        <v>4059</v>
      </c>
      <c r="I116" s="50" t="s">
        <v>4060</v>
      </c>
      <c r="J116" s="50" t="s">
        <v>4061</v>
      </c>
      <c r="K116" s="52">
        <v>42783.22222222222</v>
      </c>
      <c r="L116" s="52">
        <v>42750.83263888889</v>
      </c>
      <c r="M116" s="61">
        <v>3807.0</v>
      </c>
      <c r="N116" s="61">
        <v>3.7238166E7</v>
      </c>
      <c r="O116" s="53" t="s">
        <v>29</v>
      </c>
      <c r="P116" s="62"/>
      <c r="Q116" s="54" t="s">
        <v>30</v>
      </c>
      <c r="U116" s="55"/>
      <c r="V116" s="62"/>
      <c r="AA116" s="55"/>
      <c r="AB116" s="62"/>
      <c r="AF116" s="54" t="s">
        <v>30</v>
      </c>
      <c r="AG116" s="55"/>
      <c r="AH116" s="55"/>
    </row>
    <row r="117">
      <c r="A117" s="61">
        <v>784.0</v>
      </c>
      <c r="B117" s="49" t="s">
        <v>4203</v>
      </c>
      <c r="C117" s="49" t="s">
        <v>4204</v>
      </c>
      <c r="D117" s="49" t="s">
        <v>22</v>
      </c>
      <c r="E117" s="49" t="s">
        <v>3558</v>
      </c>
      <c r="F117" s="49" t="s">
        <v>4205</v>
      </c>
      <c r="G117" s="50" t="s">
        <v>4206</v>
      </c>
      <c r="H117" s="50" t="s">
        <v>4207</v>
      </c>
      <c r="I117" s="50" t="s">
        <v>4208</v>
      </c>
      <c r="J117" s="50" t="s">
        <v>4209</v>
      </c>
      <c r="K117" s="52">
        <v>42783.78333333333</v>
      </c>
      <c r="L117" s="52">
        <v>42750.83819444444</v>
      </c>
      <c r="M117" s="61">
        <v>3807.0</v>
      </c>
      <c r="N117" s="61">
        <v>8.6564602E7</v>
      </c>
      <c r="O117" s="53" t="s">
        <v>29</v>
      </c>
      <c r="P117" s="62"/>
      <c r="Q117" s="54" t="s">
        <v>30</v>
      </c>
      <c r="U117" s="55"/>
      <c r="V117" s="62"/>
      <c r="AA117" s="55"/>
      <c r="AB117" s="62"/>
      <c r="AF117" s="54" t="s">
        <v>30</v>
      </c>
      <c r="AG117" s="55"/>
      <c r="AH117" s="55"/>
    </row>
    <row r="118">
      <c r="A118" s="61">
        <v>785.0</v>
      </c>
      <c r="B118" s="49" t="s">
        <v>4210</v>
      </c>
      <c r="C118" s="49" t="s">
        <v>4211</v>
      </c>
      <c r="D118" s="49" t="s">
        <v>22</v>
      </c>
      <c r="E118" s="49" t="s">
        <v>3558</v>
      </c>
      <c r="F118" s="49" t="s">
        <v>4212</v>
      </c>
      <c r="G118" s="50" t="s">
        <v>4213</v>
      </c>
      <c r="H118" s="50" t="s">
        <v>4214</v>
      </c>
      <c r="I118" s="50" t="s">
        <v>4215</v>
      </c>
      <c r="J118" s="50" t="s">
        <v>4216</v>
      </c>
      <c r="K118" s="52">
        <v>42783.76736111111</v>
      </c>
      <c r="L118" s="52">
        <v>42750.839583333334</v>
      </c>
      <c r="M118" s="61">
        <v>3807.0</v>
      </c>
      <c r="N118" s="61">
        <v>1.6104194E8</v>
      </c>
      <c r="O118" s="53" t="s">
        <v>29</v>
      </c>
      <c r="P118" s="62"/>
      <c r="Q118" s="54" t="s">
        <v>30</v>
      </c>
      <c r="U118" s="55"/>
      <c r="V118" s="62"/>
      <c r="AA118" s="55"/>
      <c r="AB118" s="62"/>
      <c r="AF118" s="54" t="s">
        <v>30</v>
      </c>
      <c r="AG118" s="55"/>
      <c r="AH118" s="55"/>
    </row>
    <row r="119">
      <c r="A119" s="61">
        <v>786.0</v>
      </c>
      <c r="B119" s="49" t="s">
        <v>4217</v>
      </c>
      <c r="C119" s="49" t="s">
        <v>4218</v>
      </c>
      <c r="D119" s="49" t="s">
        <v>22</v>
      </c>
      <c r="E119" s="49" t="s">
        <v>3558</v>
      </c>
      <c r="F119" s="49" t="s">
        <v>4219</v>
      </c>
      <c r="G119" s="50" t="s">
        <v>4220</v>
      </c>
      <c r="H119" s="50" t="s">
        <v>4221</v>
      </c>
      <c r="I119" s="50" t="s">
        <v>4222</v>
      </c>
      <c r="J119" s="50" t="s">
        <v>4223</v>
      </c>
      <c r="K119" s="52">
        <v>42783.79861111111</v>
      </c>
      <c r="L119" s="52">
        <v>42750.87569444445</v>
      </c>
      <c r="M119" s="61">
        <v>3807.0</v>
      </c>
      <c r="N119" s="61">
        <v>1.007364182E9</v>
      </c>
      <c r="O119" s="53" t="s">
        <v>29</v>
      </c>
      <c r="P119" s="62"/>
      <c r="Q119" s="54" t="s">
        <v>30</v>
      </c>
      <c r="U119" s="55"/>
      <c r="V119" s="62"/>
      <c r="AA119" s="55"/>
      <c r="AB119" s="62"/>
      <c r="AF119" s="54" t="s">
        <v>30</v>
      </c>
      <c r="AG119" s="55"/>
      <c r="AH119" s="55"/>
    </row>
    <row r="120">
      <c r="A120" s="61">
        <v>787.0</v>
      </c>
      <c r="B120" s="49" t="s">
        <v>4224</v>
      </c>
      <c r="C120" s="49" t="s">
        <v>4225</v>
      </c>
      <c r="D120" s="49" t="s">
        <v>22</v>
      </c>
      <c r="E120" s="49" t="s">
        <v>3558</v>
      </c>
      <c r="F120" s="49" t="s">
        <v>4226</v>
      </c>
      <c r="G120" s="50" t="s">
        <v>4227</v>
      </c>
      <c r="H120" s="50" t="s">
        <v>4228</v>
      </c>
      <c r="I120" s="50" t="s">
        <v>4229</v>
      </c>
      <c r="J120" s="50" t="s">
        <v>4230</v>
      </c>
      <c r="K120" s="52">
        <v>42784.34861111111</v>
      </c>
      <c r="L120" s="52">
        <v>42750.83541666667</v>
      </c>
      <c r="M120" s="61">
        <v>3807.0</v>
      </c>
      <c r="N120" s="61">
        <v>3.415177177E9</v>
      </c>
      <c r="O120" s="53" t="s">
        <v>29</v>
      </c>
      <c r="P120" s="62"/>
      <c r="Q120" s="54" t="s">
        <v>30</v>
      </c>
      <c r="U120" s="55"/>
      <c r="V120" s="62"/>
      <c r="AA120" s="55"/>
      <c r="AB120" s="62"/>
      <c r="AF120" s="54" t="s">
        <v>30</v>
      </c>
      <c r="AG120" s="55"/>
      <c r="AH120" s="55"/>
    </row>
    <row r="121">
      <c r="A121" s="61">
        <v>788.0</v>
      </c>
      <c r="B121" s="49" t="s">
        <v>4231</v>
      </c>
      <c r="C121" s="49" t="s">
        <v>4232</v>
      </c>
      <c r="D121" s="49" t="s">
        <v>22</v>
      </c>
      <c r="E121" s="49" t="s">
        <v>3558</v>
      </c>
      <c r="F121" s="49" t="s">
        <v>4050</v>
      </c>
      <c r="G121" s="50" t="s">
        <v>4051</v>
      </c>
      <c r="H121" s="50" t="s">
        <v>4052</v>
      </c>
      <c r="I121" s="50" t="s">
        <v>4053</v>
      </c>
      <c r="J121" s="50" t="s">
        <v>4054</v>
      </c>
      <c r="K121" s="52">
        <v>42783.299305555556</v>
      </c>
      <c r="L121" s="52">
        <v>42750.83819444444</v>
      </c>
      <c r="M121" s="61">
        <v>3807.0</v>
      </c>
      <c r="N121" s="61">
        <v>3.666413906E9</v>
      </c>
      <c r="O121" s="53" t="s">
        <v>29</v>
      </c>
      <c r="P121" s="62"/>
      <c r="Q121" s="54" t="s">
        <v>30</v>
      </c>
      <c r="U121" s="55"/>
      <c r="V121" s="62"/>
      <c r="AA121" s="55"/>
      <c r="AB121" s="62"/>
      <c r="AF121" s="54" t="s">
        <v>30</v>
      </c>
      <c r="AG121" s="55"/>
      <c r="AH121" s="55"/>
    </row>
    <row r="122">
      <c r="A122" s="61">
        <v>789.0</v>
      </c>
      <c r="B122" s="49" t="s">
        <v>4233</v>
      </c>
      <c r="C122" s="49" t="s">
        <v>4234</v>
      </c>
      <c r="D122" s="49" t="s">
        <v>22</v>
      </c>
      <c r="E122" s="49" t="s">
        <v>3558</v>
      </c>
      <c r="F122" s="49" t="s">
        <v>4235</v>
      </c>
      <c r="G122" s="50" t="s">
        <v>4236</v>
      </c>
      <c r="H122" s="50" t="s">
        <v>4237</v>
      </c>
      <c r="I122" s="50" t="s">
        <v>4238</v>
      </c>
      <c r="J122" s="50" t="s">
        <v>4239</v>
      </c>
      <c r="K122" s="52">
        <v>42783.70486111111</v>
      </c>
      <c r="L122" s="52">
        <v>42750.881944444445</v>
      </c>
      <c r="M122" s="61">
        <v>3809.0</v>
      </c>
      <c r="N122" s="61">
        <v>1.512233058E9</v>
      </c>
      <c r="O122" s="53" t="s">
        <v>29</v>
      </c>
      <c r="P122" s="62"/>
      <c r="Q122" s="54" t="s">
        <v>30</v>
      </c>
      <c r="U122" s="55"/>
      <c r="V122" s="62"/>
      <c r="AA122" s="55"/>
      <c r="AB122" s="62"/>
      <c r="AF122" s="54" t="s">
        <v>30</v>
      </c>
      <c r="AG122" s="55"/>
      <c r="AH122" s="55"/>
    </row>
    <row r="123">
      <c r="A123" s="61">
        <v>790.0</v>
      </c>
      <c r="B123" s="49" t="s">
        <v>4240</v>
      </c>
      <c r="C123" s="49" t="s">
        <v>4241</v>
      </c>
      <c r="D123" s="49" t="s">
        <v>22</v>
      </c>
      <c r="E123" s="49" t="s">
        <v>3558</v>
      </c>
      <c r="F123" s="49" t="s">
        <v>4026</v>
      </c>
      <c r="G123" s="50" t="s">
        <v>4027</v>
      </c>
      <c r="H123" s="50" t="s">
        <v>4028</v>
      </c>
      <c r="I123" s="50" t="s">
        <v>4029</v>
      </c>
      <c r="J123" s="50" t="s">
        <v>4030</v>
      </c>
      <c r="K123" s="52">
        <v>42783.47986111111</v>
      </c>
      <c r="L123" s="52">
        <v>42750.84861111111</v>
      </c>
      <c r="M123" s="61">
        <v>3892.0</v>
      </c>
      <c r="N123" s="61">
        <v>3.91008519E9</v>
      </c>
      <c r="O123" s="53" t="s">
        <v>29</v>
      </c>
      <c r="P123" s="62"/>
      <c r="Q123" s="54" t="s">
        <v>30</v>
      </c>
      <c r="U123" s="55"/>
      <c r="V123" s="62"/>
      <c r="AA123" s="55"/>
      <c r="AB123" s="62"/>
      <c r="AF123" s="54" t="s">
        <v>30</v>
      </c>
      <c r="AG123" s="55"/>
      <c r="AH123" s="55"/>
    </row>
    <row r="124">
      <c r="A124" s="61">
        <v>791.0</v>
      </c>
      <c r="B124" s="49" t="s">
        <v>4242</v>
      </c>
      <c r="C124" s="49" t="s">
        <v>4243</v>
      </c>
      <c r="D124" s="49" t="s">
        <v>22</v>
      </c>
      <c r="E124" s="49" t="s">
        <v>3558</v>
      </c>
      <c r="F124" s="49" t="s">
        <v>4244</v>
      </c>
      <c r="G124" s="50" t="s">
        <v>4245</v>
      </c>
      <c r="H124" s="50" t="s">
        <v>4246</v>
      </c>
      <c r="I124" s="50" t="s">
        <v>4247</v>
      </c>
      <c r="J124" s="50" t="s">
        <v>4248</v>
      </c>
      <c r="K124" s="52">
        <v>42783.66805555556</v>
      </c>
      <c r="L124" s="52">
        <v>42750.85555555556</v>
      </c>
      <c r="M124" s="61">
        <v>4117.0</v>
      </c>
      <c r="N124" s="61">
        <v>9.31495831E8</v>
      </c>
      <c r="O124" s="53" t="s">
        <v>29</v>
      </c>
      <c r="P124" s="62"/>
      <c r="Q124" s="54" t="s">
        <v>30</v>
      </c>
      <c r="U124" s="55"/>
      <c r="V124" s="62"/>
      <c r="AA124" s="55"/>
      <c r="AB124" s="62"/>
      <c r="AF124" s="54" t="s">
        <v>30</v>
      </c>
      <c r="AG124" s="55"/>
      <c r="AH124" s="55"/>
    </row>
    <row r="125">
      <c r="A125" s="61">
        <v>792.0</v>
      </c>
      <c r="B125" s="49" t="s">
        <v>4249</v>
      </c>
      <c r="C125" s="49" t="s">
        <v>4250</v>
      </c>
      <c r="D125" s="49" t="s">
        <v>22</v>
      </c>
      <c r="E125" s="49" t="s">
        <v>3558</v>
      </c>
      <c r="F125" s="49" t="s">
        <v>4037</v>
      </c>
      <c r="G125" s="50" t="s">
        <v>4038</v>
      </c>
      <c r="H125" s="50" t="s">
        <v>4039</v>
      </c>
      <c r="I125" s="50" t="s">
        <v>4040</v>
      </c>
      <c r="J125" s="50" t="s">
        <v>4041</v>
      </c>
      <c r="K125" s="52">
        <v>42783.42986111111</v>
      </c>
      <c r="L125" s="52">
        <v>42750.70972222222</v>
      </c>
      <c r="M125" s="61">
        <v>4262.0</v>
      </c>
      <c r="N125" s="61">
        <v>3.04122281E9</v>
      </c>
      <c r="O125" s="53" t="s">
        <v>29</v>
      </c>
      <c r="P125" s="62"/>
      <c r="Q125" s="54" t="s">
        <v>30</v>
      </c>
      <c r="U125" s="55"/>
      <c r="V125" s="62"/>
      <c r="AA125" s="55"/>
      <c r="AB125" s="62"/>
      <c r="AF125" s="54" t="s">
        <v>30</v>
      </c>
      <c r="AG125" s="55"/>
      <c r="AH125" s="55"/>
    </row>
    <row r="126">
      <c r="A126" s="61">
        <v>793.0</v>
      </c>
      <c r="B126" s="49" t="s">
        <v>4251</v>
      </c>
      <c r="C126" s="49" t="s">
        <v>4252</v>
      </c>
      <c r="D126" s="49" t="s">
        <v>22</v>
      </c>
      <c r="E126" s="49" t="s">
        <v>3558</v>
      </c>
      <c r="F126" s="49" t="s">
        <v>3998</v>
      </c>
      <c r="G126" s="50" t="s">
        <v>3999</v>
      </c>
      <c r="H126" s="50" t="s">
        <v>4000</v>
      </c>
      <c r="I126" s="50" t="s">
        <v>4001</v>
      </c>
      <c r="J126" s="50" t="s">
        <v>4002</v>
      </c>
      <c r="K126" s="52">
        <v>42783.66111111111</v>
      </c>
      <c r="L126" s="52">
        <v>42750.86041666667</v>
      </c>
      <c r="M126" s="61">
        <v>4267.0</v>
      </c>
      <c r="N126" s="61">
        <v>1.779427618E9</v>
      </c>
      <c r="O126" s="53" t="s">
        <v>29</v>
      </c>
      <c r="P126" s="62"/>
      <c r="Q126" s="54" t="s">
        <v>30</v>
      </c>
      <c r="U126" s="55"/>
      <c r="V126" s="62"/>
      <c r="AA126" s="55"/>
      <c r="AB126" s="62"/>
      <c r="AF126" s="54" t="s">
        <v>30</v>
      </c>
      <c r="AG126" s="55"/>
      <c r="AH126" s="55"/>
    </row>
    <row r="127">
      <c r="A127" s="61">
        <v>794.0</v>
      </c>
      <c r="B127" s="49" t="s">
        <v>4253</v>
      </c>
      <c r="C127" s="49" t="s">
        <v>4254</v>
      </c>
      <c r="D127" s="49" t="s">
        <v>22</v>
      </c>
      <c r="E127" s="49" t="s">
        <v>3558</v>
      </c>
      <c r="F127" s="49" t="s">
        <v>4044</v>
      </c>
      <c r="G127" s="50" t="s">
        <v>4045</v>
      </c>
      <c r="H127" s="50" t="s">
        <v>4046</v>
      </c>
      <c r="I127" s="50" t="s">
        <v>4047</v>
      </c>
      <c r="J127" s="50" t="s">
        <v>4048</v>
      </c>
      <c r="K127" s="52">
        <v>42783.399305555555</v>
      </c>
      <c r="L127" s="52">
        <v>42750.870833333334</v>
      </c>
      <c r="M127" s="61">
        <v>4267.0</v>
      </c>
      <c r="N127" s="61">
        <v>1.875557261E9</v>
      </c>
      <c r="O127" s="53" t="s">
        <v>29</v>
      </c>
      <c r="P127" s="62"/>
      <c r="Q127" s="54" t="s">
        <v>30</v>
      </c>
      <c r="U127" s="55"/>
      <c r="V127" s="62"/>
      <c r="AA127" s="55"/>
      <c r="AB127" s="62"/>
      <c r="AF127" s="54" t="s">
        <v>30</v>
      </c>
      <c r="AG127" s="55"/>
      <c r="AH127" s="55"/>
    </row>
    <row r="128">
      <c r="A128" s="61">
        <v>795.0</v>
      </c>
      <c r="B128" s="49" t="s">
        <v>4255</v>
      </c>
      <c r="C128" s="49" t="s">
        <v>4256</v>
      </c>
      <c r="D128" s="49" t="s">
        <v>22</v>
      </c>
      <c r="E128" s="49" t="s">
        <v>3558</v>
      </c>
      <c r="F128" s="49" t="s">
        <v>4074</v>
      </c>
      <c r="G128" s="50" t="s">
        <v>4075</v>
      </c>
      <c r="H128" s="50" t="s">
        <v>4076</v>
      </c>
      <c r="I128" s="50" t="s">
        <v>4077</v>
      </c>
      <c r="J128" s="50" t="s">
        <v>4078</v>
      </c>
      <c r="K128" s="52">
        <v>42783.13888888889</v>
      </c>
      <c r="L128" s="52">
        <v>42750.865277777775</v>
      </c>
      <c r="M128" s="61">
        <v>4267.0</v>
      </c>
      <c r="N128" s="61">
        <v>2.657932031E9</v>
      </c>
      <c r="O128" s="53" t="s">
        <v>29</v>
      </c>
      <c r="P128" s="62"/>
      <c r="Q128" s="54" t="s">
        <v>30</v>
      </c>
      <c r="U128" s="55"/>
      <c r="V128" s="62"/>
      <c r="AA128" s="55"/>
      <c r="AB128" s="62"/>
      <c r="AF128" s="54" t="s">
        <v>30</v>
      </c>
      <c r="AG128" s="55"/>
      <c r="AH128" s="55"/>
    </row>
    <row r="129">
      <c r="A129" s="61">
        <v>796.0</v>
      </c>
      <c r="B129" s="49" t="s">
        <v>4257</v>
      </c>
      <c r="C129" s="49" t="s">
        <v>4258</v>
      </c>
      <c r="D129" s="49" t="s">
        <v>22</v>
      </c>
      <c r="E129" s="49" t="s">
        <v>3558</v>
      </c>
      <c r="F129" s="49" t="s">
        <v>4259</v>
      </c>
      <c r="G129" s="50" t="s">
        <v>4260</v>
      </c>
      <c r="H129" s="50" t="s">
        <v>4261</v>
      </c>
      <c r="I129" s="50" t="s">
        <v>4262</v>
      </c>
      <c r="J129" s="50" t="s">
        <v>4263</v>
      </c>
      <c r="K129" s="52">
        <v>42783.68402777778</v>
      </c>
      <c r="L129" s="52">
        <v>42750.85763888889</v>
      </c>
      <c r="M129" s="61">
        <v>4267.0</v>
      </c>
      <c r="N129" s="61">
        <v>2.667186947E9</v>
      </c>
      <c r="O129" s="53" t="s">
        <v>29</v>
      </c>
      <c r="P129" s="62"/>
      <c r="Q129" s="54" t="s">
        <v>30</v>
      </c>
      <c r="U129" s="55"/>
      <c r="V129" s="62"/>
      <c r="AA129" s="55"/>
      <c r="AB129" s="62"/>
      <c r="AF129" s="54" t="s">
        <v>30</v>
      </c>
      <c r="AG129" s="55"/>
      <c r="AH129" s="55"/>
    </row>
    <row r="130">
      <c r="A130" s="61">
        <v>797.0</v>
      </c>
      <c r="B130" s="49" t="s">
        <v>4264</v>
      </c>
      <c r="C130" s="49" t="s">
        <v>4265</v>
      </c>
      <c r="D130" s="49" t="s">
        <v>22</v>
      </c>
      <c r="E130" s="49" t="s">
        <v>3558</v>
      </c>
      <c r="F130" s="49" t="s">
        <v>3813</v>
      </c>
      <c r="G130" s="50" t="s">
        <v>3814</v>
      </c>
      <c r="H130" s="50" t="s">
        <v>3815</v>
      </c>
      <c r="I130" s="50" t="s">
        <v>4032</v>
      </c>
      <c r="J130" s="50" t="s">
        <v>4033</v>
      </c>
      <c r="K130" s="52">
        <v>42783.45208333333</v>
      </c>
      <c r="L130" s="52">
        <v>42750.70138888889</v>
      </c>
      <c r="M130" s="61">
        <v>4961.0</v>
      </c>
      <c r="N130" s="61">
        <v>1.626946325E9</v>
      </c>
      <c r="O130" s="53" t="s">
        <v>29</v>
      </c>
      <c r="P130" s="62"/>
      <c r="U130" s="55"/>
      <c r="V130" s="62"/>
      <c r="AA130" s="60" t="s">
        <v>30</v>
      </c>
      <c r="AB130" s="62"/>
      <c r="AG130" s="55"/>
      <c r="AH130" s="55"/>
    </row>
    <row r="131">
      <c r="A131" s="61">
        <v>798.0</v>
      </c>
      <c r="B131" s="49" t="s">
        <v>4266</v>
      </c>
      <c r="C131" s="49" t="s">
        <v>4267</v>
      </c>
      <c r="D131" s="49" t="s">
        <v>22</v>
      </c>
      <c r="E131" s="49" t="s">
        <v>3558</v>
      </c>
      <c r="F131" s="49" t="s">
        <v>3600</v>
      </c>
      <c r="G131" s="50" t="s">
        <v>3601</v>
      </c>
      <c r="H131" s="50" t="s">
        <v>3602</v>
      </c>
      <c r="I131" s="50" t="s">
        <v>4268</v>
      </c>
      <c r="J131" s="50" t="s">
        <v>4269</v>
      </c>
      <c r="K131" s="52">
        <v>42785.89236111111</v>
      </c>
      <c r="L131" s="52">
        <v>42752.85833333333</v>
      </c>
      <c r="M131" s="61">
        <v>17465.0</v>
      </c>
      <c r="N131" s="61">
        <v>4.14498774E8</v>
      </c>
      <c r="O131" s="53" t="s">
        <v>29</v>
      </c>
      <c r="P131" s="62"/>
      <c r="Q131" s="54" t="s">
        <v>30</v>
      </c>
      <c r="U131" s="55"/>
      <c r="V131" s="62"/>
      <c r="AA131" s="55"/>
      <c r="AB131" s="62"/>
      <c r="AF131" s="54" t="s">
        <v>30</v>
      </c>
      <c r="AG131" s="55"/>
      <c r="AH131" s="55"/>
    </row>
    <row r="132">
      <c r="A132" s="61">
        <v>799.0</v>
      </c>
      <c r="B132" s="49" t="s">
        <v>4270</v>
      </c>
      <c r="C132" s="49" t="s">
        <v>4271</v>
      </c>
      <c r="D132" s="49" t="s">
        <v>22</v>
      </c>
      <c r="E132" s="49" t="s">
        <v>3558</v>
      </c>
      <c r="F132" s="49" t="s">
        <v>3687</v>
      </c>
      <c r="G132" s="50" t="s">
        <v>3688</v>
      </c>
      <c r="H132" s="50" t="s">
        <v>3689</v>
      </c>
      <c r="I132" s="50" t="s">
        <v>4272</v>
      </c>
      <c r="J132" s="50" t="s">
        <v>4273</v>
      </c>
      <c r="K132" s="52">
        <v>42783.78055555555</v>
      </c>
      <c r="L132" s="52">
        <v>42752.87291666667</v>
      </c>
      <c r="M132" s="61">
        <v>18039.0</v>
      </c>
      <c r="N132" s="61">
        <v>5.98770645E8</v>
      </c>
      <c r="O132" s="53" t="s">
        <v>29</v>
      </c>
      <c r="P132" s="62"/>
      <c r="Q132" s="54" t="s">
        <v>30</v>
      </c>
      <c r="U132" s="55"/>
      <c r="V132" s="62"/>
      <c r="AA132" s="55"/>
      <c r="AB132" s="62"/>
      <c r="AF132" s="54" t="s">
        <v>30</v>
      </c>
      <c r="AG132" s="55"/>
      <c r="AH132" s="55"/>
    </row>
    <row r="133">
      <c r="A133" s="61">
        <v>800.0</v>
      </c>
      <c r="B133" s="49" t="s">
        <v>4274</v>
      </c>
      <c r="C133" s="49" t="s">
        <v>4275</v>
      </c>
      <c r="D133" s="49" t="s">
        <v>22</v>
      </c>
      <c r="E133" s="49" t="s">
        <v>3558</v>
      </c>
      <c r="F133" s="49" t="s">
        <v>4276</v>
      </c>
      <c r="G133" s="50" t="s">
        <v>4277</v>
      </c>
      <c r="H133" s="50" t="s">
        <v>4278</v>
      </c>
      <c r="I133" s="50" t="s">
        <v>4279</v>
      </c>
      <c r="J133" s="50" t="s">
        <v>4280</v>
      </c>
      <c r="K133" s="52">
        <v>42784.84305555555</v>
      </c>
      <c r="L133" s="52">
        <v>42750.70763888889</v>
      </c>
      <c r="M133" s="61">
        <v>18039.0</v>
      </c>
      <c r="N133" s="61">
        <v>2.583721103E9</v>
      </c>
      <c r="O133" s="53" t="s">
        <v>29</v>
      </c>
      <c r="P133" s="62"/>
      <c r="Q133" s="54" t="s">
        <v>30</v>
      </c>
      <c r="U133" s="55"/>
      <c r="V133" s="62"/>
      <c r="AA133" s="55"/>
      <c r="AB133" s="62"/>
      <c r="AF133" s="54" t="s">
        <v>30</v>
      </c>
      <c r="AG133" s="55"/>
      <c r="AH133" s="55"/>
    </row>
    <row r="134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6"/>
      <c r="P134" s="68"/>
      <c r="Q134" s="64"/>
      <c r="R134" s="64"/>
      <c r="S134" s="64"/>
      <c r="T134" s="64"/>
      <c r="U134" s="67"/>
      <c r="V134" s="68"/>
      <c r="W134" s="64"/>
      <c r="X134" s="64"/>
      <c r="Y134" s="64"/>
      <c r="Z134" s="64"/>
      <c r="AA134" s="67"/>
      <c r="AB134" s="68"/>
      <c r="AC134" s="64"/>
      <c r="AD134" s="64"/>
      <c r="AE134" s="64"/>
      <c r="AF134" s="64"/>
      <c r="AG134" s="67"/>
      <c r="AH134" s="67"/>
      <c r="AI134" s="64"/>
      <c r="AJ134" s="64"/>
    </row>
    <row r="135">
      <c r="A135" s="61">
        <v>622.0</v>
      </c>
      <c r="B135" s="49" t="s">
        <v>4281</v>
      </c>
      <c r="C135" s="49" t="s">
        <v>4282</v>
      </c>
      <c r="D135" s="49" t="s">
        <v>22</v>
      </c>
      <c r="E135" s="49" t="s">
        <v>3558</v>
      </c>
      <c r="F135" s="49" t="s">
        <v>3727</v>
      </c>
      <c r="G135" s="50" t="s">
        <v>3728</v>
      </c>
      <c r="H135" s="50" t="s">
        <v>3729</v>
      </c>
      <c r="I135" s="50" t="s">
        <v>4283</v>
      </c>
      <c r="J135" s="50" t="s">
        <v>4284</v>
      </c>
      <c r="K135" s="52">
        <v>42791.03958333333</v>
      </c>
      <c r="L135" s="52">
        <v>42750.83888888889</v>
      </c>
      <c r="M135" s="61">
        <v>2202.0</v>
      </c>
      <c r="N135" s="61">
        <v>2.05522504E8</v>
      </c>
      <c r="O135" s="53" t="s">
        <v>29</v>
      </c>
      <c r="P135" s="62"/>
      <c r="S135" s="54" t="s">
        <v>30</v>
      </c>
      <c r="U135" s="55"/>
      <c r="V135" s="62"/>
      <c r="AA135" s="55"/>
      <c r="AB135" s="62"/>
      <c r="AF135" s="54" t="s">
        <v>30</v>
      </c>
      <c r="AG135" s="55"/>
      <c r="AH135" s="55"/>
    </row>
    <row r="136">
      <c r="A136" s="61">
        <v>623.0</v>
      </c>
      <c r="B136" s="49" t="s">
        <v>4285</v>
      </c>
      <c r="C136" s="49" t="s">
        <v>4286</v>
      </c>
      <c r="D136" s="49" t="s">
        <v>22</v>
      </c>
      <c r="E136" s="49" t="s">
        <v>3558</v>
      </c>
      <c r="F136" s="49" t="s">
        <v>4287</v>
      </c>
      <c r="G136" s="50" t="s">
        <v>4288</v>
      </c>
      <c r="H136" s="50" t="s">
        <v>4289</v>
      </c>
      <c r="I136" s="50" t="s">
        <v>4290</v>
      </c>
      <c r="J136" s="50" t="s">
        <v>4291</v>
      </c>
      <c r="K136" s="52">
        <v>42791.59097222222</v>
      </c>
      <c r="L136" s="52">
        <v>42750.87777777778</v>
      </c>
      <c r="M136" s="61">
        <v>3580.0</v>
      </c>
      <c r="N136" s="61">
        <v>9.90989109E8</v>
      </c>
      <c r="O136" s="53" t="s">
        <v>29</v>
      </c>
      <c r="P136" s="62"/>
      <c r="S136" s="54" t="s">
        <v>30</v>
      </c>
      <c r="U136" s="55"/>
      <c r="V136" s="62"/>
      <c r="AA136" s="55"/>
      <c r="AB136" s="62"/>
      <c r="AF136" s="54" t="s">
        <v>30</v>
      </c>
      <c r="AG136" s="55"/>
      <c r="AH136" s="55"/>
    </row>
    <row r="137">
      <c r="A137" s="61">
        <v>624.0</v>
      </c>
      <c r="B137" s="49" t="s">
        <v>4292</v>
      </c>
      <c r="C137" s="49" t="s">
        <v>4293</v>
      </c>
      <c r="D137" s="49" t="s">
        <v>22</v>
      </c>
      <c r="E137" s="49" t="s">
        <v>3558</v>
      </c>
      <c r="F137" s="49" t="s">
        <v>4294</v>
      </c>
      <c r="G137" s="50" t="s">
        <v>4295</v>
      </c>
      <c r="H137" s="50" t="s">
        <v>4296</v>
      </c>
      <c r="I137" s="50" t="s">
        <v>4297</v>
      </c>
      <c r="J137" s="50" t="s">
        <v>4298</v>
      </c>
      <c r="K137" s="52">
        <v>42787.53333333333</v>
      </c>
      <c r="L137" s="52">
        <v>42750.84583333333</v>
      </c>
      <c r="M137" s="61">
        <v>3892.0</v>
      </c>
      <c r="N137" s="61">
        <v>2.597961827E9</v>
      </c>
      <c r="O137" s="53" t="s">
        <v>29</v>
      </c>
      <c r="P137" s="62"/>
      <c r="S137" s="54" t="s">
        <v>30</v>
      </c>
      <c r="U137" s="55"/>
      <c r="V137" s="62"/>
      <c r="AA137" s="55"/>
      <c r="AB137" s="62"/>
      <c r="AF137" s="54" t="s">
        <v>30</v>
      </c>
      <c r="AG137" s="55"/>
      <c r="AH137" s="55"/>
    </row>
    <row r="138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6"/>
      <c r="P138" s="68"/>
      <c r="Q138" s="64"/>
      <c r="R138" s="64"/>
      <c r="S138" s="64"/>
      <c r="T138" s="64"/>
      <c r="U138" s="67"/>
      <c r="V138" s="68"/>
      <c r="W138" s="64"/>
      <c r="X138" s="64"/>
      <c r="Y138" s="64"/>
      <c r="Z138" s="64"/>
      <c r="AA138" s="67"/>
      <c r="AB138" s="68"/>
      <c r="AC138" s="64"/>
      <c r="AD138" s="64"/>
      <c r="AE138" s="64"/>
      <c r="AF138" s="64"/>
      <c r="AG138" s="67"/>
      <c r="AH138" s="67"/>
      <c r="AI138" s="64"/>
      <c r="AJ138" s="64"/>
    </row>
    <row r="139">
      <c r="A139" s="61">
        <v>1427.0</v>
      </c>
      <c r="B139" s="49" t="s">
        <v>4299</v>
      </c>
      <c r="C139" s="49" t="s">
        <v>4300</v>
      </c>
      <c r="D139" s="49" t="s">
        <v>22</v>
      </c>
      <c r="E139" s="49" t="s">
        <v>3558</v>
      </c>
      <c r="F139" s="49" t="s">
        <v>3943</v>
      </c>
      <c r="G139" s="50" t="s">
        <v>3944</v>
      </c>
      <c r="H139" s="50" t="s">
        <v>3945</v>
      </c>
      <c r="I139" s="50" t="s">
        <v>4301</v>
      </c>
      <c r="J139" s="50" t="s">
        <v>4302</v>
      </c>
      <c r="K139" s="52">
        <v>42798.45277777778</v>
      </c>
      <c r="L139" s="52">
        <v>42750.87222222222</v>
      </c>
      <c r="M139" s="61">
        <v>1733.0</v>
      </c>
      <c r="N139" s="61">
        <v>1.84120997E8</v>
      </c>
      <c r="O139" s="53" t="s">
        <v>29</v>
      </c>
      <c r="P139" s="62"/>
      <c r="S139" s="54" t="s">
        <v>30</v>
      </c>
      <c r="U139" s="55"/>
      <c r="V139" s="62"/>
      <c r="AA139" s="55"/>
      <c r="AB139" s="62"/>
      <c r="AF139" s="54" t="s">
        <v>30</v>
      </c>
      <c r="AG139" s="55"/>
      <c r="AH139" s="55"/>
    </row>
    <row r="140">
      <c r="A140" s="61">
        <v>1428.0</v>
      </c>
      <c r="B140" s="49" t="s">
        <v>4303</v>
      </c>
      <c r="C140" s="49" t="s">
        <v>4304</v>
      </c>
      <c r="D140" s="49" t="s">
        <v>22</v>
      </c>
      <c r="E140" s="49" t="s">
        <v>3558</v>
      </c>
      <c r="F140" s="49" t="s">
        <v>3882</v>
      </c>
      <c r="G140" s="50" t="s">
        <v>3883</v>
      </c>
      <c r="H140" s="50" t="s">
        <v>3884</v>
      </c>
      <c r="I140" s="50" t="s">
        <v>4305</v>
      </c>
      <c r="J140" s="50" t="s">
        <v>4306</v>
      </c>
      <c r="K140" s="52">
        <v>42799.52847222222</v>
      </c>
      <c r="L140" s="52">
        <v>42750.70208333333</v>
      </c>
      <c r="M140" s="61">
        <v>1733.0</v>
      </c>
      <c r="N140" s="61">
        <v>4.97158195E8</v>
      </c>
      <c r="O140" s="53" t="s">
        <v>29</v>
      </c>
      <c r="P140" s="62"/>
      <c r="S140" s="54" t="s">
        <v>30</v>
      </c>
      <c r="U140" s="55"/>
      <c r="V140" s="62"/>
      <c r="AA140" s="55"/>
      <c r="AB140" s="62"/>
      <c r="AF140" s="54" t="s">
        <v>30</v>
      </c>
      <c r="AG140" s="55"/>
      <c r="AH140" s="60" t="s">
        <v>4307</v>
      </c>
    </row>
    <row r="141">
      <c r="A141" s="61">
        <v>1429.0</v>
      </c>
      <c r="B141" s="49" t="s">
        <v>4308</v>
      </c>
      <c r="C141" s="49" t="s">
        <v>4309</v>
      </c>
      <c r="D141" s="49" t="s">
        <v>22</v>
      </c>
      <c r="E141" s="49" t="s">
        <v>3558</v>
      </c>
      <c r="F141" s="49" t="s">
        <v>3573</v>
      </c>
      <c r="G141" s="50" t="s">
        <v>3574</v>
      </c>
      <c r="H141" s="50" t="s">
        <v>3575</v>
      </c>
      <c r="I141" s="50" t="s">
        <v>4310</v>
      </c>
      <c r="J141" s="50" t="s">
        <v>4311</v>
      </c>
      <c r="K141" s="52">
        <v>42797.728472222225</v>
      </c>
      <c r="L141" s="52">
        <v>42750.88333333333</v>
      </c>
      <c r="M141" s="61">
        <v>1733.0</v>
      </c>
      <c r="N141" s="61">
        <v>4.033289984E9</v>
      </c>
      <c r="O141" s="53" t="s">
        <v>29</v>
      </c>
      <c r="P141" s="62"/>
      <c r="S141" s="54" t="s">
        <v>30</v>
      </c>
      <c r="U141" s="55"/>
      <c r="V141" s="62"/>
      <c r="AA141" s="55"/>
      <c r="AB141" s="62"/>
      <c r="AF141" s="54" t="s">
        <v>30</v>
      </c>
      <c r="AG141" s="55"/>
      <c r="AH141" s="55"/>
    </row>
    <row r="142">
      <c r="A142" s="61">
        <v>1430.0</v>
      </c>
      <c r="B142" s="49" t="s">
        <v>4312</v>
      </c>
      <c r="C142" s="49" t="s">
        <v>4313</v>
      </c>
      <c r="D142" s="49" t="s">
        <v>22</v>
      </c>
      <c r="E142" s="49" t="s">
        <v>3558</v>
      </c>
      <c r="F142" s="49" t="s">
        <v>3957</v>
      </c>
      <c r="G142" s="50" t="s">
        <v>3958</v>
      </c>
      <c r="H142" s="50" t="s">
        <v>3959</v>
      </c>
      <c r="I142" s="50" t="s">
        <v>4314</v>
      </c>
      <c r="J142" s="50" t="s">
        <v>4315</v>
      </c>
      <c r="K142" s="52">
        <v>42795.67291666667</v>
      </c>
      <c r="L142" s="52">
        <v>42752.853472222225</v>
      </c>
      <c r="M142" s="61">
        <v>1735.0</v>
      </c>
      <c r="N142" s="61">
        <v>1.50509159E8</v>
      </c>
      <c r="O142" s="53" t="s">
        <v>29</v>
      </c>
      <c r="P142" s="62"/>
      <c r="S142" s="54" t="s">
        <v>30</v>
      </c>
      <c r="U142" s="55"/>
      <c r="V142" s="62"/>
      <c r="AA142" s="55"/>
      <c r="AB142" s="62"/>
      <c r="AF142" s="54" t="s">
        <v>30</v>
      </c>
      <c r="AG142" s="55"/>
      <c r="AH142" s="55"/>
    </row>
    <row r="143">
      <c r="A143" s="61">
        <v>1431.0</v>
      </c>
      <c r="B143" s="49" t="s">
        <v>4316</v>
      </c>
      <c r="C143" s="49" t="s">
        <v>4317</v>
      </c>
      <c r="D143" s="49" t="s">
        <v>22</v>
      </c>
      <c r="E143" s="49" t="s">
        <v>3558</v>
      </c>
      <c r="F143" s="49" t="s">
        <v>3930</v>
      </c>
      <c r="G143" s="50" t="s">
        <v>3931</v>
      </c>
      <c r="H143" s="50" t="s">
        <v>3932</v>
      </c>
      <c r="I143" s="50" t="s">
        <v>4318</v>
      </c>
      <c r="J143" s="50" t="s">
        <v>4319</v>
      </c>
      <c r="K143" s="52">
        <v>42799.34722222222</v>
      </c>
      <c r="L143" s="52">
        <v>42752.84652777778</v>
      </c>
      <c r="M143" s="61">
        <v>1735.0</v>
      </c>
      <c r="N143" s="61">
        <v>2.800157326E9</v>
      </c>
      <c r="O143" s="53" t="s">
        <v>29</v>
      </c>
      <c r="P143" s="62"/>
      <c r="S143" s="54" t="s">
        <v>30</v>
      </c>
      <c r="U143" s="55"/>
      <c r="V143" s="62"/>
      <c r="AA143" s="55"/>
      <c r="AB143" s="62"/>
      <c r="AF143" s="54" t="s">
        <v>30</v>
      </c>
      <c r="AG143" s="55"/>
      <c r="AH143" s="55"/>
    </row>
    <row r="144">
      <c r="A144" s="61">
        <v>1432.0</v>
      </c>
      <c r="B144" s="49" t="s">
        <v>4320</v>
      </c>
      <c r="C144" s="49" t="s">
        <v>4321</v>
      </c>
      <c r="D144" s="49" t="s">
        <v>22</v>
      </c>
      <c r="E144" s="49" t="s">
        <v>3558</v>
      </c>
      <c r="F144" s="49" t="s">
        <v>3963</v>
      </c>
      <c r="G144" s="50" t="s">
        <v>3964</v>
      </c>
      <c r="H144" s="50" t="s">
        <v>3965</v>
      </c>
      <c r="I144" s="50" t="s">
        <v>4322</v>
      </c>
      <c r="J144" s="50" t="s">
        <v>4323</v>
      </c>
      <c r="K144" s="52">
        <v>42797.54305555556</v>
      </c>
      <c r="L144" s="52">
        <v>42752.879166666666</v>
      </c>
      <c r="M144" s="61">
        <v>1735.0</v>
      </c>
      <c r="N144" s="61">
        <v>2.996174719E9</v>
      </c>
      <c r="O144" s="53" t="s">
        <v>29</v>
      </c>
      <c r="P144" s="62"/>
      <c r="S144" s="54" t="s">
        <v>30</v>
      </c>
      <c r="U144" s="55"/>
      <c r="V144" s="62"/>
      <c r="AA144" s="55"/>
      <c r="AB144" s="62"/>
      <c r="AF144" s="54" t="s">
        <v>30</v>
      </c>
      <c r="AG144" s="55"/>
      <c r="AH144" s="55"/>
    </row>
    <row r="145">
      <c r="A145" s="61">
        <v>1433.0</v>
      </c>
      <c r="B145" s="49" t="s">
        <v>4324</v>
      </c>
      <c r="C145" s="49" t="s">
        <v>4325</v>
      </c>
      <c r="D145" s="49" t="s">
        <v>22</v>
      </c>
      <c r="E145" s="49" t="s">
        <v>3558</v>
      </c>
      <c r="F145" s="49" t="s">
        <v>3990</v>
      </c>
      <c r="G145" s="50" t="s">
        <v>3991</v>
      </c>
      <c r="H145" s="50" t="s">
        <v>3992</v>
      </c>
      <c r="I145" s="50" t="s">
        <v>4326</v>
      </c>
      <c r="J145" s="50" t="s">
        <v>4327</v>
      </c>
      <c r="K145" s="52">
        <v>42799.28958333333</v>
      </c>
      <c r="L145" s="52">
        <v>42750.85138888889</v>
      </c>
      <c r="M145" s="61">
        <v>2045.0</v>
      </c>
      <c r="N145" s="61">
        <v>1.666181537E9</v>
      </c>
      <c r="O145" s="53" t="s">
        <v>29</v>
      </c>
      <c r="P145" s="62"/>
      <c r="S145" s="54" t="s">
        <v>30</v>
      </c>
      <c r="U145" s="55"/>
      <c r="V145" s="62"/>
      <c r="AA145" s="55"/>
      <c r="AB145" s="62"/>
      <c r="AF145" s="54"/>
      <c r="AG145" s="55"/>
      <c r="AH145" s="60" t="s">
        <v>4328</v>
      </c>
    </row>
    <row r="146">
      <c r="A146" s="61">
        <v>1434.0</v>
      </c>
      <c r="B146" s="49" t="s">
        <v>4329</v>
      </c>
      <c r="C146" s="49" t="s">
        <v>4330</v>
      </c>
      <c r="D146" s="49" t="s">
        <v>22</v>
      </c>
      <c r="E146" s="49" t="s">
        <v>3558</v>
      </c>
      <c r="F146" s="49" t="s">
        <v>3983</v>
      </c>
      <c r="G146" s="50" t="s">
        <v>3984</v>
      </c>
      <c r="H146" s="50" t="s">
        <v>3985</v>
      </c>
      <c r="I146" s="50" t="s">
        <v>4331</v>
      </c>
      <c r="J146" s="50" t="s">
        <v>4332</v>
      </c>
      <c r="K146" s="52">
        <v>42797.535416666666</v>
      </c>
      <c r="L146" s="52">
        <v>42750.85486111111</v>
      </c>
      <c r="M146" s="61">
        <v>2123.0</v>
      </c>
      <c r="N146" s="61">
        <v>2.356207638E9</v>
      </c>
      <c r="O146" s="53" t="s">
        <v>29</v>
      </c>
      <c r="P146" s="62"/>
      <c r="S146" s="54" t="s">
        <v>30</v>
      </c>
      <c r="U146" s="55"/>
      <c r="V146" s="62"/>
      <c r="AA146" s="55"/>
      <c r="AB146" s="62"/>
      <c r="AF146" s="54" t="s">
        <v>30</v>
      </c>
      <c r="AG146" s="55"/>
      <c r="AH146" s="55"/>
    </row>
    <row r="147">
      <c r="A147" s="61">
        <v>1435.0</v>
      </c>
      <c r="B147" s="49" t="s">
        <v>4333</v>
      </c>
      <c r="C147" s="49" t="s">
        <v>4334</v>
      </c>
      <c r="D147" s="49" t="s">
        <v>22</v>
      </c>
      <c r="E147" s="49" t="s">
        <v>3558</v>
      </c>
      <c r="F147" s="49" t="s">
        <v>3587</v>
      </c>
      <c r="G147" s="50" t="s">
        <v>3588</v>
      </c>
      <c r="H147" s="50" t="s">
        <v>3589</v>
      </c>
      <c r="I147" s="50" t="s">
        <v>4335</v>
      </c>
      <c r="J147" s="50" t="s">
        <v>4336</v>
      </c>
      <c r="K147" s="52">
        <v>42798.34722222222</v>
      </c>
      <c r="L147" s="52">
        <v>42752.85625</v>
      </c>
      <c r="M147" s="61">
        <v>2125.0</v>
      </c>
      <c r="N147" s="61">
        <v>3.493701745E9</v>
      </c>
      <c r="O147" s="53" t="s">
        <v>29</v>
      </c>
      <c r="P147" s="62"/>
      <c r="S147" s="54" t="s">
        <v>30</v>
      </c>
      <c r="U147" s="55"/>
      <c r="V147" s="62"/>
      <c r="AA147" s="55"/>
      <c r="AB147" s="62"/>
      <c r="AF147" s="54" t="s">
        <v>30</v>
      </c>
      <c r="AG147" s="55"/>
      <c r="AH147" s="55"/>
    </row>
    <row r="148">
      <c r="A148" s="61">
        <v>1436.0</v>
      </c>
      <c r="B148" s="49" t="s">
        <v>4337</v>
      </c>
      <c r="C148" s="49" t="s">
        <v>4338</v>
      </c>
      <c r="D148" s="49" t="s">
        <v>22</v>
      </c>
      <c r="E148" s="49" t="s">
        <v>3558</v>
      </c>
      <c r="F148" s="49" t="s">
        <v>4339</v>
      </c>
      <c r="G148" s="50" t="s">
        <v>3911</v>
      </c>
      <c r="H148" s="50" t="s">
        <v>3912</v>
      </c>
      <c r="I148" s="50" t="s">
        <v>4340</v>
      </c>
      <c r="J148" s="50" t="s">
        <v>4341</v>
      </c>
      <c r="K148" s="52">
        <v>42798.68680555555</v>
      </c>
      <c r="L148" s="52">
        <v>42750.86875</v>
      </c>
      <c r="M148" s="61">
        <v>2354.0</v>
      </c>
      <c r="N148" s="61">
        <v>1.529808497E9</v>
      </c>
      <c r="O148" s="53" t="s">
        <v>29</v>
      </c>
      <c r="P148" s="62"/>
      <c r="S148" s="54" t="s">
        <v>30</v>
      </c>
      <c r="U148" s="55"/>
      <c r="V148" s="62"/>
      <c r="AA148" s="55"/>
      <c r="AB148" s="62"/>
      <c r="AF148" s="54" t="s">
        <v>30</v>
      </c>
      <c r="AG148" s="55"/>
      <c r="AH148" s="55"/>
    </row>
    <row r="149">
      <c r="A149" s="61">
        <v>1437.0</v>
      </c>
      <c r="B149" s="49" t="s">
        <v>4342</v>
      </c>
      <c r="C149" s="49" t="s">
        <v>4343</v>
      </c>
      <c r="D149" s="49" t="s">
        <v>22</v>
      </c>
      <c r="E149" s="49" t="s">
        <v>3558</v>
      </c>
      <c r="F149" s="49" t="s">
        <v>3976</v>
      </c>
      <c r="G149" s="50" t="s">
        <v>3977</v>
      </c>
      <c r="H149" s="50" t="s">
        <v>3978</v>
      </c>
      <c r="I149" s="50" t="s">
        <v>4344</v>
      </c>
      <c r="J149" s="50" t="s">
        <v>4345</v>
      </c>
      <c r="K149" s="52">
        <v>42799.35972222222</v>
      </c>
      <c r="L149" s="52">
        <v>42752.87152777778</v>
      </c>
      <c r="M149" s="61">
        <v>2358.0</v>
      </c>
      <c r="N149" s="61">
        <v>3.617587178E9</v>
      </c>
      <c r="O149" s="53" t="s">
        <v>29</v>
      </c>
      <c r="P149" s="62"/>
      <c r="S149" s="54" t="s">
        <v>30</v>
      </c>
      <c r="U149" s="55"/>
      <c r="V149" s="62"/>
      <c r="AA149" s="55"/>
      <c r="AB149" s="62"/>
      <c r="AF149" s="54" t="s">
        <v>30</v>
      </c>
      <c r="AG149" s="55"/>
      <c r="AH149" s="55"/>
    </row>
    <row r="150">
      <c r="A150" s="61">
        <v>1438.0</v>
      </c>
      <c r="B150" s="49" t="s">
        <v>4346</v>
      </c>
      <c r="C150" s="49" t="s">
        <v>4347</v>
      </c>
      <c r="D150" s="49" t="s">
        <v>22</v>
      </c>
      <c r="E150" s="49" t="s">
        <v>3558</v>
      </c>
      <c r="F150" s="49" t="s">
        <v>4348</v>
      </c>
      <c r="G150" s="50" t="s">
        <v>4349</v>
      </c>
      <c r="H150" s="50" t="s">
        <v>4350</v>
      </c>
      <c r="I150" s="50" t="s">
        <v>4351</v>
      </c>
      <c r="J150" s="50" t="s">
        <v>4352</v>
      </c>
      <c r="K150" s="52">
        <v>42799.501388888886</v>
      </c>
      <c r="L150" s="52">
        <v>42752.84722222222</v>
      </c>
      <c r="M150" s="61">
        <v>2389.0</v>
      </c>
      <c r="N150" s="61">
        <v>5.7529657E7</v>
      </c>
      <c r="O150" s="53" t="s">
        <v>29</v>
      </c>
      <c r="P150" s="62"/>
      <c r="S150" s="54" t="s">
        <v>30</v>
      </c>
      <c r="U150" s="55"/>
      <c r="V150" s="62"/>
      <c r="AA150" s="55"/>
      <c r="AB150" s="62"/>
      <c r="AF150" s="54" t="s">
        <v>30</v>
      </c>
      <c r="AG150" s="55"/>
      <c r="AH150" s="55"/>
    </row>
    <row r="151">
      <c r="A151" s="61">
        <v>1439.0</v>
      </c>
      <c r="B151" s="49" t="s">
        <v>4353</v>
      </c>
      <c r="C151" s="49" t="s">
        <v>4354</v>
      </c>
      <c r="D151" s="49" t="s">
        <v>22</v>
      </c>
      <c r="E151" s="49" t="s">
        <v>3558</v>
      </c>
      <c r="F151" s="49" t="s">
        <v>4355</v>
      </c>
      <c r="G151" s="50" t="s">
        <v>4356</v>
      </c>
      <c r="H151" s="50" t="s">
        <v>4357</v>
      </c>
      <c r="I151" s="50" t="s">
        <v>4358</v>
      </c>
      <c r="J151" s="50" t="s">
        <v>4359</v>
      </c>
      <c r="K151" s="52">
        <v>42797.34375</v>
      </c>
      <c r="L151" s="52">
        <v>42750.84722222222</v>
      </c>
      <c r="M151" s="61">
        <v>2566.0</v>
      </c>
      <c r="N151" s="61">
        <v>1.071240015E9</v>
      </c>
      <c r="O151" s="53" t="s">
        <v>29</v>
      </c>
      <c r="P151" s="62"/>
      <c r="S151" s="54" t="s">
        <v>30</v>
      </c>
      <c r="U151" s="55"/>
      <c r="V151" s="62"/>
      <c r="AA151" s="55"/>
      <c r="AB151" s="62"/>
      <c r="AF151" s="54" t="s">
        <v>30</v>
      </c>
      <c r="AG151" s="55"/>
      <c r="AH151" s="55"/>
    </row>
    <row r="152">
      <c r="A152" s="61">
        <v>1440.0</v>
      </c>
      <c r="B152" s="49" t="s">
        <v>4360</v>
      </c>
      <c r="C152" s="49" t="s">
        <v>4361</v>
      </c>
      <c r="D152" s="49" t="s">
        <v>22</v>
      </c>
      <c r="E152" s="49" t="s">
        <v>3558</v>
      </c>
      <c r="F152" s="49" t="s">
        <v>3660</v>
      </c>
      <c r="G152" s="50" t="s">
        <v>3661</v>
      </c>
      <c r="H152" s="50" t="s">
        <v>3662</v>
      </c>
      <c r="I152" s="50" t="s">
        <v>4362</v>
      </c>
      <c r="J152" s="50" t="s">
        <v>4363</v>
      </c>
      <c r="K152" s="52">
        <v>42795.81319444445</v>
      </c>
      <c r="L152" s="52">
        <v>42752.85208333333</v>
      </c>
      <c r="M152" s="61">
        <v>2681.0</v>
      </c>
      <c r="N152" s="61">
        <v>2.502812973E9</v>
      </c>
      <c r="O152" s="53" t="s">
        <v>29</v>
      </c>
      <c r="P152" s="62"/>
      <c r="S152" s="54" t="s">
        <v>30</v>
      </c>
      <c r="U152" s="55"/>
      <c r="V152" s="62"/>
      <c r="AA152" s="55"/>
      <c r="AB152" s="62"/>
      <c r="AF152" s="54" t="s">
        <v>30</v>
      </c>
      <c r="AG152" s="55"/>
      <c r="AH152" s="55"/>
    </row>
    <row r="153">
      <c r="A153" s="61">
        <v>1441.0</v>
      </c>
      <c r="B153" s="49" t="s">
        <v>4364</v>
      </c>
      <c r="C153" s="49" t="s">
        <v>4365</v>
      </c>
      <c r="D153" s="49" t="s">
        <v>22</v>
      </c>
      <c r="E153" s="49" t="s">
        <v>3558</v>
      </c>
      <c r="F153" s="49" t="s">
        <v>4366</v>
      </c>
      <c r="G153" s="50" t="s">
        <v>4367</v>
      </c>
      <c r="H153" s="50" t="s">
        <v>4368</v>
      </c>
      <c r="I153" s="50" t="s">
        <v>4369</v>
      </c>
      <c r="J153" s="50" t="s">
        <v>4370</v>
      </c>
      <c r="K153" s="52">
        <v>42795.98888888889</v>
      </c>
      <c r="L153" s="52">
        <v>42750.853472222225</v>
      </c>
      <c r="M153" s="61">
        <v>3578.0</v>
      </c>
      <c r="N153" s="61">
        <v>1.127769426E9</v>
      </c>
      <c r="O153" s="53" t="s">
        <v>29</v>
      </c>
      <c r="P153" s="62"/>
      <c r="S153" s="54" t="s">
        <v>30</v>
      </c>
      <c r="U153" s="55"/>
      <c r="V153" s="62"/>
      <c r="AA153" s="55"/>
      <c r="AB153" s="62"/>
      <c r="AF153" s="54" t="s">
        <v>30</v>
      </c>
      <c r="AG153" s="55"/>
      <c r="AH153" s="55"/>
    </row>
    <row r="154">
      <c r="A154" s="61">
        <v>1442.0</v>
      </c>
      <c r="B154" s="49" t="s">
        <v>4371</v>
      </c>
      <c r="C154" s="49" t="s">
        <v>4372</v>
      </c>
      <c r="D154" s="49" t="s">
        <v>22</v>
      </c>
      <c r="E154" s="49" t="s">
        <v>3558</v>
      </c>
      <c r="F154" s="49" t="s">
        <v>4373</v>
      </c>
      <c r="G154" s="50" t="s">
        <v>4374</v>
      </c>
      <c r="H154" s="50" t="s">
        <v>4375</v>
      </c>
      <c r="I154" s="50" t="s">
        <v>4376</v>
      </c>
      <c r="J154" s="50" t="s">
        <v>4377</v>
      </c>
      <c r="K154" s="52">
        <v>42799.49791666667</v>
      </c>
      <c r="L154" s="52">
        <v>42750.70763888889</v>
      </c>
      <c r="M154" s="61">
        <v>3580.0</v>
      </c>
      <c r="N154" s="61">
        <v>1.013780527E9</v>
      </c>
      <c r="O154" s="53" t="s">
        <v>29</v>
      </c>
      <c r="P154" s="62"/>
      <c r="S154" s="54" t="s">
        <v>30</v>
      </c>
      <c r="U154" s="55"/>
      <c r="V154" s="62"/>
      <c r="AA154" s="55"/>
      <c r="AB154" s="62"/>
      <c r="AF154" s="54" t="s">
        <v>30</v>
      </c>
      <c r="AG154" s="55"/>
      <c r="AH154" s="55"/>
    </row>
    <row r="155">
      <c r="A155" s="61">
        <v>1443.0</v>
      </c>
      <c r="B155" s="49" t="s">
        <v>4378</v>
      </c>
      <c r="C155" s="49" t="s">
        <v>4379</v>
      </c>
      <c r="D155" s="49" t="s">
        <v>22</v>
      </c>
      <c r="E155" s="49" t="s">
        <v>3558</v>
      </c>
      <c r="F155" s="49" t="s">
        <v>4380</v>
      </c>
      <c r="G155" s="50" t="s">
        <v>4381</v>
      </c>
      <c r="H155" s="50" t="s">
        <v>4382</v>
      </c>
      <c r="I155" s="50" t="s">
        <v>4383</v>
      </c>
      <c r="J155" s="50" t="s">
        <v>4384</v>
      </c>
      <c r="K155" s="52">
        <v>42797.95694444444</v>
      </c>
      <c r="L155" s="52">
        <v>42750.87986111111</v>
      </c>
      <c r="M155" s="61">
        <v>3580.0</v>
      </c>
      <c r="N155" s="61">
        <v>1.114882158E9</v>
      </c>
      <c r="O155" s="53" t="s">
        <v>29</v>
      </c>
      <c r="P155" s="62"/>
      <c r="S155" s="54" t="s">
        <v>30</v>
      </c>
      <c r="U155" s="55"/>
      <c r="V155" s="62"/>
      <c r="AA155" s="55"/>
      <c r="AB155" s="62"/>
      <c r="AF155" s="54" t="s">
        <v>30</v>
      </c>
      <c r="AG155" s="55"/>
      <c r="AH155" s="55"/>
    </row>
    <row r="156">
      <c r="A156" s="61">
        <v>1444.0</v>
      </c>
      <c r="B156" s="49" t="s">
        <v>4385</v>
      </c>
      <c r="C156" s="49" t="s">
        <v>4386</v>
      </c>
      <c r="D156" s="49" t="s">
        <v>22</v>
      </c>
      <c r="E156" s="49" t="s">
        <v>3558</v>
      </c>
      <c r="F156" s="49" t="s">
        <v>4387</v>
      </c>
      <c r="G156" s="50" t="s">
        <v>4388</v>
      </c>
      <c r="H156" s="50" t="s">
        <v>4389</v>
      </c>
      <c r="I156" s="50" t="s">
        <v>4390</v>
      </c>
      <c r="J156" s="50" t="s">
        <v>4391</v>
      </c>
      <c r="K156" s="52">
        <v>42795.74236111111</v>
      </c>
      <c r="L156" s="52">
        <v>42750.70972222222</v>
      </c>
      <c r="M156" s="61">
        <v>3580.0</v>
      </c>
      <c r="N156" s="61">
        <v>2.550326066E9</v>
      </c>
      <c r="O156" s="53" t="s">
        <v>29</v>
      </c>
      <c r="P156" s="62"/>
      <c r="S156" s="54" t="s">
        <v>30</v>
      </c>
      <c r="U156" s="55"/>
      <c r="V156" s="62"/>
      <c r="AA156" s="55"/>
      <c r="AB156" s="62"/>
      <c r="AF156" s="54" t="s">
        <v>30</v>
      </c>
      <c r="AG156" s="55"/>
      <c r="AH156" s="55"/>
    </row>
    <row r="157">
      <c r="A157" s="61">
        <v>1445.0</v>
      </c>
      <c r="B157" s="49" t="s">
        <v>4392</v>
      </c>
      <c r="C157" s="49" t="s">
        <v>4393</v>
      </c>
      <c r="D157" s="49" t="s">
        <v>22</v>
      </c>
      <c r="E157" s="49" t="s">
        <v>3558</v>
      </c>
      <c r="F157" s="49" t="s">
        <v>4394</v>
      </c>
      <c r="G157" s="50" t="s">
        <v>4395</v>
      </c>
      <c r="H157" s="50" t="s">
        <v>4396</v>
      </c>
      <c r="I157" s="50" t="s">
        <v>4397</v>
      </c>
      <c r="J157" s="50" t="s">
        <v>4398</v>
      </c>
      <c r="K157" s="52">
        <v>42799.46666666667</v>
      </c>
      <c r="L157" s="52">
        <v>42750.70277777778</v>
      </c>
      <c r="M157" s="61">
        <v>3580.0</v>
      </c>
      <c r="N157" s="61">
        <v>4.040317366E9</v>
      </c>
      <c r="O157" s="53" t="s">
        <v>29</v>
      </c>
      <c r="P157" s="62"/>
      <c r="S157" s="54" t="s">
        <v>30</v>
      </c>
      <c r="U157" s="55"/>
      <c r="V157" s="62"/>
      <c r="AA157" s="55"/>
      <c r="AB157" s="62"/>
      <c r="AF157" s="54" t="s">
        <v>30</v>
      </c>
      <c r="AG157" s="55"/>
      <c r="AH157" s="55"/>
    </row>
    <row r="158">
      <c r="A158" s="61">
        <v>1446.0</v>
      </c>
      <c r="B158" s="49" t="s">
        <v>4399</v>
      </c>
      <c r="C158" s="49" t="s">
        <v>4400</v>
      </c>
      <c r="D158" s="49" t="s">
        <v>22</v>
      </c>
      <c r="E158" s="49" t="s">
        <v>3558</v>
      </c>
      <c r="F158" s="49" t="s">
        <v>4401</v>
      </c>
      <c r="G158" s="50" t="s">
        <v>4402</v>
      </c>
      <c r="H158" s="50" t="s">
        <v>4403</v>
      </c>
      <c r="I158" s="50" t="s">
        <v>4404</v>
      </c>
      <c r="J158" s="50" t="s">
        <v>4405</v>
      </c>
      <c r="K158" s="52">
        <v>42799.055555555555</v>
      </c>
      <c r="L158" s="52">
        <v>42750.836805555555</v>
      </c>
      <c r="M158" s="61">
        <v>3801.0</v>
      </c>
      <c r="N158" s="61">
        <v>1.310338324E9</v>
      </c>
      <c r="O158" s="53" t="s">
        <v>29</v>
      </c>
      <c r="P158" s="62"/>
      <c r="S158" s="54" t="s">
        <v>30</v>
      </c>
      <c r="U158" s="55"/>
      <c r="V158" s="62"/>
      <c r="AA158" s="55"/>
      <c r="AB158" s="62"/>
      <c r="AF158" s="54" t="s">
        <v>30</v>
      </c>
      <c r="AG158" s="55"/>
      <c r="AH158" s="55"/>
    </row>
    <row r="159">
      <c r="A159" s="61">
        <v>1447.0</v>
      </c>
      <c r="B159" s="49" t="s">
        <v>4406</v>
      </c>
      <c r="C159" s="49" t="s">
        <v>4407</v>
      </c>
      <c r="D159" s="49" t="s">
        <v>22</v>
      </c>
      <c r="E159" s="49" t="s">
        <v>3558</v>
      </c>
      <c r="F159" s="49" t="s">
        <v>4408</v>
      </c>
      <c r="G159" s="50" t="s">
        <v>4409</v>
      </c>
      <c r="H159" s="50" t="s">
        <v>4410</v>
      </c>
      <c r="I159" s="50" t="s">
        <v>4411</v>
      </c>
      <c r="J159" s="50" t="s">
        <v>4412</v>
      </c>
      <c r="K159" s="52">
        <v>42796.802777777775</v>
      </c>
      <c r="L159" s="52">
        <v>42750.888194444444</v>
      </c>
      <c r="M159" s="61">
        <v>3801.0</v>
      </c>
      <c r="N159" s="61">
        <v>2.435182805E9</v>
      </c>
      <c r="O159" s="53" t="s">
        <v>29</v>
      </c>
      <c r="P159" s="62"/>
      <c r="S159" s="54" t="s">
        <v>30</v>
      </c>
      <c r="U159" s="55"/>
      <c r="V159" s="62"/>
      <c r="AA159" s="55"/>
      <c r="AB159" s="62"/>
      <c r="AF159" s="54" t="s">
        <v>30</v>
      </c>
      <c r="AG159" s="55"/>
      <c r="AH159" s="55"/>
    </row>
    <row r="160">
      <c r="A160" s="61">
        <v>1448.0</v>
      </c>
      <c r="B160" s="49" t="s">
        <v>4413</v>
      </c>
      <c r="C160" s="49" t="s">
        <v>4414</v>
      </c>
      <c r="D160" s="49" t="s">
        <v>22</v>
      </c>
      <c r="E160" s="49" t="s">
        <v>3558</v>
      </c>
      <c r="F160" s="49" t="s">
        <v>4415</v>
      </c>
      <c r="G160" s="50" t="s">
        <v>4416</v>
      </c>
      <c r="H160" s="50" t="s">
        <v>4417</v>
      </c>
      <c r="I160" s="50" t="s">
        <v>4418</v>
      </c>
      <c r="J160" s="50" t="s">
        <v>4419</v>
      </c>
      <c r="K160" s="52">
        <v>42797.64236111111</v>
      </c>
      <c r="L160" s="52">
        <v>42750.85138888889</v>
      </c>
      <c r="M160" s="61">
        <v>4040.0</v>
      </c>
      <c r="N160" s="61">
        <v>4.23612459E8</v>
      </c>
      <c r="O160" s="53" t="s">
        <v>29</v>
      </c>
      <c r="P160" s="62"/>
      <c r="S160" s="54" t="s">
        <v>30</v>
      </c>
      <c r="U160" s="55"/>
      <c r="V160" s="62"/>
      <c r="AA160" s="55"/>
      <c r="AB160" s="62"/>
      <c r="AF160" s="54" t="s">
        <v>30</v>
      </c>
      <c r="AG160" s="55"/>
      <c r="AH160" s="55"/>
    </row>
    <row r="161">
      <c r="A161" s="61">
        <v>1449.0</v>
      </c>
      <c r="B161" s="49" t="s">
        <v>4420</v>
      </c>
      <c r="C161" s="49" t="s">
        <v>4421</v>
      </c>
      <c r="D161" s="49" t="s">
        <v>22</v>
      </c>
      <c r="E161" s="49" t="s">
        <v>3558</v>
      </c>
      <c r="F161" s="49" t="s">
        <v>4422</v>
      </c>
      <c r="G161" s="50" t="s">
        <v>4423</v>
      </c>
      <c r="H161" s="50" t="s">
        <v>4424</v>
      </c>
      <c r="I161" s="50" t="s">
        <v>4425</v>
      </c>
      <c r="J161" s="50" t="s">
        <v>4426</v>
      </c>
      <c r="K161" s="52">
        <v>42795.657638888886</v>
      </c>
      <c r="L161" s="52">
        <v>42750.86319444444</v>
      </c>
      <c r="M161" s="61">
        <v>4040.0</v>
      </c>
      <c r="N161" s="61">
        <v>2.713575162E9</v>
      </c>
      <c r="O161" s="53" t="s">
        <v>29</v>
      </c>
      <c r="P161" s="62"/>
      <c r="S161" s="54" t="s">
        <v>30</v>
      </c>
      <c r="U161" s="55"/>
      <c r="V161" s="62"/>
      <c r="AA161" s="55"/>
      <c r="AB161" s="62"/>
      <c r="AF161" s="54" t="s">
        <v>30</v>
      </c>
      <c r="AG161" s="55"/>
      <c r="AH161" s="55"/>
    </row>
    <row r="162">
      <c r="A162" s="61">
        <v>1450.0</v>
      </c>
      <c r="B162" s="49" t="s">
        <v>4427</v>
      </c>
      <c r="C162" s="49" t="s">
        <v>4428</v>
      </c>
      <c r="D162" s="49" t="s">
        <v>22</v>
      </c>
      <c r="E162" s="49" t="s">
        <v>3558</v>
      </c>
      <c r="F162" s="49" t="s">
        <v>4429</v>
      </c>
      <c r="G162" s="50" t="s">
        <v>4430</v>
      </c>
      <c r="H162" s="50" t="s">
        <v>4431</v>
      </c>
      <c r="I162" s="50" t="s">
        <v>4432</v>
      </c>
      <c r="J162" s="50" t="s">
        <v>4433</v>
      </c>
      <c r="K162" s="52">
        <v>42799.55138888889</v>
      </c>
      <c r="L162" s="52">
        <v>42750.70277777778</v>
      </c>
      <c r="M162" s="61">
        <v>4088.0</v>
      </c>
      <c r="N162" s="61">
        <v>2.250385012E9</v>
      </c>
      <c r="O162" s="53" t="s">
        <v>29</v>
      </c>
      <c r="P162" s="62"/>
      <c r="S162" s="54" t="s">
        <v>30</v>
      </c>
      <c r="U162" s="55"/>
      <c r="V162" s="62"/>
      <c r="AA162" s="55"/>
      <c r="AB162" s="62"/>
      <c r="AF162" s="54" t="s">
        <v>30</v>
      </c>
      <c r="AG162" s="55"/>
      <c r="AH162" s="55"/>
    </row>
    <row r="163">
      <c r="A163" s="61">
        <v>1451.0</v>
      </c>
      <c r="B163" s="49" t="s">
        <v>4434</v>
      </c>
      <c r="C163" s="49" t="s">
        <v>4435</v>
      </c>
      <c r="D163" s="49" t="s">
        <v>22</v>
      </c>
      <c r="E163" s="49" t="s">
        <v>3558</v>
      </c>
      <c r="F163" s="49" t="s">
        <v>4436</v>
      </c>
      <c r="G163" s="50" t="s">
        <v>4437</v>
      </c>
      <c r="H163" s="50" t="s">
        <v>4438</v>
      </c>
      <c r="I163" s="50" t="s">
        <v>4439</v>
      </c>
      <c r="J163" s="50" t="s">
        <v>4440</v>
      </c>
      <c r="K163" s="52">
        <v>42799.06875</v>
      </c>
      <c r="L163" s="52">
        <v>42750.70625</v>
      </c>
      <c r="M163" s="61">
        <v>4148.0</v>
      </c>
      <c r="N163" s="61">
        <v>4.079610552E9</v>
      </c>
      <c r="O163" s="53" t="s">
        <v>29</v>
      </c>
      <c r="P163" s="62"/>
      <c r="Q163" s="54" t="s">
        <v>30</v>
      </c>
      <c r="U163" s="55"/>
      <c r="V163" s="62"/>
      <c r="AA163" s="55"/>
      <c r="AB163" s="62"/>
      <c r="AC163" s="54" t="s">
        <v>30</v>
      </c>
      <c r="AG163" s="55"/>
      <c r="AH163" s="60" t="s">
        <v>4441</v>
      </c>
    </row>
    <row r="164">
      <c r="A164" s="61">
        <v>1452.0</v>
      </c>
      <c r="B164" s="49" t="s">
        <v>4442</v>
      </c>
      <c r="C164" s="49" t="s">
        <v>4443</v>
      </c>
      <c r="D164" s="49" t="s">
        <v>22</v>
      </c>
      <c r="E164" s="49" t="s">
        <v>3558</v>
      </c>
      <c r="F164" s="49" t="s">
        <v>4444</v>
      </c>
      <c r="G164" s="50" t="s">
        <v>4445</v>
      </c>
      <c r="H164" s="50" t="s">
        <v>4446</v>
      </c>
      <c r="I164" s="50" t="s">
        <v>4447</v>
      </c>
      <c r="J164" s="50" t="s">
        <v>4448</v>
      </c>
      <c r="K164" s="52">
        <v>42799.33263888889</v>
      </c>
      <c r="L164" s="52">
        <v>42750.87152777778</v>
      </c>
      <c r="M164" s="61">
        <v>4201.0</v>
      </c>
      <c r="N164" s="61">
        <v>2.4715656E8</v>
      </c>
      <c r="O164" s="53" t="s">
        <v>29</v>
      </c>
      <c r="P164" s="62"/>
      <c r="S164" s="54" t="s">
        <v>30</v>
      </c>
      <c r="U164" s="55"/>
      <c r="V164" s="62"/>
      <c r="AA164" s="55"/>
      <c r="AB164" s="62"/>
      <c r="AF164" s="54" t="s">
        <v>30</v>
      </c>
      <c r="AG164" s="55"/>
      <c r="AH164" s="55"/>
    </row>
    <row r="165">
      <c r="A165" s="61">
        <v>1453.0</v>
      </c>
      <c r="B165" s="49" t="s">
        <v>4449</v>
      </c>
      <c r="C165" s="49" t="s">
        <v>4450</v>
      </c>
      <c r="D165" s="49" t="s">
        <v>22</v>
      </c>
      <c r="E165" s="49" t="s">
        <v>3558</v>
      </c>
      <c r="F165" s="49" t="s">
        <v>4451</v>
      </c>
      <c r="G165" s="50" t="s">
        <v>4452</v>
      </c>
      <c r="H165" s="50" t="s">
        <v>4453</v>
      </c>
      <c r="I165" s="50" t="s">
        <v>4454</v>
      </c>
      <c r="J165" s="50" t="s">
        <v>4455</v>
      </c>
      <c r="K165" s="52">
        <v>42799.410416666666</v>
      </c>
      <c r="L165" s="52">
        <v>42750.84583333333</v>
      </c>
      <c r="M165" s="61">
        <v>15676.0</v>
      </c>
      <c r="N165" s="61">
        <v>1.523198952E9</v>
      </c>
      <c r="O165" s="53" t="s">
        <v>29</v>
      </c>
      <c r="P165" s="62"/>
      <c r="Q165" s="54" t="s">
        <v>30</v>
      </c>
      <c r="U165" s="55"/>
      <c r="V165" s="62"/>
      <c r="AA165" s="55"/>
      <c r="AB165" s="62"/>
      <c r="AF165" s="54" t="s">
        <v>30</v>
      </c>
      <c r="AG165" s="55"/>
      <c r="AH165" s="55"/>
    </row>
    <row r="166">
      <c r="A166" s="61">
        <v>1454.0</v>
      </c>
      <c r="B166" s="49" t="s">
        <v>4456</v>
      </c>
      <c r="C166" s="49" t="s">
        <v>4457</v>
      </c>
      <c r="D166" s="49" t="s">
        <v>22</v>
      </c>
      <c r="E166" s="49" t="s">
        <v>3558</v>
      </c>
      <c r="F166" s="49" t="s">
        <v>3937</v>
      </c>
      <c r="G166" s="50" t="s">
        <v>3938</v>
      </c>
      <c r="H166" s="50" t="s">
        <v>3939</v>
      </c>
      <c r="I166" s="50" t="s">
        <v>4458</v>
      </c>
      <c r="J166" s="50" t="s">
        <v>4459</v>
      </c>
      <c r="K166" s="52">
        <v>42797.47777777778</v>
      </c>
      <c r="L166" s="52">
        <v>42750.896527777775</v>
      </c>
      <c r="M166" s="61">
        <v>17457.0</v>
      </c>
      <c r="N166" s="61">
        <v>8.8818078E7</v>
      </c>
      <c r="O166" s="53" t="s">
        <v>29</v>
      </c>
      <c r="P166" s="62"/>
      <c r="S166" s="54" t="s">
        <v>30</v>
      </c>
      <c r="U166" s="55"/>
      <c r="V166" s="62"/>
      <c r="AA166" s="55"/>
      <c r="AB166" s="62"/>
      <c r="AF166" s="54" t="s">
        <v>30</v>
      </c>
      <c r="AG166" s="55"/>
      <c r="AH166" s="55"/>
    </row>
    <row r="167">
      <c r="A167" s="61">
        <v>1455.0</v>
      </c>
      <c r="B167" s="49" t="s">
        <v>4460</v>
      </c>
      <c r="C167" s="49" t="s">
        <v>4461</v>
      </c>
      <c r="D167" s="49" t="s">
        <v>22</v>
      </c>
      <c r="E167" s="49" t="s">
        <v>3558</v>
      </c>
      <c r="F167" s="49" t="s">
        <v>4462</v>
      </c>
      <c r="G167" s="50" t="s">
        <v>4463</v>
      </c>
      <c r="H167" s="50" t="s">
        <v>4464</v>
      </c>
      <c r="I167" s="50" t="s">
        <v>4465</v>
      </c>
      <c r="J167" s="50" t="s">
        <v>4466</v>
      </c>
      <c r="K167" s="52">
        <v>42798.6375</v>
      </c>
      <c r="L167" s="52">
        <v>42750.88333333333</v>
      </c>
      <c r="M167" s="61">
        <v>17457.0</v>
      </c>
      <c r="N167" s="61">
        <v>4.131787926E9</v>
      </c>
      <c r="O167" s="53" t="s">
        <v>29</v>
      </c>
      <c r="P167" s="62"/>
      <c r="S167" s="54" t="s">
        <v>30</v>
      </c>
      <c r="U167" s="55"/>
      <c r="V167" s="62"/>
      <c r="AA167" s="55"/>
      <c r="AB167" s="62"/>
      <c r="AF167" s="54" t="s">
        <v>30</v>
      </c>
      <c r="AG167" s="55"/>
      <c r="AH167" s="55"/>
    </row>
    <row r="168">
      <c r="A168" s="61">
        <v>1456.0</v>
      </c>
      <c r="B168" s="49" t="s">
        <v>4467</v>
      </c>
      <c r="C168" s="49" t="s">
        <v>4468</v>
      </c>
      <c r="D168" s="49" t="s">
        <v>22</v>
      </c>
      <c r="E168" s="49" t="s">
        <v>3558</v>
      </c>
      <c r="F168" s="49" t="s">
        <v>3950</v>
      </c>
      <c r="G168" s="50" t="s">
        <v>3951</v>
      </c>
      <c r="H168" s="50" t="s">
        <v>3952</v>
      </c>
      <c r="I168" s="50" t="s">
        <v>4469</v>
      </c>
      <c r="J168" s="50" t="s">
        <v>4470</v>
      </c>
      <c r="K168" s="52">
        <v>42796.59166666667</v>
      </c>
      <c r="L168" s="52">
        <v>42750.87291666667</v>
      </c>
      <c r="M168" s="61">
        <v>17463.0</v>
      </c>
      <c r="N168" s="61">
        <v>7.48316716E8</v>
      </c>
      <c r="O168" s="53" t="s">
        <v>29</v>
      </c>
      <c r="P168" s="62"/>
      <c r="S168" s="54" t="s">
        <v>30</v>
      </c>
      <c r="U168" s="55"/>
      <c r="V168" s="62"/>
      <c r="AA168" s="55"/>
      <c r="AB168" s="62"/>
      <c r="AF168" s="54" t="s">
        <v>30</v>
      </c>
      <c r="AG168" s="55"/>
      <c r="AH168" s="55"/>
    </row>
    <row r="169">
      <c r="A169" s="61">
        <v>1457.0</v>
      </c>
      <c r="B169" s="49" t="s">
        <v>4471</v>
      </c>
      <c r="C169" s="49" t="s">
        <v>4472</v>
      </c>
      <c r="D169" s="49" t="s">
        <v>22</v>
      </c>
      <c r="E169" s="49" t="s">
        <v>3558</v>
      </c>
      <c r="F169" s="49" t="s">
        <v>3889</v>
      </c>
      <c r="G169" s="50" t="s">
        <v>3890</v>
      </c>
      <c r="H169" s="50" t="s">
        <v>3891</v>
      </c>
      <c r="I169" s="50" t="s">
        <v>4473</v>
      </c>
      <c r="J169" s="50" t="s">
        <v>4474</v>
      </c>
      <c r="K169" s="52">
        <v>42799.42569444444</v>
      </c>
      <c r="L169" s="52">
        <v>42752.85972222222</v>
      </c>
      <c r="M169" s="61">
        <v>17464.0</v>
      </c>
      <c r="N169" s="61">
        <v>2.612289271E9</v>
      </c>
      <c r="O169" s="53" t="s">
        <v>29</v>
      </c>
      <c r="P169" s="62"/>
      <c r="S169" s="54" t="s">
        <v>30</v>
      </c>
      <c r="U169" s="55"/>
      <c r="V169" s="62"/>
      <c r="AA169" s="55"/>
      <c r="AB169" s="62"/>
      <c r="AF169" s="54" t="s">
        <v>30</v>
      </c>
      <c r="AG169" s="55"/>
      <c r="AH169" s="55"/>
    </row>
    <row r="170">
      <c r="A170" s="61">
        <v>1458.0</v>
      </c>
      <c r="B170" s="49" t="s">
        <v>4475</v>
      </c>
      <c r="C170" s="49" t="s">
        <v>4476</v>
      </c>
      <c r="D170" s="49" t="s">
        <v>22</v>
      </c>
      <c r="E170" s="49" t="s">
        <v>3558</v>
      </c>
      <c r="F170" s="49" t="s">
        <v>3700</v>
      </c>
      <c r="G170" s="50" t="s">
        <v>3701</v>
      </c>
      <c r="H170" s="50" t="s">
        <v>3702</v>
      </c>
      <c r="I170" s="50" t="s">
        <v>4477</v>
      </c>
      <c r="J170" s="50" t="s">
        <v>4478</v>
      </c>
      <c r="K170" s="52">
        <v>42798.64236111111</v>
      </c>
      <c r="L170" s="52">
        <v>42750.865277777775</v>
      </c>
      <c r="M170" s="61">
        <v>17727.0</v>
      </c>
      <c r="N170" s="61">
        <v>3.536439097E9</v>
      </c>
      <c r="O170" s="53" t="s">
        <v>29</v>
      </c>
      <c r="P170" s="62"/>
      <c r="S170" s="54" t="s">
        <v>30</v>
      </c>
      <c r="U170" s="55"/>
      <c r="V170" s="62"/>
      <c r="AA170" s="55"/>
      <c r="AB170" s="62"/>
      <c r="AF170" s="54" t="s">
        <v>30</v>
      </c>
      <c r="AG170" s="55"/>
      <c r="AH170" s="55"/>
    </row>
    <row r="171">
      <c r="A171" s="61">
        <v>1459.0</v>
      </c>
      <c r="B171" s="49" t="s">
        <v>4479</v>
      </c>
      <c r="C171" s="49" t="s">
        <v>4480</v>
      </c>
      <c r="D171" s="49" t="s">
        <v>22</v>
      </c>
      <c r="E171" s="49" t="s">
        <v>3558</v>
      </c>
      <c r="F171" s="49" t="s">
        <v>3742</v>
      </c>
      <c r="G171" s="50" t="s">
        <v>3743</v>
      </c>
      <c r="H171" s="50" t="s">
        <v>3744</v>
      </c>
      <c r="I171" s="50" t="s">
        <v>4481</v>
      </c>
      <c r="J171" s="50" t="s">
        <v>4482</v>
      </c>
      <c r="K171" s="52">
        <v>42797.51736111111</v>
      </c>
      <c r="L171" s="52">
        <v>42752.85277777778</v>
      </c>
      <c r="M171" s="61">
        <v>17728.0</v>
      </c>
      <c r="N171" s="61">
        <v>1.526708801E9</v>
      </c>
      <c r="O171" s="53" t="s">
        <v>29</v>
      </c>
      <c r="P171" s="62"/>
      <c r="S171" s="54" t="s">
        <v>30</v>
      </c>
      <c r="U171" s="55"/>
      <c r="V171" s="62"/>
      <c r="AA171" s="55"/>
      <c r="AB171" s="62"/>
      <c r="AF171" s="54" t="s">
        <v>30</v>
      </c>
      <c r="AG171" s="55"/>
      <c r="AH171" s="55"/>
    </row>
    <row r="172">
      <c r="A172" s="61">
        <v>1460.0</v>
      </c>
      <c r="B172" s="49" t="s">
        <v>4483</v>
      </c>
      <c r="C172" s="49" t="s">
        <v>4484</v>
      </c>
      <c r="D172" s="49" t="s">
        <v>22</v>
      </c>
      <c r="E172" s="49" t="s">
        <v>3558</v>
      </c>
      <c r="F172" s="49" t="s">
        <v>3674</v>
      </c>
      <c r="G172" s="50" t="s">
        <v>3675</v>
      </c>
      <c r="H172" s="50" t="s">
        <v>3676</v>
      </c>
      <c r="I172" s="50" t="s">
        <v>4485</v>
      </c>
      <c r="J172" s="50" t="s">
        <v>4486</v>
      </c>
      <c r="K172" s="52">
        <v>42795.89236111111</v>
      </c>
      <c r="L172" s="52">
        <v>42752.85555555556</v>
      </c>
      <c r="M172" s="61">
        <v>17728.0</v>
      </c>
      <c r="N172" s="61">
        <v>2.005413902E9</v>
      </c>
      <c r="O172" s="53" t="s">
        <v>29</v>
      </c>
      <c r="P172" s="62"/>
      <c r="S172" s="54" t="s">
        <v>30</v>
      </c>
      <c r="U172" s="55"/>
      <c r="V172" s="62"/>
      <c r="AA172" s="55"/>
      <c r="AB172" s="62"/>
      <c r="AF172" s="54" t="s">
        <v>30</v>
      </c>
      <c r="AG172" s="55"/>
      <c r="AH172" s="55"/>
    </row>
    <row r="173">
      <c r="A173" s="61">
        <v>1461.0</v>
      </c>
      <c r="B173" s="49" t="s">
        <v>4487</v>
      </c>
      <c r="C173" s="49" t="s">
        <v>4488</v>
      </c>
      <c r="D173" s="49" t="s">
        <v>22</v>
      </c>
      <c r="E173" s="49" t="s">
        <v>3558</v>
      </c>
      <c r="F173" s="49" t="s">
        <v>3923</v>
      </c>
      <c r="G173" s="50" t="s">
        <v>3924</v>
      </c>
      <c r="H173" s="50" t="s">
        <v>3925</v>
      </c>
      <c r="I173" s="50" t="s">
        <v>4489</v>
      </c>
      <c r="J173" s="50" t="s">
        <v>4490</v>
      </c>
      <c r="K173" s="52">
        <v>42797.71597222222</v>
      </c>
      <c r="L173" s="52">
        <v>42752.864583333336</v>
      </c>
      <c r="M173" s="61">
        <v>17775.0</v>
      </c>
      <c r="N173" s="61">
        <v>2.533663077E9</v>
      </c>
      <c r="O173" s="53" t="s">
        <v>29</v>
      </c>
      <c r="P173" s="62"/>
      <c r="S173" s="54" t="s">
        <v>30</v>
      </c>
      <c r="U173" s="55"/>
      <c r="V173" s="62"/>
      <c r="AA173" s="55"/>
      <c r="AB173" s="62"/>
      <c r="AF173" s="54" t="s">
        <v>30</v>
      </c>
      <c r="AG173" s="55"/>
      <c r="AH173" s="55"/>
    </row>
    <row r="174">
      <c r="A174" s="61">
        <v>1462.0</v>
      </c>
      <c r="B174" s="49" t="s">
        <v>4491</v>
      </c>
      <c r="C174" s="49" t="s">
        <v>4492</v>
      </c>
      <c r="D174" s="49" t="s">
        <v>22</v>
      </c>
      <c r="E174" s="49" t="s">
        <v>3558</v>
      </c>
      <c r="F174" s="49" t="s">
        <v>3970</v>
      </c>
      <c r="G174" s="50" t="s">
        <v>3971</v>
      </c>
      <c r="H174" s="50" t="s">
        <v>3972</v>
      </c>
      <c r="I174" s="50" t="s">
        <v>4493</v>
      </c>
      <c r="J174" s="50" t="s">
        <v>4494</v>
      </c>
      <c r="K174" s="52">
        <v>42795.6625</v>
      </c>
      <c r="L174" s="52">
        <v>42752.85902777778</v>
      </c>
      <c r="M174" s="61">
        <v>17775.0</v>
      </c>
      <c r="N174" s="61">
        <v>3.387356041E9</v>
      </c>
      <c r="O174" s="53" t="s">
        <v>29</v>
      </c>
      <c r="P174" s="62"/>
      <c r="S174" s="54" t="s">
        <v>30</v>
      </c>
      <c r="U174" s="55"/>
      <c r="V174" s="62"/>
      <c r="AA174" s="55"/>
      <c r="AB174" s="62"/>
      <c r="AF174" s="54" t="s">
        <v>30</v>
      </c>
      <c r="AG174" s="55"/>
      <c r="AH174" s="55"/>
    </row>
    <row r="175">
      <c r="A175" s="61">
        <v>1463.0</v>
      </c>
      <c r="B175" s="49" t="s">
        <v>4495</v>
      </c>
      <c r="C175" s="49" t="s">
        <v>4496</v>
      </c>
      <c r="D175" s="49" t="s">
        <v>22</v>
      </c>
      <c r="E175" s="49" t="s">
        <v>3558</v>
      </c>
      <c r="F175" s="49" t="s">
        <v>3639</v>
      </c>
      <c r="G175" s="50" t="s">
        <v>3640</v>
      </c>
      <c r="H175" s="50" t="s">
        <v>3641</v>
      </c>
      <c r="I175" s="50" t="s">
        <v>4497</v>
      </c>
      <c r="J175" s="50" t="s">
        <v>4498</v>
      </c>
      <c r="K175" s="52">
        <v>42796.00208333333</v>
      </c>
      <c r="L175" s="52">
        <v>42752.850694444445</v>
      </c>
      <c r="M175" s="61">
        <v>18330.0</v>
      </c>
      <c r="N175" s="61">
        <v>3.135806318E9</v>
      </c>
      <c r="O175" s="53" t="s">
        <v>29</v>
      </c>
      <c r="P175" s="62"/>
      <c r="S175" s="54" t="s">
        <v>30</v>
      </c>
      <c r="U175" s="55"/>
      <c r="V175" s="62"/>
      <c r="AA175" s="55"/>
      <c r="AB175" s="62"/>
      <c r="AF175" s="54" t="s">
        <v>30</v>
      </c>
      <c r="AG175" s="55"/>
      <c r="AH175" s="55"/>
    </row>
    <row r="176">
      <c r="A176" s="61">
        <v>1464.0</v>
      </c>
      <c r="B176" s="49" t="s">
        <v>4499</v>
      </c>
      <c r="C176" s="49" t="s">
        <v>4500</v>
      </c>
      <c r="D176" s="49" t="s">
        <v>22</v>
      </c>
      <c r="E176" s="49" t="s">
        <v>3558</v>
      </c>
      <c r="F176" s="49" t="s">
        <v>4501</v>
      </c>
      <c r="G176" s="50" t="s">
        <v>4502</v>
      </c>
      <c r="H176" s="50" t="s">
        <v>4503</v>
      </c>
      <c r="I176" s="50" t="s">
        <v>4504</v>
      </c>
      <c r="J176" s="50" t="s">
        <v>4505</v>
      </c>
      <c r="K176" s="52">
        <v>42799.228472222225</v>
      </c>
      <c r="L176" s="52">
        <v>42750.705555555556</v>
      </c>
      <c r="M176" s="61">
        <v>18400.0</v>
      </c>
      <c r="N176" s="61">
        <v>2.762735095E9</v>
      </c>
      <c r="O176" s="53" t="s">
        <v>29</v>
      </c>
      <c r="P176" s="62"/>
      <c r="Q176" s="54" t="s">
        <v>30</v>
      </c>
      <c r="U176" s="55"/>
      <c r="V176" s="62"/>
      <c r="AA176" s="55"/>
      <c r="AB176" s="62"/>
      <c r="AF176" s="54" t="s">
        <v>30</v>
      </c>
      <c r="AG176" s="55"/>
      <c r="AH176" s="55"/>
    </row>
    <row r="177">
      <c r="A177" s="61">
        <v>1465.0</v>
      </c>
      <c r="B177" s="49" t="s">
        <v>4506</v>
      </c>
      <c r="C177" s="49" t="s">
        <v>4507</v>
      </c>
      <c r="D177" s="49" t="s">
        <v>22</v>
      </c>
      <c r="E177" s="49" t="s">
        <v>3558</v>
      </c>
      <c r="F177" s="49" t="s">
        <v>4508</v>
      </c>
      <c r="G177" s="50" t="s">
        <v>4509</v>
      </c>
      <c r="H177" s="50" t="s">
        <v>4510</v>
      </c>
      <c r="I177" s="50" t="s">
        <v>4511</v>
      </c>
      <c r="J177" s="50" t="s">
        <v>4512</v>
      </c>
      <c r="K177" s="52">
        <v>42798.665972222225</v>
      </c>
      <c r="L177" s="52">
        <v>42750.87847222222</v>
      </c>
      <c r="M177" s="61">
        <v>19312.0</v>
      </c>
      <c r="N177" s="61">
        <v>2.79046636E9</v>
      </c>
      <c r="O177" s="53" t="s">
        <v>29</v>
      </c>
      <c r="P177" s="62"/>
      <c r="S177" s="54" t="s">
        <v>30</v>
      </c>
      <c r="U177" s="55"/>
      <c r="V177" s="62"/>
      <c r="AA177" s="55"/>
      <c r="AB177" s="62"/>
      <c r="AF177" s="54" t="s">
        <v>30</v>
      </c>
      <c r="AG177" s="55"/>
      <c r="AH177" s="55"/>
    </row>
    <row r="178">
      <c r="A178" s="61">
        <v>1466.0</v>
      </c>
      <c r="B178" s="49" t="s">
        <v>4513</v>
      </c>
      <c r="C178" s="49" t="s">
        <v>4514</v>
      </c>
      <c r="D178" s="49" t="s">
        <v>22</v>
      </c>
      <c r="E178" s="49" t="s">
        <v>3558</v>
      </c>
      <c r="F178" s="49" t="s">
        <v>4515</v>
      </c>
      <c r="G178" s="50" t="s">
        <v>4516</v>
      </c>
      <c r="H178" s="50" t="s">
        <v>4517</v>
      </c>
      <c r="I178" s="50" t="s">
        <v>4518</v>
      </c>
      <c r="J178" s="50" t="s">
        <v>4519</v>
      </c>
      <c r="K178" s="52">
        <v>42797.05763888889</v>
      </c>
      <c r="L178" s="52">
        <v>42750.854166666664</v>
      </c>
      <c r="M178" s="61">
        <v>19622.0</v>
      </c>
      <c r="N178" s="61">
        <v>3.627838166E9</v>
      </c>
      <c r="O178" s="53" t="s">
        <v>29</v>
      </c>
      <c r="P178" s="62"/>
      <c r="S178" s="54" t="s">
        <v>30</v>
      </c>
      <c r="U178" s="55"/>
      <c r="V178" s="62"/>
      <c r="AA178" s="55"/>
      <c r="AB178" s="62"/>
      <c r="AF178" s="54" t="s">
        <v>30</v>
      </c>
      <c r="AG178" s="55"/>
      <c r="AH178" s="55"/>
    </row>
    <row r="179">
      <c r="A179" s="61">
        <v>1467.0</v>
      </c>
      <c r="B179" s="49" t="s">
        <v>4520</v>
      </c>
      <c r="C179" s="49" t="s">
        <v>4521</v>
      </c>
      <c r="D179" s="49" t="s">
        <v>22</v>
      </c>
      <c r="E179" s="49" t="s">
        <v>3558</v>
      </c>
      <c r="F179" s="49" t="s">
        <v>4522</v>
      </c>
      <c r="G179" s="50" t="s">
        <v>4523</v>
      </c>
      <c r="H179" s="50" t="s">
        <v>4524</v>
      </c>
      <c r="I179" s="50" t="s">
        <v>4525</v>
      </c>
      <c r="J179" s="50" t="s">
        <v>4526</v>
      </c>
      <c r="K179" s="52">
        <v>42795.67847222222</v>
      </c>
      <c r="L179" s="52">
        <v>42750.86875</v>
      </c>
      <c r="M179" s="61">
        <v>19699.0</v>
      </c>
      <c r="N179" s="61">
        <v>2.964308944E9</v>
      </c>
      <c r="O179" s="53" t="s">
        <v>29</v>
      </c>
      <c r="P179" s="62"/>
      <c r="S179" s="54" t="s">
        <v>30</v>
      </c>
      <c r="U179" s="55"/>
      <c r="V179" s="62"/>
      <c r="AA179" s="55"/>
      <c r="AB179" s="62"/>
      <c r="AF179" s="54" t="s">
        <v>30</v>
      </c>
      <c r="AG179" s="55"/>
      <c r="AH179" s="55"/>
    </row>
    <row r="180">
      <c r="A180" s="61">
        <v>1468.0</v>
      </c>
      <c r="B180" s="49" t="s">
        <v>4527</v>
      </c>
      <c r="C180" s="49" t="s">
        <v>4528</v>
      </c>
      <c r="D180" s="49" t="s">
        <v>22</v>
      </c>
      <c r="E180" s="49" t="s">
        <v>3558</v>
      </c>
      <c r="F180" s="49" t="s">
        <v>4529</v>
      </c>
      <c r="G180" s="50" t="s">
        <v>4530</v>
      </c>
      <c r="H180" s="50" t="s">
        <v>4531</v>
      </c>
      <c r="I180" s="50" t="s">
        <v>4532</v>
      </c>
      <c r="J180" s="50" t="s">
        <v>4533</v>
      </c>
      <c r="K180" s="52">
        <v>42796.626388888886</v>
      </c>
      <c r="L180" s="52">
        <v>42750.87013888889</v>
      </c>
      <c r="M180" s="61">
        <v>20074.0</v>
      </c>
      <c r="N180" s="61">
        <v>3.464850683E9</v>
      </c>
      <c r="O180" s="53" t="s">
        <v>29</v>
      </c>
      <c r="P180" s="62"/>
      <c r="S180" s="54" t="s">
        <v>30</v>
      </c>
      <c r="U180" s="55"/>
      <c r="V180" s="62"/>
      <c r="AA180" s="55"/>
      <c r="AB180" s="62"/>
      <c r="AF180" s="54" t="s">
        <v>30</v>
      </c>
      <c r="AG180" s="55"/>
      <c r="AH180" s="55"/>
    </row>
    <row r="181">
      <c r="A181" s="61">
        <v>1469.0</v>
      </c>
      <c r="B181" s="49" t="s">
        <v>4534</v>
      </c>
      <c r="C181" s="49" t="s">
        <v>4535</v>
      </c>
      <c r="D181" s="49" t="s">
        <v>22</v>
      </c>
      <c r="E181" s="49" t="s">
        <v>3558</v>
      </c>
      <c r="F181" s="49" t="s">
        <v>4013</v>
      </c>
      <c r="G181" s="50" t="s">
        <v>4536</v>
      </c>
      <c r="H181" s="50" t="s">
        <v>4537</v>
      </c>
      <c r="I181" s="50" t="s">
        <v>4538</v>
      </c>
      <c r="J181" s="50" t="s">
        <v>4539</v>
      </c>
      <c r="K181" s="52">
        <v>42796.89027777778</v>
      </c>
      <c r="L181" s="52">
        <v>42750.8875</v>
      </c>
      <c r="M181" s="61">
        <v>25886.0</v>
      </c>
      <c r="N181" s="61">
        <v>7.36351348E8</v>
      </c>
      <c r="O181" s="53" t="s">
        <v>29</v>
      </c>
      <c r="P181" s="62"/>
      <c r="Q181" s="54" t="s">
        <v>30</v>
      </c>
      <c r="U181" s="55"/>
      <c r="V181" s="62"/>
      <c r="AA181" s="55"/>
      <c r="AB181" s="62"/>
      <c r="AG181" s="55"/>
      <c r="AH181" s="60" t="s">
        <v>4540</v>
      </c>
    </row>
    <row r="182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6"/>
      <c r="P182" s="68"/>
      <c r="Q182" s="64"/>
      <c r="R182" s="64"/>
      <c r="S182" s="64"/>
      <c r="T182" s="64"/>
      <c r="U182" s="67"/>
      <c r="V182" s="68"/>
      <c r="W182" s="64"/>
      <c r="X182" s="64"/>
      <c r="Y182" s="64"/>
      <c r="Z182" s="64"/>
      <c r="AA182" s="67"/>
      <c r="AB182" s="68"/>
      <c r="AC182" s="64"/>
      <c r="AD182" s="64"/>
      <c r="AE182" s="64"/>
      <c r="AF182" s="64"/>
      <c r="AG182" s="67"/>
      <c r="AH182" s="67"/>
      <c r="AI182" s="64"/>
      <c r="AJ182" s="64"/>
    </row>
    <row r="183">
      <c r="A183" s="61">
        <v>1195.0</v>
      </c>
      <c r="B183" s="49" t="s">
        <v>4541</v>
      </c>
      <c r="C183" s="49" t="s">
        <v>4542</v>
      </c>
      <c r="D183" s="49" t="s">
        <v>22</v>
      </c>
      <c r="E183" s="49" t="s">
        <v>3558</v>
      </c>
      <c r="F183" s="49" t="s">
        <v>3882</v>
      </c>
      <c r="G183" s="50" t="s">
        <v>3883</v>
      </c>
      <c r="H183" s="50" t="s">
        <v>3884</v>
      </c>
      <c r="I183" s="50" t="s">
        <v>4305</v>
      </c>
      <c r="J183" s="50" t="s">
        <v>4306</v>
      </c>
      <c r="K183" s="52">
        <v>42799.52847222222</v>
      </c>
      <c r="L183" s="52">
        <v>42750.70208333333</v>
      </c>
      <c r="M183" s="61">
        <v>1733.0</v>
      </c>
      <c r="N183" s="61">
        <v>4.97158195E8</v>
      </c>
      <c r="O183" s="53" t="s">
        <v>29</v>
      </c>
      <c r="P183" s="62"/>
      <c r="S183" s="54" t="s">
        <v>30</v>
      </c>
      <c r="U183" s="55"/>
      <c r="V183" s="62"/>
      <c r="AA183" s="55"/>
      <c r="AB183" s="62"/>
      <c r="AF183" s="54" t="s">
        <v>30</v>
      </c>
      <c r="AG183" s="55"/>
      <c r="AH183" s="60" t="s">
        <v>4543</v>
      </c>
    </row>
    <row r="184">
      <c r="A184" s="61">
        <v>1196.0</v>
      </c>
      <c r="B184" s="49" t="s">
        <v>4544</v>
      </c>
      <c r="C184" s="49" t="s">
        <v>4545</v>
      </c>
      <c r="D184" s="49" t="s">
        <v>22</v>
      </c>
      <c r="E184" s="49" t="s">
        <v>3558</v>
      </c>
      <c r="F184" s="49" t="s">
        <v>4138</v>
      </c>
      <c r="G184" s="50" t="s">
        <v>4139</v>
      </c>
      <c r="H184" s="50" t="s">
        <v>4140</v>
      </c>
      <c r="I184" s="50" t="s">
        <v>4546</v>
      </c>
      <c r="J184" s="50" t="s">
        <v>4547</v>
      </c>
      <c r="K184" s="52">
        <v>42802.572916666664</v>
      </c>
      <c r="L184" s="52">
        <v>42750.705555555556</v>
      </c>
      <c r="M184" s="61">
        <v>1733.0</v>
      </c>
      <c r="N184" s="61">
        <v>2.450237914E9</v>
      </c>
      <c r="O184" s="53" t="s">
        <v>29</v>
      </c>
      <c r="P184" s="62"/>
      <c r="U184" s="55"/>
      <c r="V184" s="62"/>
      <c r="AA184" s="60" t="s">
        <v>30</v>
      </c>
      <c r="AB184" s="62"/>
      <c r="AG184" s="55"/>
      <c r="AH184" s="55"/>
    </row>
    <row r="185">
      <c r="A185" s="61">
        <v>1197.0</v>
      </c>
      <c r="B185" s="49" t="s">
        <v>4548</v>
      </c>
      <c r="C185" s="49" t="s">
        <v>4549</v>
      </c>
      <c r="D185" s="49" t="s">
        <v>22</v>
      </c>
      <c r="E185" s="49" t="s">
        <v>3558</v>
      </c>
      <c r="F185" s="49" t="s">
        <v>3847</v>
      </c>
      <c r="G185" s="50" t="s">
        <v>3848</v>
      </c>
      <c r="H185" s="50" t="s">
        <v>3849</v>
      </c>
      <c r="I185" s="50" t="s">
        <v>4550</v>
      </c>
      <c r="J185" s="50" t="s">
        <v>4551</v>
      </c>
      <c r="K185" s="52">
        <v>42800.59861111111</v>
      </c>
      <c r="L185" s="52">
        <v>42752.861805555556</v>
      </c>
      <c r="M185" s="61">
        <v>1735.0</v>
      </c>
      <c r="N185" s="61">
        <v>1.436003122E9</v>
      </c>
      <c r="O185" s="53" t="s">
        <v>29</v>
      </c>
      <c r="P185" s="62"/>
      <c r="Q185" s="54" t="s">
        <v>30</v>
      </c>
      <c r="S185" s="54" t="s">
        <v>30</v>
      </c>
      <c r="U185" s="55"/>
      <c r="V185" s="62"/>
      <c r="AA185" s="55"/>
      <c r="AB185" s="62"/>
      <c r="AF185" s="54" t="s">
        <v>30</v>
      </c>
      <c r="AG185" s="55"/>
      <c r="AH185" s="55"/>
    </row>
    <row r="186">
      <c r="A186" s="61">
        <v>1198.0</v>
      </c>
      <c r="B186" s="49" t="s">
        <v>4552</v>
      </c>
      <c r="C186" s="49" t="s">
        <v>4553</v>
      </c>
      <c r="D186" s="49" t="s">
        <v>22</v>
      </c>
      <c r="E186" s="49" t="s">
        <v>3558</v>
      </c>
      <c r="F186" s="49" t="s">
        <v>3930</v>
      </c>
      <c r="G186" s="50" t="s">
        <v>3931</v>
      </c>
      <c r="H186" s="50" t="s">
        <v>3932</v>
      </c>
      <c r="I186" s="50" t="s">
        <v>4318</v>
      </c>
      <c r="J186" s="50" t="s">
        <v>4319</v>
      </c>
      <c r="K186" s="52">
        <v>42799.34722222222</v>
      </c>
      <c r="L186" s="52">
        <v>42752.84652777778</v>
      </c>
      <c r="M186" s="61">
        <v>1735.0</v>
      </c>
      <c r="N186" s="61">
        <v>2.800157326E9</v>
      </c>
      <c r="O186" s="53" t="s">
        <v>29</v>
      </c>
      <c r="P186" s="62"/>
      <c r="Q186" s="54" t="s">
        <v>30</v>
      </c>
      <c r="S186" s="54" t="s">
        <v>30</v>
      </c>
      <c r="U186" s="55"/>
      <c r="V186" s="62"/>
      <c r="AA186" s="55"/>
      <c r="AB186" s="62"/>
      <c r="AF186" s="54" t="s">
        <v>30</v>
      </c>
      <c r="AG186" s="55"/>
      <c r="AH186" s="55"/>
    </row>
    <row r="187">
      <c r="A187" s="61">
        <v>1199.0</v>
      </c>
      <c r="B187" s="49" t="s">
        <v>4554</v>
      </c>
      <c r="C187" s="49" t="s">
        <v>4555</v>
      </c>
      <c r="D187" s="49" t="s">
        <v>22</v>
      </c>
      <c r="E187" s="49" t="s">
        <v>3558</v>
      </c>
      <c r="F187" s="49" t="s">
        <v>4145</v>
      </c>
      <c r="G187" s="50" t="s">
        <v>4146</v>
      </c>
      <c r="H187" s="50" t="s">
        <v>4147</v>
      </c>
      <c r="I187" s="50" t="s">
        <v>4556</v>
      </c>
      <c r="J187" s="50" t="s">
        <v>4557</v>
      </c>
      <c r="K187" s="52">
        <v>42802.498611111114</v>
      </c>
      <c r="L187" s="52">
        <v>42750.8375</v>
      </c>
      <c r="M187" s="61">
        <v>1935.0</v>
      </c>
      <c r="N187" s="61">
        <v>1.870230655E9</v>
      </c>
      <c r="O187" s="53" t="s">
        <v>29</v>
      </c>
      <c r="P187" s="62"/>
      <c r="S187" s="54" t="s">
        <v>30</v>
      </c>
      <c r="U187" s="55"/>
      <c r="V187" s="62"/>
      <c r="AA187" s="55"/>
      <c r="AB187" s="62"/>
      <c r="AF187" s="54" t="s">
        <v>30</v>
      </c>
      <c r="AG187" s="55"/>
      <c r="AH187" s="55"/>
    </row>
    <row r="188">
      <c r="A188" s="61">
        <v>1200.0</v>
      </c>
      <c r="B188" s="49" t="s">
        <v>4558</v>
      </c>
      <c r="C188" s="49" t="s">
        <v>4559</v>
      </c>
      <c r="D188" s="49" t="s">
        <v>22</v>
      </c>
      <c r="E188" s="49" t="s">
        <v>3558</v>
      </c>
      <c r="F188" s="49" t="s">
        <v>3735</v>
      </c>
      <c r="G188" s="50" t="s">
        <v>3736</v>
      </c>
      <c r="H188" s="50" t="s">
        <v>3737</v>
      </c>
      <c r="I188" s="50" t="s">
        <v>4560</v>
      </c>
      <c r="J188" s="50" t="s">
        <v>4561</v>
      </c>
      <c r="K188" s="52">
        <v>42801.36944444444</v>
      </c>
      <c r="L188" s="52">
        <v>42750.83611111111</v>
      </c>
      <c r="M188" s="61">
        <v>1997.0</v>
      </c>
      <c r="N188" s="61">
        <v>2.365325232E9</v>
      </c>
      <c r="O188" s="53" t="s">
        <v>29</v>
      </c>
      <c r="P188" s="62"/>
      <c r="S188" s="54" t="s">
        <v>30</v>
      </c>
      <c r="U188" s="55"/>
      <c r="V188" s="62"/>
      <c r="AA188" s="55"/>
      <c r="AB188" s="62"/>
      <c r="AF188" s="54" t="s">
        <v>30</v>
      </c>
      <c r="AG188" s="55"/>
      <c r="AH188" s="55"/>
    </row>
    <row r="189">
      <c r="A189" s="61">
        <v>1201.0</v>
      </c>
      <c r="B189" s="49" t="s">
        <v>4562</v>
      </c>
      <c r="C189" s="49" t="s">
        <v>4563</v>
      </c>
      <c r="D189" s="49" t="s">
        <v>22</v>
      </c>
      <c r="E189" s="49" t="s">
        <v>3558</v>
      </c>
      <c r="F189" s="49" t="s">
        <v>3559</v>
      </c>
      <c r="G189" s="50" t="s">
        <v>3560</v>
      </c>
      <c r="H189" s="50" t="s">
        <v>3561</v>
      </c>
      <c r="I189" s="50" t="s">
        <v>4564</v>
      </c>
      <c r="J189" s="50" t="s">
        <v>4565</v>
      </c>
      <c r="K189" s="52">
        <v>42800.48263888889</v>
      </c>
      <c r="L189" s="52">
        <v>42752.853472222225</v>
      </c>
      <c r="M189" s="61">
        <v>2045.0</v>
      </c>
      <c r="N189" s="61">
        <v>8.24242E8</v>
      </c>
      <c r="O189" s="53" t="s">
        <v>29</v>
      </c>
      <c r="P189" s="62"/>
      <c r="Q189" s="54" t="s">
        <v>30</v>
      </c>
      <c r="S189" s="54" t="s">
        <v>30</v>
      </c>
      <c r="U189" s="55"/>
      <c r="V189" s="62"/>
      <c r="AA189" s="55"/>
      <c r="AB189" s="62"/>
      <c r="AF189" s="54" t="s">
        <v>30</v>
      </c>
      <c r="AG189" s="55"/>
      <c r="AH189" s="55"/>
    </row>
    <row r="190">
      <c r="A190" s="61">
        <v>1202.0</v>
      </c>
      <c r="B190" s="49" t="s">
        <v>4566</v>
      </c>
      <c r="C190" s="49" t="s">
        <v>4567</v>
      </c>
      <c r="D190" s="49" t="s">
        <v>22</v>
      </c>
      <c r="E190" s="49" t="s">
        <v>3558</v>
      </c>
      <c r="F190" s="49" t="s">
        <v>3903</v>
      </c>
      <c r="G190" s="50" t="s">
        <v>3904</v>
      </c>
      <c r="H190" s="50" t="s">
        <v>3905</v>
      </c>
      <c r="I190" s="50" t="s">
        <v>4568</v>
      </c>
      <c r="J190" s="50" t="s">
        <v>4569</v>
      </c>
      <c r="K190" s="52">
        <v>42800.49444444444</v>
      </c>
      <c r="L190" s="52">
        <v>42750.71319444444</v>
      </c>
      <c r="M190" s="61">
        <v>2045.0</v>
      </c>
      <c r="N190" s="61">
        <v>8.3341091E8</v>
      </c>
      <c r="O190" s="53" t="s">
        <v>29</v>
      </c>
      <c r="P190" s="62"/>
      <c r="Q190" s="54" t="s">
        <v>30</v>
      </c>
      <c r="S190" s="54" t="s">
        <v>30</v>
      </c>
      <c r="U190" s="55"/>
      <c r="V190" s="62"/>
      <c r="AA190" s="55"/>
      <c r="AB190" s="62"/>
      <c r="AF190" s="54" t="s">
        <v>30</v>
      </c>
      <c r="AG190" s="55"/>
      <c r="AH190" s="55"/>
    </row>
    <row r="191">
      <c r="A191" s="61">
        <v>1203.0</v>
      </c>
      <c r="B191" s="49" t="s">
        <v>4570</v>
      </c>
      <c r="C191" s="49" t="s">
        <v>4571</v>
      </c>
      <c r="D191" s="49" t="s">
        <v>22</v>
      </c>
      <c r="E191" s="49" t="s">
        <v>3558</v>
      </c>
      <c r="F191" s="49" t="s">
        <v>3990</v>
      </c>
      <c r="G191" s="50" t="s">
        <v>3991</v>
      </c>
      <c r="H191" s="50" t="s">
        <v>3992</v>
      </c>
      <c r="I191" s="50" t="s">
        <v>4326</v>
      </c>
      <c r="J191" s="50" t="s">
        <v>4327</v>
      </c>
      <c r="K191" s="52">
        <v>42799.28958333333</v>
      </c>
      <c r="L191" s="52">
        <v>42750.85138888889</v>
      </c>
      <c r="M191" s="61">
        <v>2045.0</v>
      </c>
      <c r="N191" s="61">
        <v>1.666181537E9</v>
      </c>
      <c r="O191" s="53" t="s">
        <v>29</v>
      </c>
      <c r="P191" s="62"/>
      <c r="S191" s="54" t="s">
        <v>30</v>
      </c>
      <c r="U191" s="55"/>
      <c r="V191" s="62"/>
      <c r="AA191" s="55"/>
      <c r="AB191" s="62"/>
      <c r="AF191" s="54" t="s">
        <v>30</v>
      </c>
      <c r="AG191" s="55"/>
      <c r="AH191" s="55"/>
    </row>
    <row r="192">
      <c r="A192" s="61">
        <v>1204.0</v>
      </c>
      <c r="B192" s="49" t="s">
        <v>4572</v>
      </c>
      <c r="C192" s="49" t="s">
        <v>4573</v>
      </c>
      <c r="D192" s="49" t="s">
        <v>22</v>
      </c>
      <c r="E192" s="49" t="s">
        <v>3558</v>
      </c>
      <c r="F192" s="49" t="s">
        <v>3798</v>
      </c>
      <c r="G192" s="50" t="s">
        <v>3799</v>
      </c>
      <c r="H192" s="50" t="s">
        <v>3800</v>
      </c>
      <c r="I192" s="50" t="s">
        <v>4574</v>
      </c>
      <c r="J192" s="50" t="s">
        <v>4575</v>
      </c>
      <c r="K192" s="52">
        <v>42801.40416666667</v>
      </c>
      <c r="L192" s="52">
        <v>42750.7125</v>
      </c>
      <c r="M192" s="61">
        <v>2309.0</v>
      </c>
      <c r="N192" s="61">
        <v>1.151122139E9</v>
      </c>
      <c r="O192" s="53" t="s">
        <v>29</v>
      </c>
      <c r="P192" s="62"/>
      <c r="Q192" s="54" t="s">
        <v>30</v>
      </c>
      <c r="S192" s="54" t="s">
        <v>30</v>
      </c>
      <c r="U192" s="55"/>
      <c r="V192" s="62"/>
      <c r="AA192" s="55"/>
      <c r="AB192" s="62"/>
      <c r="AG192" s="55"/>
      <c r="AH192" s="60" t="s">
        <v>4576</v>
      </c>
    </row>
    <row r="193">
      <c r="A193" s="61">
        <v>1205.0</v>
      </c>
      <c r="B193" s="49" t="s">
        <v>4577</v>
      </c>
      <c r="C193" s="49" t="s">
        <v>4578</v>
      </c>
      <c r="D193" s="49" t="s">
        <v>22</v>
      </c>
      <c r="E193" s="49" t="s">
        <v>3558</v>
      </c>
      <c r="F193" s="49" t="s">
        <v>3721</v>
      </c>
      <c r="G193" s="50" t="s">
        <v>3722</v>
      </c>
      <c r="H193" s="50" t="s">
        <v>3723</v>
      </c>
      <c r="I193" s="50" t="s">
        <v>4579</v>
      </c>
      <c r="J193" s="50" t="s">
        <v>4580</v>
      </c>
      <c r="K193" s="52">
        <v>42802.6</v>
      </c>
      <c r="L193" s="52">
        <v>42750.70694444444</v>
      </c>
      <c r="M193" s="61">
        <v>2309.0</v>
      </c>
      <c r="N193" s="61">
        <v>3.327032581E9</v>
      </c>
      <c r="O193" s="53" t="s">
        <v>29</v>
      </c>
      <c r="P193" s="62"/>
      <c r="Q193" s="54" t="s">
        <v>30</v>
      </c>
      <c r="S193" s="54" t="s">
        <v>30</v>
      </c>
      <c r="U193" s="55"/>
      <c r="V193" s="62"/>
      <c r="AA193" s="55"/>
      <c r="AB193" s="62"/>
      <c r="AF193" s="54" t="s">
        <v>30</v>
      </c>
      <c r="AG193" s="55"/>
      <c r="AH193" s="55"/>
    </row>
    <row r="194">
      <c r="A194" s="61">
        <v>1206.0</v>
      </c>
      <c r="B194" s="49" t="s">
        <v>4581</v>
      </c>
      <c r="C194" s="49" t="s">
        <v>4582</v>
      </c>
      <c r="D194" s="49" t="s">
        <v>22</v>
      </c>
      <c r="E194" s="49" t="s">
        <v>3558</v>
      </c>
      <c r="F194" s="49" t="s">
        <v>4339</v>
      </c>
      <c r="G194" s="50" t="s">
        <v>3911</v>
      </c>
      <c r="H194" s="50" t="s">
        <v>3912</v>
      </c>
      <c r="I194" s="50" t="s">
        <v>4340</v>
      </c>
      <c r="J194" s="50" t="s">
        <v>4341</v>
      </c>
      <c r="K194" s="52">
        <v>42798.68680555555</v>
      </c>
      <c r="L194" s="52">
        <v>42750.86875</v>
      </c>
      <c r="M194" s="61">
        <v>2354.0</v>
      </c>
      <c r="N194" s="61">
        <v>1.529808497E9</v>
      </c>
      <c r="O194" s="53" t="s">
        <v>29</v>
      </c>
      <c r="P194" s="62"/>
      <c r="Q194" s="54" t="s">
        <v>30</v>
      </c>
      <c r="S194" s="54" t="s">
        <v>30</v>
      </c>
      <c r="U194" s="55"/>
      <c r="V194" s="62"/>
      <c r="AA194" s="55"/>
      <c r="AB194" s="62"/>
      <c r="AF194" s="54" t="s">
        <v>30</v>
      </c>
      <c r="AG194" s="55"/>
      <c r="AH194" s="55"/>
    </row>
    <row r="195">
      <c r="A195" s="61">
        <v>1207.0</v>
      </c>
      <c r="B195" s="49" t="s">
        <v>4583</v>
      </c>
      <c r="C195" s="49" t="s">
        <v>4584</v>
      </c>
      <c r="D195" s="49" t="s">
        <v>22</v>
      </c>
      <c r="E195" s="49" t="s">
        <v>3558</v>
      </c>
      <c r="F195" s="49" t="s">
        <v>3976</v>
      </c>
      <c r="G195" s="50" t="s">
        <v>3977</v>
      </c>
      <c r="H195" s="50" t="s">
        <v>3978</v>
      </c>
      <c r="I195" s="50" t="s">
        <v>4344</v>
      </c>
      <c r="J195" s="50" t="s">
        <v>4345</v>
      </c>
      <c r="K195" s="52">
        <v>42799.35972222222</v>
      </c>
      <c r="L195" s="52">
        <v>42752.87152777778</v>
      </c>
      <c r="M195" s="61">
        <v>2358.0</v>
      </c>
      <c r="N195" s="61">
        <v>3.617587178E9</v>
      </c>
      <c r="O195" s="53" t="s">
        <v>29</v>
      </c>
      <c r="P195" s="62"/>
      <c r="Q195" s="54" t="s">
        <v>30</v>
      </c>
      <c r="S195" s="54" t="s">
        <v>30</v>
      </c>
      <c r="U195" s="55"/>
      <c r="V195" s="62"/>
      <c r="AA195" s="55"/>
      <c r="AB195" s="62"/>
      <c r="AF195" s="54" t="s">
        <v>30</v>
      </c>
      <c r="AG195" s="55"/>
      <c r="AH195" s="55"/>
    </row>
    <row r="196">
      <c r="A196" s="61">
        <v>1208.0</v>
      </c>
      <c r="B196" s="49" t="s">
        <v>4585</v>
      </c>
      <c r="C196" s="49" t="s">
        <v>4586</v>
      </c>
      <c r="D196" s="49" t="s">
        <v>22</v>
      </c>
      <c r="E196" s="49" t="s">
        <v>3558</v>
      </c>
      <c r="F196" s="49" t="s">
        <v>4348</v>
      </c>
      <c r="G196" s="50" t="s">
        <v>4349</v>
      </c>
      <c r="H196" s="50" t="s">
        <v>4350</v>
      </c>
      <c r="I196" s="50" t="s">
        <v>4351</v>
      </c>
      <c r="J196" s="50" t="s">
        <v>4352</v>
      </c>
      <c r="K196" s="52">
        <v>42799.501388888886</v>
      </c>
      <c r="L196" s="52">
        <v>42752.84722222222</v>
      </c>
      <c r="M196" s="61">
        <v>2389.0</v>
      </c>
      <c r="N196" s="61">
        <v>5.7529657E7</v>
      </c>
      <c r="O196" s="53" t="s">
        <v>29</v>
      </c>
      <c r="P196" s="62"/>
      <c r="Q196" s="54" t="s">
        <v>30</v>
      </c>
      <c r="S196" s="54" t="s">
        <v>30</v>
      </c>
      <c r="U196" s="55"/>
      <c r="V196" s="62"/>
      <c r="AA196" s="55"/>
      <c r="AB196" s="62"/>
      <c r="AF196" s="54" t="s">
        <v>30</v>
      </c>
      <c r="AG196" s="55"/>
      <c r="AH196" s="55"/>
    </row>
    <row r="197">
      <c r="A197" s="61">
        <v>1209.0</v>
      </c>
      <c r="B197" s="49" t="s">
        <v>4587</v>
      </c>
      <c r="C197" s="49" t="s">
        <v>4588</v>
      </c>
      <c r="D197" s="49" t="s">
        <v>22</v>
      </c>
      <c r="E197" s="49" t="s">
        <v>3558</v>
      </c>
      <c r="F197" s="49" t="s">
        <v>3762</v>
      </c>
      <c r="G197" s="50" t="s">
        <v>3763</v>
      </c>
      <c r="H197" s="50" t="s">
        <v>3764</v>
      </c>
      <c r="I197" s="50" t="s">
        <v>4589</v>
      </c>
      <c r="J197" s="50" t="s">
        <v>4590</v>
      </c>
      <c r="K197" s="52">
        <v>42801.67013888889</v>
      </c>
      <c r="L197" s="52">
        <v>42750.87013888889</v>
      </c>
      <c r="M197" s="61">
        <v>2699.0</v>
      </c>
      <c r="N197" s="61">
        <v>6.517234E7</v>
      </c>
      <c r="O197" s="53" t="s">
        <v>29</v>
      </c>
      <c r="P197" s="62"/>
      <c r="Q197" s="54" t="s">
        <v>30</v>
      </c>
      <c r="S197" s="54" t="s">
        <v>30</v>
      </c>
      <c r="U197" s="55"/>
      <c r="V197" s="62"/>
      <c r="AA197" s="55"/>
      <c r="AB197" s="62"/>
      <c r="AF197" s="54" t="s">
        <v>30</v>
      </c>
      <c r="AG197" s="55"/>
      <c r="AH197" s="55"/>
    </row>
    <row r="198">
      <c r="A198" s="61">
        <v>1210.0</v>
      </c>
      <c r="B198" s="49" t="s">
        <v>4591</v>
      </c>
      <c r="C198" s="49" t="s">
        <v>4592</v>
      </c>
      <c r="D198" s="49" t="s">
        <v>22</v>
      </c>
      <c r="E198" s="49" t="s">
        <v>3558</v>
      </c>
      <c r="F198" s="49" t="s">
        <v>3875</v>
      </c>
      <c r="G198" s="50" t="s">
        <v>3876</v>
      </c>
      <c r="H198" s="50" t="s">
        <v>3877</v>
      </c>
      <c r="I198" s="50" t="s">
        <v>4593</v>
      </c>
      <c r="J198" s="50" t="s">
        <v>4594</v>
      </c>
      <c r="K198" s="52">
        <v>42799.76111111111</v>
      </c>
      <c r="L198" s="52">
        <v>42750.876388888886</v>
      </c>
      <c r="M198" s="61">
        <v>2799.0</v>
      </c>
      <c r="N198" s="61">
        <v>3.47980025E8</v>
      </c>
      <c r="O198" s="53" t="s">
        <v>29</v>
      </c>
      <c r="P198" s="62"/>
      <c r="Q198" s="54" t="s">
        <v>30</v>
      </c>
      <c r="U198" s="55"/>
      <c r="V198" s="62"/>
      <c r="AA198" s="55"/>
      <c r="AB198" s="62"/>
      <c r="AF198" s="54" t="s">
        <v>30</v>
      </c>
      <c r="AG198" s="55"/>
      <c r="AH198" s="55"/>
    </row>
    <row r="199">
      <c r="A199" s="61">
        <v>1211.0</v>
      </c>
      <c r="B199" s="49" t="s">
        <v>4595</v>
      </c>
      <c r="C199" s="49" t="s">
        <v>4596</v>
      </c>
      <c r="D199" s="49" t="s">
        <v>22</v>
      </c>
      <c r="E199" s="49" t="s">
        <v>3558</v>
      </c>
      <c r="F199" s="49" t="s">
        <v>3821</v>
      </c>
      <c r="G199" s="50" t="s">
        <v>3822</v>
      </c>
      <c r="H199" s="50" t="s">
        <v>3823</v>
      </c>
      <c r="I199" s="50" t="s">
        <v>4597</v>
      </c>
      <c r="J199" s="50" t="s">
        <v>4598</v>
      </c>
      <c r="K199" s="52">
        <v>42801.024305555555</v>
      </c>
      <c r="L199" s="52">
        <v>42752.86944444444</v>
      </c>
      <c r="M199" s="61">
        <v>3016.0</v>
      </c>
      <c r="N199" s="61">
        <v>5.73017283E8</v>
      </c>
      <c r="O199" s="53" t="s">
        <v>29</v>
      </c>
      <c r="P199" s="62"/>
      <c r="Q199" s="54" t="s">
        <v>30</v>
      </c>
      <c r="S199" s="54" t="s">
        <v>30</v>
      </c>
      <c r="U199" s="55"/>
      <c r="V199" s="62"/>
      <c r="AA199" s="55"/>
      <c r="AB199" s="62"/>
      <c r="AF199" s="54" t="s">
        <v>30</v>
      </c>
      <c r="AG199" s="55"/>
      <c r="AH199" s="55"/>
    </row>
    <row r="200">
      <c r="A200" s="61">
        <v>1212.0</v>
      </c>
      <c r="B200" s="49" t="s">
        <v>4599</v>
      </c>
      <c r="C200" s="49" t="s">
        <v>4600</v>
      </c>
      <c r="D200" s="49" t="s">
        <v>22</v>
      </c>
      <c r="E200" s="49" t="s">
        <v>3558</v>
      </c>
      <c r="F200" s="49" t="s">
        <v>4401</v>
      </c>
      <c r="G200" s="50" t="s">
        <v>4402</v>
      </c>
      <c r="H200" s="50" t="s">
        <v>4403</v>
      </c>
      <c r="I200" s="50" t="s">
        <v>4601</v>
      </c>
      <c r="J200" s="50" t="s">
        <v>4602</v>
      </c>
      <c r="K200" s="52">
        <v>42802.03888888889</v>
      </c>
      <c r="L200" s="52">
        <v>42750.836805555555</v>
      </c>
      <c r="M200" s="61">
        <v>3068.0</v>
      </c>
      <c r="N200" s="61">
        <v>1.081819294E9</v>
      </c>
      <c r="O200" s="53" t="s">
        <v>29</v>
      </c>
      <c r="P200" s="62"/>
      <c r="Q200" s="54" t="s">
        <v>30</v>
      </c>
      <c r="U200" s="55"/>
      <c r="V200" s="62"/>
      <c r="AA200" s="55"/>
      <c r="AB200" s="62"/>
      <c r="AF200" s="54" t="s">
        <v>30</v>
      </c>
      <c r="AG200" s="55"/>
      <c r="AH200" s="55"/>
    </row>
    <row r="201">
      <c r="A201" s="61">
        <v>1213.0</v>
      </c>
      <c r="B201" s="49" t="s">
        <v>4603</v>
      </c>
      <c r="C201" s="49" t="s">
        <v>4604</v>
      </c>
      <c r="D201" s="49" t="s">
        <v>22</v>
      </c>
      <c r="E201" s="49" t="s">
        <v>3558</v>
      </c>
      <c r="F201" s="49" t="s">
        <v>4401</v>
      </c>
      <c r="G201" s="50" t="s">
        <v>4605</v>
      </c>
      <c r="H201" s="50" t="s">
        <v>4606</v>
      </c>
      <c r="I201" s="50" t="s">
        <v>4607</v>
      </c>
      <c r="J201" s="50" t="s">
        <v>4608</v>
      </c>
      <c r="K201" s="52">
        <v>42801.78888888889</v>
      </c>
      <c r="L201" s="52">
        <v>42750.88402777778</v>
      </c>
      <c r="M201" s="61">
        <v>3068.0</v>
      </c>
      <c r="N201" s="61">
        <v>1.735132609E9</v>
      </c>
      <c r="O201" s="53" t="s">
        <v>29</v>
      </c>
      <c r="P201" s="62"/>
      <c r="Q201" s="54" t="s">
        <v>30</v>
      </c>
      <c r="U201" s="55"/>
      <c r="V201" s="62"/>
      <c r="AA201" s="55"/>
      <c r="AB201" s="62"/>
      <c r="AF201" s="54" t="s">
        <v>30</v>
      </c>
      <c r="AG201" s="55"/>
      <c r="AH201" s="55"/>
    </row>
    <row r="202">
      <c r="A202" s="61">
        <v>1214.0</v>
      </c>
      <c r="B202" s="49" t="s">
        <v>4609</v>
      </c>
      <c r="C202" s="49" t="s">
        <v>4610</v>
      </c>
      <c r="D202" s="49" t="s">
        <v>22</v>
      </c>
      <c r="E202" s="49" t="s">
        <v>3558</v>
      </c>
      <c r="F202" s="49" t="s">
        <v>4611</v>
      </c>
      <c r="G202" s="50" t="s">
        <v>4612</v>
      </c>
      <c r="H202" s="50" t="s">
        <v>4613</v>
      </c>
      <c r="I202" s="50" t="s">
        <v>4614</v>
      </c>
      <c r="J202" s="50" t="s">
        <v>4615</v>
      </c>
      <c r="K202" s="52">
        <v>42800.32013888889</v>
      </c>
      <c r="L202" s="52">
        <v>42750.86736111111</v>
      </c>
      <c r="M202" s="61">
        <v>3580.0</v>
      </c>
      <c r="N202" s="61">
        <v>9.30665575E8</v>
      </c>
      <c r="O202" s="53" t="s">
        <v>29</v>
      </c>
      <c r="P202" s="62"/>
      <c r="S202" s="54" t="s">
        <v>30</v>
      </c>
      <c r="U202" s="55"/>
      <c r="V202" s="62"/>
      <c r="AA202" s="55"/>
      <c r="AB202" s="62"/>
      <c r="AF202" s="54" t="s">
        <v>30</v>
      </c>
      <c r="AG202" s="55"/>
      <c r="AH202" s="55"/>
    </row>
    <row r="203">
      <c r="A203" s="61">
        <v>1215.0</v>
      </c>
      <c r="B203" s="49" t="s">
        <v>4616</v>
      </c>
      <c r="C203" s="49" t="s">
        <v>4617</v>
      </c>
      <c r="D203" s="49" t="s">
        <v>22</v>
      </c>
      <c r="E203" s="49" t="s">
        <v>3558</v>
      </c>
      <c r="F203" s="49" t="s">
        <v>4373</v>
      </c>
      <c r="G203" s="50" t="s">
        <v>4374</v>
      </c>
      <c r="H203" s="50" t="s">
        <v>4375</v>
      </c>
      <c r="I203" s="50" t="s">
        <v>4376</v>
      </c>
      <c r="J203" s="50" t="s">
        <v>4377</v>
      </c>
      <c r="K203" s="52">
        <v>42799.49791666667</v>
      </c>
      <c r="L203" s="52">
        <v>42750.70763888889</v>
      </c>
      <c r="M203" s="61">
        <v>3580.0</v>
      </c>
      <c r="N203" s="61">
        <v>1.013780527E9</v>
      </c>
      <c r="O203" s="53" t="s">
        <v>29</v>
      </c>
      <c r="P203" s="62"/>
      <c r="S203" s="54" t="s">
        <v>30</v>
      </c>
      <c r="U203" s="55"/>
      <c r="V203" s="62"/>
      <c r="AA203" s="55"/>
      <c r="AB203" s="62"/>
      <c r="AF203" s="54" t="s">
        <v>30</v>
      </c>
      <c r="AG203" s="55"/>
      <c r="AH203" s="55"/>
    </row>
    <row r="204">
      <c r="A204" s="61">
        <v>1216.0</v>
      </c>
      <c r="B204" s="49" t="s">
        <v>4618</v>
      </c>
      <c r="C204" s="49" t="s">
        <v>4619</v>
      </c>
      <c r="D204" s="49" t="s">
        <v>22</v>
      </c>
      <c r="E204" s="49" t="s">
        <v>3558</v>
      </c>
      <c r="F204" s="49" t="s">
        <v>4620</v>
      </c>
      <c r="G204" s="50" t="s">
        <v>4621</v>
      </c>
      <c r="H204" s="50" t="s">
        <v>4622</v>
      </c>
      <c r="I204" s="50" t="s">
        <v>4623</v>
      </c>
      <c r="J204" s="50" t="s">
        <v>4624</v>
      </c>
      <c r="K204" s="52">
        <v>42801.20486111111</v>
      </c>
      <c r="L204" s="52">
        <v>42750.86875</v>
      </c>
      <c r="M204" s="61">
        <v>3580.0</v>
      </c>
      <c r="N204" s="61">
        <v>1.799908055E9</v>
      </c>
      <c r="O204" s="53" t="s">
        <v>29</v>
      </c>
      <c r="P204" s="62"/>
      <c r="S204" s="54" t="s">
        <v>30</v>
      </c>
      <c r="U204" s="55"/>
      <c r="V204" s="62"/>
      <c r="AA204" s="55"/>
      <c r="AB204" s="62"/>
      <c r="AF204" s="54" t="s">
        <v>30</v>
      </c>
      <c r="AG204" s="55"/>
      <c r="AH204" s="55"/>
    </row>
    <row r="205">
      <c r="A205" s="61">
        <v>1217.0</v>
      </c>
      <c r="B205" s="49" t="s">
        <v>4625</v>
      </c>
      <c r="C205" s="49" t="s">
        <v>4626</v>
      </c>
      <c r="D205" s="49" t="s">
        <v>22</v>
      </c>
      <c r="E205" s="49" t="s">
        <v>3558</v>
      </c>
      <c r="F205" s="49" t="s">
        <v>4627</v>
      </c>
      <c r="G205" s="50" t="s">
        <v>4628</v>
      </c>
      <c r="H205" s="50" t="s">
        <v>4629</v>
      </c>
      <c r="I205" s="50" t="s">
        <v>4630</v>
      </c>
      <c r="J205" s="50" t="s">
        <v>4631</v>
      </c>
      <c r="K205" s="52">
        <v>42800.11597222222</v>
      </c>
      <c r="L205" s="52">
        <v>42750.87708333333</v>
      </c>
      <c r="M205" s="61">
        <v>3580.0</v>
      </c>
      <c r="N205" s="61">
        <v>2.528137437E9</v>
      </c>
      <c r="O205" s="53" t="s">
        <v>29</v>
      </c>
      <c r="P205" s="62"/>
      <c r="S205" s="54" t="s">
        <v>30</v>
      </c>
      <c r="U205" s="55"/>
      <c r="V205" s="62"/>
      <c r="AA205" s="55"/>
      <c r="AB205" s="62"/>
      <c r="AF205" s="54" t="s">
        <v>30</v>
      </c>
      <c r="AG205" s="55"/>
      <c r="AH205" s="55"/>
    </row>
    <row r="206">
      <c r="A206" s="61">
        <v>1218.0</v>
      </c>
      <c r="B206" s="49" t="s">
        <v>4632</v>
      </c>
      <c r="C206" s="49" t="s">
        <v>4633</v>
      </c>
      <c r="D206" s="49" t="s">
        <v>22</v>
      </c>
      <c r="E206" s="49" t="s">
        <v>3558</v>
      </c>
      <c r="F206" s="49" t="s">
        <v>4634</v>
      </c>
      <c r="G206" s="50" t="s">
        <v>4635</v>
      </c>
      <c r="H206" s="50" t="s">
        <v>4636</v>
      </c>
      <c r="I206" s="50" t="s">
        <v>4637</v>
      </c>
      <c r="J206" s="50" t="s">
        <v>4638</v>
      </c>
      <c r="K206" s="52">
        <v>42800.580555555556</v>
      </c>
      <c r="L206" s="52">
        <v>42750.86944444444</v>
      </c>
      <c r="M206" s="61">
        <v>3580.0</v>
      </c>
      <c r="N206" s="61">
        <v>3.389170743E9</v>
      </c>
      <c r="O206" s="53" t="s">
        <v>29</v>
      </c>
      <c r="P206" s="62"/>
      <c r="S206" s="54" t="s">
        <v>30</v>
      </c>
      <c r="U206" s="55"/>
      <c r="V206" s="62"/>
      <c r="AA206" s="55"/>
      <c r="AB206" s="62"/>
      <c r="AF206" s="54" t="s">
        <v>30</v>
      </c>
      <c r="AG206" s="55"/>
      <c r="AH206" s="55"/>
    </row>
    <row r="207">
      <c r="A207" s="61">
        <v>1219.0</v>
      </c>
      <c r="B207" s="49" t="s">
        <v>4639</v>
      </c>
      <c r="C207" s="49" t="s">
        <v>4640</v>
      </c>
      <c r="D207" s="49" t="s">
        <v>22</v>
      </c>
      <c r="E207" s="49" t="s">
        <v>3558</v>
      </c>
      <c r="F207" s="49" t="s">
        <v>4641</v>
      </c>
      <c r="G207" s="50" t="s">
        <v>4642</v>
      </c>
      <c r="H207" s="50" t="s">
        <v>4643</v>
      </c>
      <c r="I207" s="50" t="s">
        <v>4644</v>
      </c>
      <c r="J207" s="50" t="s">
        <v>4645</v>
      </c>
      <c r="K207" s="52">
        <v>42802.319444444445</v>
      </c>
      <c r="L207" s="52">
        <v>42750.87430555555</v>
      </c>
      <c r="M207" s="61">
        <v>3580.0</v>
      </c>
      <c r="N207" s="61">
        <v>3.486162417E9</v>
      </c>
      <c r="O207" s="53" t="s">
        <v>29</v>
      </c>
      <c r="P207" s="62"/>
      <c r="S207" s="54" t="s">
        <v>30</v>
      </c>
      <c r="U207" s="55"/>
      <c r="V207" s="62"/>
      <c r="AA207" s="55"/>
      <c r="AB207" s="62"/>
      <c r="AF207" s="54" t="s">
        <v>30</v>
      </c>
      <c r="AG207" s="55"/>
      <c r="AH207" s="55"/>
    </row>
    <row r="208">
      <c r="A208" s="61">
        <v>1220.0</v>
      </c>
      <c r="B208" s="49" t="s">
        <v>4646</v>
      </c>
      <c r="C208" s="49" t="s">
        <v>4647</v>
      </c>
      <c r="D208" s="49" t="s">
        <v>22</v>
      </c>
      <c r="E208" s="49" t="s">
        <v>3558</v>
      </c>
      <c r="F208" s="49" t="s">
        <v>4394</v>
      </c>
      <c r="G208" s="50" t="s">
        <v>4395</v>
      </c>
      <c r="H208" s="50" t="s">
        <v>4396</v>
      </c>
      <c r="I208" s="50" t="s">
        <v>4397</v>
      </c>
      <c r="J208" s="50" t="s">
        <v>4398</v>
      </c>
      <c r="K208" s="52">
        <v>42799.46666666667</v>
      </c>
      <c r="L208" s="52">
        <v>42750.70277777778</v>
      </c>
      <c r="M208" s="61">
        <v>3580.0</v>
      </c>
      <c r="N208" s="61">
        <v>4.040317366E9</v>
      </c>
      <c r="O208" s="53" t="s">
        <v>29</v>
      </c>
      <c r="P208" s="62"/>
      <c r="S208" s="54" t="s">
        <v>30</v>
      </c>
      <c r="U208" s="55"/>
      <c r="V208" s="62"/>
      <c r="AA208" s="55"/>
      <c r="AB208" s="62"/>
      <c r="AF208" s="54" t="s">
        <v>30</v>
      </c>
      <c r="AG208" s="55"/>
      <c r="AH208" s="55"/>
    </row>
    <row r="209">
      <c r="A209" s="61">
        <v>1221.0</v>
      </c>
      <c r="B209" s="49" t="s">
        <v>4648</v>
      </c>
      <c r="C209" s="49" t="s">
        <v>4649</v>
      </c>
      <c r="D209" s="49" t="s">
        <v>22</v>
      </c>
      <c r="E209" s="49" t="s">
        <v>3558</v>
      </c>
      <c r="F209" s="49" t="s">
        <v>4650</v>
      </c>
      <c r="G209" s="50" t="s">
        <v>4651</v>
      </c>
      <c r="H209" s="50" t="s">
        <v>4652</v>
      </c>
      <c r="I209" s="50" t="s">
        <v>4653</v>
      </c>
      <c r="J209" s="50" t="s">
        <v>4654</v>
      </c>
      <c r="K209" s="52">
        <v>42801.00833333333</v>
      </c>
      <c r="L209" s="52">
        <v>42750.88402777778</v>
      </c>
      <c r="M209" s="61">
        <v>3582.0</v>
      </c>
      <c r="N209" s="61">
        <v>4.63766318E8</v>
      </c>
      <c r="O209" s="53" t="s">
        <v>29</v>
      </c>
      <c r="P209" s="62"/>
      <c r="S209" s="54" t="s">
        <v>30</v>
      </c>
      <c r="U209" s="55"/>
      <c r="V209" s="62"/>
      <c r="AA209" s="55"/>
      <c r="AB209" s="62"/>
      <c r="AF209" s="54" t="s">
        <v>30</v>
      </c>
      <c r="AG209" s="55"/>
      <c r="AH209" s="55"/>
    </row>
    <row r="210">
      <c r="A210" s="61">
        <v>1222.0</v>
      </c>
      <c r="B210" s="49" t="s">
        <v>4655</v>
      </c>
      <c r="C210" s="49" t="s">
        <v>4656</v>
      </c>
      <c r="D210" s="49" t="s">
        <v>22</v>
      </c>
      <c r="E210" s="49" t="s">
        <v>3558</v>
      </c>
      <c r="F210" s="49" t="s">
        <v>4657</v>
      </c>
      <c r="G210" s="50" t="s">
        <v>4658</v>
      </c>
      <c r="H210" s="50" t="s">
        <v>4659</v>
      </c>
      <c r="I210" s="50" t="s">
        <v>4660</v>
      </c>
      <c r="J210" s="50" t="s">
        <v>4661</v>
      </c>
      <c r="K210" s="52">
        <v>42800.38680555556</v>
      </c>
      <c r="L210" s="52">
        <v>42750.71111111111</v>
      </c>
      <c r="M210" s="61">
        <v>3582.0</v>
      </c>
      <c r="N210" s="61">
        <v>9.78532483E8</v>
      </c>
      <c r="O210" s="53" t="s">
        <v>29</v>
      </c>
      <c r="P210" s="62"/>
      <c r="S210" s="54" t="s">
        <v>30</v>
      </c>
      <c r="U210" s="55"/>
      <c r="V210" s="62"/>
      <c r="AA210" s="55"/>
      <c r="AB210" s="62"/>
      <c r="AF210" s="54" t="s">
        <v>30</v>
      </c>
      <c r="AG210" s="55"/>
      <c r="AH210" s="55"/>
    </row>
    <row r="211">
      <c r="A211" s="61">
        <v>1223.0</v>
      </c>
      <c r="B211" s="49" t="s">
        <v>4662</v>
      </c>
      <c r="C211" s="49" t="s">
        <v>4663</v>
      </c>
      <c r="D211" s="49" t="s">
        <v>22</v>
      </c>
      <c r="E211" s="49" t="s">
        <v>3558</v>
      </c>
      <c r="F211" s="49" t="s">
        <v>4664</v>
      </c>
      <c r="G211" s="50" t="s">
        <v>4665</v>
      </c>
      <c r="H211" s="50" t="s">
        <v>4666</v>
      </c>
      <c r="I211" s="50" t="s">
        <v>4667</v>
      </c>
      <c r="J211" s="50" t="s">
        <v>4668</v>
      </c>
      <c r="K211" s="52">
        <v>42801.64722222222</v>
      </c>
      <c r="L211" s="52">
        <v>42750.84930555556</v>
      </c>
      <c r="M211" s="61">
        <v>3582.0</v>
      </c>
      <c r="N211" s="61">
        <v>3.810421853E9</v>
      </c>
      <c r="O211" s="53" t="s">
        <v>29</v>
      </c>
      <c r="P211" s="62"/>
      <c r="S211" s="54" t="s">
        <v>30</v>
      </c>
      <c r="U211" s="55"/>
      <c r="V211" s="62"/>
      <c r="AA211" s="55"/>
      <c r="AB211" s="62"/>
      <c r="AF211" s="54" t="s">
        <v>30</v>
      </c>
      <c r="AG211" s="55"/>
      <c r="AH211" s="55"/>
    </row>
    <row r="212">
      <c r="A212" s="61">
        <v>1224.0</v>
      </c>
      <c r="B212" s="49" t="s">
        <v>4669</v>
      </c>
      <c r="C212" s="49" t="s">
        <v>4670</v>
      </c>
      <c r="D212" s="49" t="s">
        <v>22</v>
      </c>
      <c r="E212" s="49" t="s">
        <v>3558</v>
      </c>
      <c r="F212" s="49" t="s">
        <v>4671</v>
      </c>
      <c r="G212" s="50" t="s">
        <v>4672</v>
      </c>
      <c r="H212" s="50" t="s">
        <v>4673</v>
      </c>
      <c r="I212" s="50" t="s">
        <v>4674</v>
      </c>
      <c r="J212" s="50" t="s">
        <v>4675</v>
      </c>
      <c r="K212" s="52">
        <v>42801.58263888889</v>
      </c>
      <c r="L212" s="52">
        <v>42750.7125</v>
      </c>
      <c r="M212" s="61">
        <v>3833.0</v>
      </c>
      <c r="N212" s="61">
        <v>1.814397934E9</v>
      </c>
      <c r="O212" s="53" t="s">
        <v>29</v>
      </c>
      <c r="P212" s="62"/>
      <c r="U212" s="55"/>
      <c r="V212" s="62"/>
      <c r="AA212" s="60" t="s">
        <v>30</v>
      </c>
      <c r="AB212" s="62"/>
      <c r="AG212" s="55"/>
      <c r="AH212" s="55"/>
    </row>
    <row r="213">
      <c r="A213" s="61">
        <v>1225.0</v>
      </c>
      <c r="B213" s="49" t="s">
        <v>4676</v>
      </c>
      <c r="C213" s="49" t="s">
        <v>4677</v>
      </c>
      <c r="D213" s="49" t="s">
        <v>22</v>
      </c>
      <c r="E213" s="49" t="s">
        <v>3558</v>
      </c>
      <c r="F213" s="49" t="s">
        <v>4678</v>
      </c>
      <c r="G213" s="50" t="s">
        <v>4679</v>
      </c>
      <c r="H213" s="50" t="s">
        <v>4680</v>
      </c>
      <c r="I213" s="50" t="s">
        <v>4681</v>
      </c>
      <c r="J213" s="50" t="s">
        <v>4682</v>
      </c>
      <c r="K213" s="52">
        <v>42800.73125</v>
      </c>
      <c r="L213" s="52">
        <v>42750.70208333333</v>
      </c>
      <c r="M213" s="61">
        <v>3892.0</v>
      </c>
      <c r="N213" s="61">
        <v>6.59495044E8</v>
      </c>
      <c r="O213" s="53" t="s">
        <v>29</v>
      </c>
      <c r="P213" s="62"/>
      <c r="S213" s="54" t="s">
        <v>30</v>
      </c>
      <c r="U213" s="55"/>
      <c r="V213" s="62"/>
      <c r="AA213" s="55"/>
      <c r="AB213" s="62"/>
      <c r="AF213" s="54" t="s">
        <v>30</v>
      </c>
      <c r="AG213" s="55"/>
      <c r="AH213" s="55"/>
    </row>
    <row r="214">
      <c r="A214" s="61">
        <v>1226.0</v>
      </c>
      <c r="B214" s="49" t="s">
        <v>4683</v>
      </c>
      <c r="C214" s="49" t="s">
        <v>4684</v>
      </c>
      <c r="D214" s="49" t="s">
        <v>22</v>
      </c>
      <c r="E214" s="49" t="s">
        <v>3558</v>
      </c>
      <c r="F214" s="49" t="s">
        <v>4685</v>
      </c>
      <c r="G214" s="50" t="s">
        <v>4686</v>
      </c>
      <c r="H214" s="50" t="s">
        <v>4687</v>
      </c>
      <c r="I214" s="50" t="s">
        <v>4688</v>
      </c>
      <c r="J214" s="50" t="s">
        <v>4689</v>
      </c>
      <c r="K214" s="52">
        <v>42802.53333333333</v>
      </c>
      <c r="L214" s="52">
        <v>42750.833333333336</v>
      </c>
      <c r="M214" s="61">
        <v>3928.0</v>
      </c>
      <c r="N214" s="61">
        <v>2.65520113E9</v>
      </c>
      <c r="O214" s="53" t="s">
        <v>29</v>
      </c>
      <c r="P214" s="62"/>
      <c r="S214" s="54" t="s">
        <v>30</v>
      </c>
      <c r="U214" s="55"/>
      <c r="V214" s="62"/>
      <c r="AA214" s="55"/>
      <c r="AB214" s="62"/>
      <c r="AF214" s="54" t="s">
        <v>30</v>
      </c>
      <c r="AG214" s="55"/>
      <c r="AH214" s="55"/>
    </row>
    <row r="215">
      <c r="A215" s="61">
        <v>1227.0</v>
      </c>
      <c r="B215" s="49" t="s">
        <v>4690</v>
      </c>
      <c r="C215" s="49" t="s">
        <v>4691</v>
      </c>
      <c r="D215" s="49" t="s">
        <v>22</v>
      </c>
      <c r="E215" s="49" t="s">
        <v>3558</v>
      </c>
      <c r="F215" s="49" t="s">
        <v>4692</v>
      </c>
      <c r="G215" s="50" t="s">
        <v>4693</v>
      </c>
      <c r="H215" s="50" t="s">
        <v>4694</v>
      </c>
      <c r="I215" s="50" t="s">
        <v>4695</v>
      </c>
      <c r="J215" s="50" t="s">
        <v>4696</v>
      </c>
      <c r="K215" s="52">
        <v>42802.24375</v>
      </c>
      <c r="L215" s="52">
        <v>42750.70347222222</v>
      </c>
      <c r="M215" s="61">
        <v>4012.0</v>
      </c>
      <c r="N215" s="61">
        <v>7.43513211E8</v>
      </c>
      <c r="O215" s="53" t="s">
        <v>29</v>
      </c>
      <c r="P215" s="62"/>
      <c r="Q215" s="54" t="s">
        <v>30</v>
      </c>
      <c r="S215" s="54" t="s">
        <v>30</v>
      </c>
      <c r="U215" s="55"/>
      <c r="V215" s="62"/>
      <c r="AA215" s="55"/>
      <c r="AB215" s="62"/>
      <c r="AG215" s="55"/>
      <c r="AH215" s="60" t="s">
        <v>4697</v>
      </c>
    </row>
    <row r="216">
      <c r="A216" s="61">
        <v>1228.0</v>
      </c>
      <c r="B216" s="49" t="s">
        <v>4698</v>
      </c>
      <c r="C216" s="49" t="s">
        <v>4699</v>
      </c>
      <c r="D216" s="49" t="s">
        <v>22</v>
      </c>
      <c r="E216" s="49" t="s">
        <v>3558</v>
      </c>
      <c r="F216" s="49" t="s">
        <v>4700</v>
      </c>
      <c r="G216" s="50" t="s">
        <v>4701</v>
      </c>
      <c r="H216" s="50" t="s">
        <v>4702</v>
      </c>
      <c r="I216" s="50" t="s">
        <v>4703</v>
      </c>
      <c r="J216" s="50" t="s">
        <v>4704</v>
      </c>
      <c r="K216" s="52">
        <v>42801.42847222222</v>
      </c>
      <c r="L216" s="52">
        <v>42750.85902777778</v>
      </c>
      <c r="M216" s="61">
        <v>4040.0</v>
      </c>
      <c r="N216" s="61">
        <v>3.77773712E9</v>
      </c>
      <c r="O216" s="53" t="s">
        <v>29</v>
      </c>
      <c r="P216" s="62"/>
      <c r="S216" s="54" t="s">
        <v>30</v>
      </c>
      <c r="U216" s="55"/>
      <c r="V216" s="62"/>
      <c r="AA216" s="55"/>
      <c r="AB216" s="62"/>
      <c r="AF216" s="54" t="s">
        <v>30</v>
      </c>
      <c r="AG216" s="55"/>
      <c r="AH216" s="55"/>
    </row>
    <row r="217">
      <c r="A217" s="61">
        <v>1229.0</v>
      </c>
      <c r="B217" s="49" t="s">
        <v>4705</v>
      </c>
      <c r="C217" s="49" t="s">
        <v>4706</v>
      </c>
      <c r="D217" s="49" t="s">
        <v>22</v>
      </c>
      <c r="E217" s="49" t="s">
        <v>3558</v>
      </c>
      <c r="F217" s="49" t="s">
        <v>4429</v>
      </c>
      <c r="G217" s="50" t="s">
        <v>4430</v>
      </c>
      <c r="H217" s="50" t="s">
        <v>4431</v>
      </c>
      <c r="I217" s="50" t="s">
        <v>4432</v>
      </c>
      <c r="J217" s="50" t="s">
        <v>4433</v>
      </c>
      <c r="K217" s="52">
        <v>42799.55138888889</v>
      </c>
      <c r="L217" s="52">
        <v>42750.70277777778</v>
      </c>
      <c r="M217" s="61">
        <v>4088.0</v>
      </c>
      <c r="N217" s="61">
        <v>2.250385012E9</v>
      </c>
      <c r="O217" s="53" t="s">
        <v>29</v>
      </c>
      <c r="P217" s="62"/>
      <c r="S217" s="54" t="s">
        <v>30</v>
      </c>
      <c r="U217" s="55"/>
      <c r="V217" s="62"/>
      <c r="AA217" s="55"/>
      <c r="AB217" s="62"/>
      <c r="AF217" s="54" t="s">
        <v>30</v>
      </c>
      <c r="AG217" s="55"/>
      <c r="AH217" s="55"/>
    </row>
    <row r="218">
      <c r="A218" s="61">
        <v>1230.0</v>
      </c>
      <c r="B218" s="49" t="s">
        <v>4707</v>
      </c>
      <c r="C218" s="49" t="s">
        <v>4708</v>
      </c>
      <c r="D218" s="49" t="s">
        <v>22</v>
      </c>
      <c r="E218" s="49" t="s">
        <v>3558</v>
      </c>
      <c r="F218" s="49" t="s">
        <v>4436</v>
      </c>
      <c r="G218" s="50" t="s">
        <v>4437</v>
      </c>
      <c r="H218" s="50" t="s">
        <v>4438</v>
      </c>
      <c r="I218" s="50" t="s">
        <v>4439</v>
      </c>
      <c r="J218" s="50" t="s">
        <v>4440</v>
      </c>
      <c r="K218" s="52">
        <v>42799.06875</v>
      </c>
      <c r="L218" s="52">
        <v>42750.70625</v>
      </c>
      <c r="M218" s="61">
        <v>4148.0</v>
      </c>
      <c r="N218" s="61">
        <v>4.079610552E9</v>
      </c>
      <c r="O218" s="53" t="s">
        <v>29</v>
      </c>
      <c r="P218" s="62"/>
      <c r="Q218" s="54" t="s">
        <v>30</v>
      </c>
      <c r="U218" s="55"/>
      <c r="V218" s="62"/>
      <c r="AA218" s="55"/>
      <c r="AB218" s="62"/>
      <c r="AD218" s="54" t="s">
        <v>30</v>
      </c>
      <c r="AG218" s="55"/>
      <c r="AH218" s="60" t="s">
        <v>4709</v>
      </c>
    </row>
    <row r="219">
      <c r="A219" s="61">
        <v>1231.0</v>
      </c>
      <c r="B219" s="49" t="s">
        <v>4710</v>
      </c>
      <c r="C219" s="49" t="s">
        <v>4711</v>
      </c>
      <c r="D219" s="49" t="s">
        <v>22</v>
      </c>
      <c r="E219" s="49" t="s">
        <v>3558</v>
      </c>
      <c r="F219" s="49" t="s">
        <v>4712</v>
      </c>
      <c r="G219" s="50" t="s">
        <v>4713</v>
      </c>
      <c r="H219" s="50" t="s">
        <v>4714</v>
      </c>
      <c r="I219" s="50" t="s">
        <v>4715</v>
      </c>
      <c r="J219" s="50" t="s">
        <v>4716</v>
      </c>
      <c r="K219" s="52">
        <v>42800.256944444445</v>
      </c>
      <c r="L219" s="52">
        <v>42750.88263888889</v>
      </c>
      <c r="M219" s="61">
        <v>4188.0</v>
      </c>
      <c r="N219" s="61">
        <v>1.69112741E9</v>
      </c>
      <c r="O219" s="53" t="s">
        <v>29</v>
      </c>
      <c r="P219" s="62"/>
      <c r="S219" s="54" t="s">
        <v>30</v>
      </c>
      <c r="U219" s="55"/>
      <c r="V219" s="62"/>
      <c r="AA219" s="55"/>
      <c r="AB219" s="62"/>
      <c r="AF219" s="54" t="s">
        <v>30</v>
      </c>
      <c r="AG219" s="55"/>
      <c r="AH219" s="55"/>
    </row>
    <row r="220">
      <c r="A220" s="61">
        <v>1232.0</v>
      </c>
      <c r="B220" s="49" t="s">
        <v>4717</v>
      </c>
      <c r="C220" s="49" t="s">
        <v>4718</v>
      </c>
      <c r="D220" s="49" t="s">
        <v>22</v>
      </c>
      <c r="E220" s="49" t="s">
        <v>3558</v>
      </c>
      <c r="F220" s="49" t="s">
        <v>4444</v>
      </c>
      <c r="G220" s="50" t="s">
        <v>4445</v>
      </c>
      <c r="H220" s="50" t="s">
        <v>4446</v>
      </c>
      <c r="I220" s="50" t="s">
        <v>4447</v>
      </c>
      <c r="J220" s="50" t="s">
        <v>4448</v>
      </c>
      <c r="K220" s="52">
        <v>42799.33263888889</v>
      </c>
      <c r="L220" s="52">
        <v>42750.87152777778</v>
      </c>
      <c r="M220" s="61">
        <v>4201.0</v>
      </c>
      <c r="N220" s="61">
        <v>2.4715656E8</v>
      </c>
      <c r="O220" s="53" t="s">
        <v>29</v>
      </c>
      <c r="P220" s="62"/>
      <c r="S220" s="54" t="s">
        <v>30</v>
      </c>
      <c r="U220" s="55"/>
      <c r="V220" s="62"/>
      <c r="AA220" s="55"/>
      <c r="AB220" s="62"/>
      <c r="AF220" s="54" t="s">
        <v>30</v>
      </c>
      <c r="AG220" s="55"/>
      <c r="AH220" s="55"/>
    </row>
    <row r="221">
      <c r="A221" s="61">
        <v>1233.0</v>
      </c>
      <c r="B221" s="49" t="s">
        <v>4719</v>
      </c>
      <c r="C221" s="49" t="s">
        <v>4720</v>
      </c>
      <c r="D221" s="49" t="s">
        <v>22</v>
      </c>
      <c r="E221" s="49" t="s">
        <v>3558</v>
      </c>
      <c r="F221" s="49" t="s">
        <v>4721</v>
      </c>
      <c r="G221" s="50" t="s">
        <v>4722</v>
      </c>
      <c r="H221" s="50" t="s">
        <v>4723</v>
      </c>
      <c r="I221" s="50" t="s">
        <v>4724</v>
      </c>
      <c r="J221" s="50" t="s">
        <v>4725</v>
      </c>
      <c r="K221" s="52">
        <v>42801.51111111111</v>
      </c>
      <c r="L221" s="52">
        <v>42750.868055555555</v>
      </c>
      <c r="M221" s="61">
        <v>5532.0</v>
      </c>
      <c r="N221" s="61">
        <v>2.180724282E9</v>
      </c>
      <c r="O221" s="53" t="s">
        <v>29</v>
      </c>
      <c r="P221" s="62"/>
      <c r="S221" s="54" t="s">
        <v>30</v>
      </c>
      <c r="U221" s="55"/>
      <c r="V221" s="62"/>
      <c r="AA221" s="55"/>
      <c r="AB221" s="62"/>
      <c r="AG221" s="55"/>
      <c r="AH221" s="60" t="s">
        <v>4726</v>
      </c>
    </row>
    <row r="222">
      <c r="A222" s="61">
        <v>1234.0</v>
      </c>
      <c r="B222" s="49" t="s">
        <v>4727</v>
      </c>
      <c r="C222" s="49" t="s">
        <v>4728</v>
      </c>
      <c r="D222" s="49" t="s">
        <v>22</v>
      </c>
      <c r="E222" s="49" t="s">
        <v>3558</v>
      </c>
      <c r="F222" s="49" t="s">
        <v>4729</v>
      </c>
      <c r="G222" s="50" t="s">
        <v>3841</v>
      </c>
      <c r="H222" s="50" t="s">
        <v>3842</v>
      </c>
      <c r="I222" s="50" t="s">
        <v>4730</v>
      </c>
      <c r="J222" s="50" t="s">
        <v>4731</v>
      </c>
      <c r="K222" s="52">
        <v>42800.589583333334</v>
      </c>
      <c r="L222" s="52">
        <v>42750.88125</v>
      </c>
      <c r="M222" s="61">
        <v>13465.0</v>
      </c>
      <c r="N222" s="61">
        <v>2.786099323E9</v>
      </c>
      <c r="O222" s="53" t="s">
        <v>29</v>
      </c>
      <c r="P222" s="62"/>
      <c r="U222" s="60" t="s">
        <v>30</v>
      </c>
      <c r="V222" s="62"/>
      <c r="Y222" s="54" t="s">
        <v>30</v>
      </c>
      <c r="AA222" s="55"/>
      <c r="AB222" s="62"/>
      <c r="AG222" s="55"/>
      <c r="AH222" s="60" t="s">
        <v>4732</v>
      </c>
    </row>
    <row r="223">
      <c r="A223" s="61">
        <v>1235.0</v>
      </c>
      <c r="B223" s="49" t="s">
        <v>4733</v>
      </c>
      <c r="C223" s="49" t="s">
        <v>4734</v>
      </c>
      <c r="D223" s="49" t="s">
        <v>22</v>
      </c>
      <c r="E223" s="49" t="s">
        <v>3558</v>
      </c>
      <c r="F223" s="49" t="s">
        <v>4735</v>
      </c>
      <c r="G223" s="50" t="s">
        <v>4736</v>
      </c>
      <c r="H223" s="50" t="s">
        <v>4737</v>
      </c>
      <c r="I223" s="50" t="s">
        <v>4738</v>
      </c>
      <c r="J223" s="50" t="s">
        <v>4739</v>
      </c>
      <c r="K223" s="52">
        <v>42801.501388888886</v>
      </c>
      <c r="L223" s="52">
        <v>42750.7125</v>
      </c>
      <c r="M223" s="61">
        <v>13886.0</v>
      </c>
      <c r="N223" s="61">
        <v>4.077961703E9</v>
      </c>
      <c r="O223" s="53" t="s">
        <v>29</v>
      </c>
      <c r="P223" s="62"/>
      <c r="U223" s="55"/>
      <c r="V223" s="62"/>
      <c r="AA223" s="60" t="s">
        <v>30</v>
      </c>
      <c r="AB223" s="62"/>
      <c r="AG223" s="55"/>
      <c r="AH223" s="60" t="s">
        <v>4740</v>
      </c>
    </row>
    <row r="224">
      <c r="A224" s="61">
        <v>1236.0</v>
      </c>
      <c r="B224" s="49" t="s">
        <v>4741</v>
      </c>
      <c r="C224" s="49" t="s">
        <v>4742</v>
      </c>
      <c r="D224" s="49" t="s">
        <v>22</v>
      </c>
      <c r="E224" s="49" t="s">
        <v>3558</v>
      </c>
      <c r="F224" s="49" t="s">
        <v>4451</v>
      </c>
      <c r="G224" s="50" t="s">
        <v>4452</v>
      </c>
      <c r="H224" s="50" t="s">
        <v>4453</v>
      </c>
      <c r="I224" s="50" t="s">
        <v>4454</v>
      </c>
      <c r="J224" s="50" t="s">
        <v>4455</v>
      </c>
      <c r="K224" s="52">
        <v>42799.410416666666</v>
      </c>
      <c r="L224" s="52">
        <v>42750.84583333333</v>
      </c>
      <c r="M224" s="61">
        <v>15676.0</v>
      </c>
      <c r="N224" s="61">
        <v>1.523198952E9</v>
      </c>
      <c r="O224" s="53" t="s">
        <v>29</v>
      </c>
      <c r="P224" s="62"/>
      <c r="Q224" s="54" t="s">
        <v>30</v>
      </c>
      <c r="U224" s="55"/>
      <c r="V224" s="62"/>
      <c r="AA224" s="55"/>
      <c r="AB224" s="62"/>
      <c r="AF224" s="54" t="s">
        <v>30</v>
      </c>
      <c r="AG224" s="55"/>
      <c r="AH224" s="55"/>
    </row>
    <row r="225">
      <c r="A225" s="61">
        <v>1237.0</v>
      </c>
      <c r="B225" s="49" t="s">
        <v>4743</v>
      </c>
      <c r="C225" s="49" t="s">
        <v>4744</v>
      </c>
      <c r="D225" s="49" t="s">
        <v>22</v>
      </c>
      <c r="E225" s="49" t="s">
        <v>3558</v>
      </c>
      <c r="F225" s="49" t="s">
        <v>4462</v>
      </c>
      <c r="G225" s="50" t="s">
        <v>4463</v>
      </c>
      <c r="H225" s="50" t="s">
        <v>4464</v>
      </c>
      <c r="I225" s="50" t="s">
        <v>4465</v>
      </c>
      <c r="J225" s="50" t="s">
        <v>4466</v>
      </c>
      <c r="K225" s="52">
        <v>42798.6375</v>
      </c>
      <c r="L225" s="52">
        <v>42750.88333333333</v>
      </c>
      <c r="M225" s="61">
        <v>17457.0</v>
      </c>
      <c r="N225" s="61">
        <v>4.131787926E9</v>
      </c>
      <c r="O225" s="53" t="s">
        <v>29</v>
      </c>
      <c r="P225" s="62"/>
      <c r="Q225" s="54" t="s">
        <v>30</v>
      </c>
      <c r="S225" s="54" t="s">
        <v>30</v>
      </c>
      <c r="U225" s="55"/>
      <c r="V225" s="62"/>
      <c r="AA225" s="55"/>
      <c r="AB225" s="62"/>
      <c r="AF225" s="54" t="s">
        <v>30</v>
      </c>
      <c r="AG225" s="55"/>
      <c r="AH225" s="55"/>
    </row>
    <row r="226">
      <c r="A226" s="61">
        <v>1238.0</v>
      </c>
      <c r="B226" s="49" t="s">
        <v>4745</v>
      </c>
      <c r="C226" s="49" t="s">
        <v>4746</v>
      </c>
      <c r="D226" s="49" t="s">
        <v>22</v>
      </c>
      <c r="E226" s="49" t="s">
        <v>3558</v>
      </c>
      <c r="F226" s="49" t="s">
        <v>3896</v>
      </c>
      <c r="G226" s="50" t="s">
        <v>3897</v>
      </c>
      <c r="H226" s="50" t="s">
        <v>3898</v>
      </c>
      <c r="I226" s="50" t="s">
        <v>4747</v>
      </c>
      <c r="J226" s="50" t="s">
        <v>4748</v>
      </c>
      <c r="K226" s="52">
        <v>42800.51111111111</v>
      </c>
      <c r="L226" s="52">
        <v>42750.86597222222</v>
      </c>
      <c r="M226" s="61">
        <v>17463.0</v>
      </c>
      <c r="N226" s="61">
        <v>7.3661871E7</v>
      </c>
      <c r="O226" s="53" t="s">
        <v>29</v>
      </c>
      <c r="P226" s="62"/>
      <c r="Q226" s="54" t="s">
        <v>30</v>
      </c>
      <c r="S226" s="54" t="s">
        <v>30</v>
      </c>
      <c r="U226" s="55"/>
      <c r="V226" s="62"/>
      <c r="AA226" s="55"/>
      <c r="AB226" s="62"/>
      <c r="AF226" s="54" t="s">
        <v>30</v>
      </c>
      <c r="AG226" s="55"/>
      <c r="AH226" s="55"/>
    </row>
    <row r="227">
      <c r="A227" s="61">
        <v>1239.0</v>
      </c>
      <c r="B227" s="49" t="s">
        <v>4749</v>
      </c>
      <c r="C227" s="49" t="s">
        <v>4750</v>
      </c>
      <c r="D227" s="49" t="s">
        <v>22</v>
      </c>
      <c r="E227" s="49" t="s">
        <v>3558</v>
      </c>
      <c r="F227" s="49" t="s">
        <v>3889</v>
      </c>
      <c r="G227" s="50" t="s">
        <v>3890</v>
      </c>
      <c r="H227" s="50" t="s">
        <v>3891</v>
      </c>
      <c r="I227" s="50" t="s">
        <v>4473</v>
      </c>
      <c r="J227" s="50" t="s">
        <v>4474</v>
      </c>
      <c r="K227" s="52">
        <v>42799.42569444444</v>
      </c>
      <c r="L227" s="52">
        <v>42752.85972222222</v>
      </c>
      <c r="M227" s="61">
        <v>17464.0</v>
      </c>
      <c r="N227" s="61">
        <v>2.612289271E9</v>
      </c>
      <c r="O227" s="53" t="s">
        <v>29</v>
      </c>
      <c r="P227" s="62"/>
      <c r="Q227" s="54" t="s">
        <v>30</v>
      </c>
      <c r="S227" s="54" t="s">
        <v>30</v>
      </c>
      <c r="U227" s="55"/>
      <c r="V227" s="62"/>
      <c r="AA227" s="55"/>
      <c r="AB227" s="62"/>
      <c r="AF227" s="54" t="s">
        <v>30</v>
      </c>
      <c r="AG227" s="55"/>
      <c r="AH227" s="55"/>
    </row>
    <row r="228">
      <c r="A228" s="61">
        <v>1240.0</v>
      </c>
      <c r="B228" s="49" t="s">
        <v>4751</v>
      </c>
      <c r="C228" s="49" t="s">
        <v>4752</v>
      </c>
      <c r="D228" s="49" t="s">
        <v>22</v>
      </c>
      <c r="E228" s="49" t="s">
        <v>3558</v>
      </c>
      <c r="F228" s="49" t="s">
        <v>3868</v>
      </c>
      <c r="G228" s="50" t="s">
        <v>3869</v>
      </c>
      <c r="H228" s="50" t="s">
        <v>3870</v>
      </c>
      <c r="I228" s="50" t="s">
        <v>4753</v>
      </c>
      <c r="J228" s="50" t="s">
        <v>4754</v>
      </c>
      <c r="K228" s="52">
        <v>42800.645833333336</v>
      </c>
      <c r="L228" s="52">
        <v>42752.84930555556</v>
      </c>
      <c r="M228" s="61">
        <v>17465.0</v>
      </c>
      <c r="N228" s="61">
        <v>1.272131857E9</v>
      </c>
      <c r="O228" s="53" t="s">
        <v>29</v>
      </c>
      <c r="P228" s="62"/>
      <c r="Q228" s="54" t="s">
        <v>30</v>
      </c>
      <c r="S228" s="54" t="s">
        <v>30</v>
      </c>
      <c r="U228" s="55"/>
      <c r="V228" s="62"/>
      <c r="AA228" s="55"/>
      <c r="AB228" s="62"/>
      <c r="AF228" s="54" t="s">
        <v>30</v>
      </c>
      <c r="AG228" s="55"/>
      <c r="AH228" s="55"/>
    </row>
    <row r="229">
      <c r="A229" s="61">
        <v>1241.0</v>
      </c>
      <c r="B229" s="49" t="s">
        <v>4755</v>
      </c>
      <c r="C229" s="49" t="s">
        <v>4756</v>
      </c>
      <c r="D229" s="49" t="s">
        <v>22</v>
      </c>
      <c r="E229" s="49" t="s">
        <v>3558</v>
      </c>
      <c r="F229" s="49" t="s">
        <v>3917</v>
      </c>
      <c r="G229" s="50" t="s">
        <v>3918</v>
      </c>
      <c r="H229" s="50" t="s">
        <v>3919</v>
      </c>
      <c r="I229" s="50" t="s">
        <v>4757</v>
      </c>
      <c r="J229" s="50" t="s">
        <v>4758</v>
      </c>
      <c r="K229" s="52">
        <v>42800.63611111111</v>
      </c>
      <c r="L229" s="52">
        <v>42752.85763888889</v>
      </c>
      <c r="M229" s="61">
        <v>17465.0</v>
      </c>
      <c r="N229" s="61">
        <v>4.036004474E9</v>
      </c>
      <c r="O229" s="53" t="s">
        <v>29</v>
      </c>
      <c r="P229" s="62"/>
      <c r="Q229" s="54" t="s">
        <v>30</v>
      </c>
      <c r="S229" s="54" t="s">
        <v>30</v>
      </c>
      <c r="U229" s="55"/>
      <c r="V229" s="62"/>
      <c r="AA229" s="55"/>
      <c r="AB229" s="62"/>
      <c r="AF229" s="54" t="s">
        <v>30</v>
      </c>
      <c r="AG229" s="55"/>
      <c r="AH229" s="55"/>
    </row>
    <row r="230">
      <c r="A230" s="61">
        <v>1242.0</v>
      </c>
      <c r="B230" s="49" t="s">
        <v>4759</v>
      </c>
      <c r="C230" s="49" t="s">
        <v>4760</v>
      </c>
      <c r="D230" s="49" t="s">
        <v>22</v>
      </c>
      <c r="E230" s="49" t="s">
        <v>3558</v>
      </c>
      <c r="F230" s="49" t="s">
        <v>3700</v>
      </c>
      <c r="G230" s="50" t="s">
        <v>3701</v>
      </c>
      <c r="H230" s="50" t="s">
        <v>3702</v>
      </c>
      <c r="I230" s="50" t="s">
        <v>4477</v>
      </c>
      <c r="J230" s="50" t="s">
        <v>4478</v>
      </c>
      <c r="K230" s="52">
        <v>42798.64236111111</v>
      </c>
      <c r="L230" s="52">
        <v>42750.865277777775</v>
      </c>
      <c r="M230" s="61">
        <v>17727.0</v>
      </c>
      <c r="N230" s="61">
        <v>3.536439097E9</v>
      </c>
      <c r="O230" s="53" t="s">
        <v>29</v>
      </c>
      <c r="P230" s="62"/>
      <c r="Q230" s="54" t="s">
        <v>30</v>
      </c>
      <c r="S230" s="54" t="s">
        <v>30</v>
      </c>
      <c r="U230" s="55"/>
      <c r="V230" s="62"/>
      <c r="AA230" s="55"/>
      <c r="AB230" s="62"/>
      <c r="AF230" s="54" t="s">
        <v>30</v>
      </c>
      <c r="AG230" s="55"/>
      <c r="AH230" s="55"/>
    </row>
    <row r="231">
      <c r="A231" s="61">
        <v>1243.0</v>
      </c>
      <c r="B231" s="49" t="s">
        <v>4761</v>
      </c>
      <c r="C231" s="49" t="s">
        <v>4762</v>
      </c>
      <c r="D231" s="49" t="s">
        <v>22</v>
      </c>
      <c r="E231" s="49" t="s">
        <v>3558</v>
      </c>
      <c r="F231" s="49" t="s">
        <v>3749</v>
      </c>
      <c r="G231" s="50" t="s">
        <v>3750</v>
      </c>
      <c r="H231" s="50" t="s">
        <v>3751</v>
      </c>
      <c r="I231" s="50" t="s">
        <v>4763</v>
      </c>
      <c r="J231" s="50" t="s">
        <v>4764</v>
      </c>
      <c r="K231" s="52">
        <v>42802.37847222222</v>
      </c>
      <c r="L231" s="52">
        <v>42752.847916666666</v>
      </c>
      <c r="M231" s="61">
        <v>17729.0</v>
      </c>
      <c r="N231" s="61">
        <v>3.991338377E9</v>
      </c>
      <c r="O231" s="53" t="s">
        <v>29</v>
      </c>
      <c r="P231" s="62"/>
      <c r="Q231" s="54" t="s">
        <v>30</v>
      </c>
      <c r="S231" s="54" t="s">
        <v>30</v>
      </c>
      <c r="U231" s="55"/>
      <c r="V231" s="62"/>
      <c r="AA231" s="55"/>
      <c r="AB231" s="62"/>
      <c r="AF231" s="54" t="s">
        <v>30</v>
      </c>
      <c r="AG231" s="55"/>
      <c r="AH231" s="55"/>
    </row>
    <row r="232">
      <c r="A232" s="61">
        <v>1244.0</v>
      </c>
      <c r="B232" s="49" t="s">
        <v>4765</v>
      </c>
      <c r="C232" s="49" t="s">
        <v>4766</v>
      </c>
      <c r="D232" s="49" t="s">
        <v>22</v>
      </c>
      <c r="E232" s="49" t="s">
        <v>3558</v>
      </c>
      <c r="F232" s="49" t="s">
        <v>3827</v>
      </c>
      <c r="G232" s="50" t="s">
        <v>3828</v>
      </c>
      <c r="H232" s="50" t="s">
        <v>3829</v>
      </c>
      <c r="I232" s="50" t="s">
        <v>4767</v>
      </c>
      <c r="J232" s="50" t="s">
        <v>4768</v>
      </c>
      <c r="K232" s="52">
        <v>42800.927777777775</v>
      </c>
      <c r="L232" s="52">
        <v>42752.850694444445</v>
      </c>
      <c r="M232" s="61">
        <v>17730.0</v>
      </c>
      <c r="N232" s="61">
        <v>3.187671864E9</v>
      </c>
      <c r="O232" s="53" t="s">
        <v>29</v>
      </c>
      <c r="P232" s="62"/>
      <c r="Q232" s="54" t="s">
        <v>30</v>
      </c>
      <c r="S232" s="54" t="s">
        <v>30</v>
      </c>
      <c r="U232" s="55"/>
      <c r="V232" s="62"/>
      <c r="AA232" s="55"/>
      <c r="AB232" s="62"/>
      <c r="AF232" s="54" t="s">
        <v>30</v>
      </c>
      <c r="AG232" s="55"/>
      <c r="AH232" s="55"/>
    </row>
    <row r="233">
      <c r="A233" s="61">
        <v>1245.0</v>
      </c>
      <c r="B233" s="49" t="s">
        <v>4769</v>
      </c>
      <c r="C233" s="49" t="s">
        <v>4770</v>
      </c>
      <c r="D233" s="49" t="s">
        <v>22</v>
      </c>
      <c r="E233" s="49" t="s">
        <v>3558</v>
      </c>
      <c r="F233" s="49" t="s">
        <v>4771</v>
      </c>
      <c r="G233" s="50" t="s">
        <v>4772</v>
      </c>
      <c r="H233" s="50" t="s">
        <v>4773</v>
      </c>
      <c r="I233" s="50" t="s">
        <v>4774</v>
      </c>
      <c r="J233" s="50" t="s">
        <v>4775</v>
      </c>
      <c r="K233" s="52">
        <v>42799.77361111111</v>
      </c>
      <c r="L233" s="52">
        <v>42752.85208333333</v>
      </c>
      <c r="M233" s="61">
        <v>18161.0</v>
      </c>
      <c r="N233" s="61">
        <v>2.510972518E9</v>
      </c>
      <c r="O233" s="53" t="s">
        <v>29</v>
      </c>
      <c r="P233" s="62"/>
      <c r="Q233" s="54" t="s">
        <v>30</v>
      </c>
      <c r="S233" s="54" t="s">
        <v>30</v>
      </c>
      <c r="U233" s="55"/>
      <c r="V233" s="62"/>
      <c r="AA233" s="55"/>
      <c r="AB233" s="62"/>
      <c r="AF233" s="54" t="s">
        <v>30</v>
      </c>
      <c r="AG233" s="55"/>
      <c r="AH233" s="55"/>
    </row>
    <row r="234">
      <c r="A234" s="61">
        <v>1246.0</v>
      </c>
      <c r="B234" s="49" t="s">
        <v>4776</v>
      </c>
      <c r="C234" s="49" t="s">
        <v>4777</v>
      </c>
      <c r="D234" s="49" t="s">
        <v>22</v>
      </c>
      <c r="E234" s="49" t="s">
        <v>3558</v>
      </c>
      <c r="F234" s="49" t="s">
        <v>4501</v>
      </c>
      <c r="G234" s="50" t="s">
        <v>4502</v>
      </c>
      <c r="H234" s="50" t="s">
        <v>4503</v>
      </c>
      <c r="I234" s="50" t="s">
        <v>4504</v>
      </c>
      <c r="J234" s="50" t="s">
        <v>4505</v>
      </c>
      <c r="K234" s="52">
        <v>42799.228472222225</v>
      </c>
      <c r="L234" s="52">
        <v>42750.705555555556</v>
      </c>
      <c r="M234" s="61">
        <v>18400.0</v>
      </c>
      <c r="N234" s="61">
        <v>2.762735095E9</v>
      </c>
      <c r="O234" s="53" t="s">
        <v>29</v>
      </c>
      <c r="P234" s="62"/>
      <c r="Q234" s="54" t="s">
        <v>30</v>
      </c>
      <c r="U234" s="55"/>
      <c r="V234" s="62"/>
      <c r="AA234" s="55"/>
      <c r="AB234" s="62"/>
      <c r="AF234" s="54" t="s">
        <v>30</v>
      </c>
      <c r="AG234" s="55"/>
      <c r="AH234" s="55"/>
    </row>
    <row r="235">
      <c r="A235" s="61">
        <v>1247.0</v>
      </c>
      <c r="B235" s="49" t="s">
        <v>4778</v>
      </c>
      <c r="C235" s="49" t="s">
        <v>4779</v>
      </c>
      <c r="D235" s="49" t="s">
        <v>22</v>
      </c>
      <c r="E235" s="49" t="s">
        <v>3558</v>
      </c>
      <c r="F235" s="49" t="s">
        <v>4780</v>
      </c>
      <c r="G235" s="50" t="s">
        <v>4781</v>
      </c>
      <c r="H235" s="50" t="s">
        <v>4782</v>
      </c>
      <c r="I235" s="50" t="s">
        <v>4783</v>
      </c>
      <c r="J235" s="50" t="s">
        <v>4784</v>
      </c>
      <c r="K235" s="52">
        <v>42802.39097222222</v>
      </c>
      <c r="L235" s="52">
        <v>42750.85</v>
      </c>
      <c r="M235" s="61">
        <v>19310.0</v>
      </c>
      <c r="N235" s="61">
        <v>3.716774209E9</v>
      </c>
      <c r="O235" s="53" t="s">
        <v>29</v>
      </c>
      <c r="P235" s="62"/>
      <c r="S235" s="54" t="s">
        <v>30</v>
      </c>
      <c r="U235" s="55"/>
      <c r="V235" s="62"/>
      <c r="AA235" s="55"/>
      <c r="AB235" s="62"/>
      <c r="AF235" s="54" t="s">
        <v>30</v>
      </c>
      <c r="AG235" s="55"/>
      <c r="AH235" s="55"/>
    </row>
    <row r="236">
      <c r="A236" s="61">
        <v>1248.0</v>
      </c>
      <c r="B236" s="49" t="s">
        <v>4785</v>
      </c>
      <c r="C236" s="49" t="s">
        <v>4786</v>
      </c>
      <c r="D236" s="49" t="s">
        <v>22</v>
      </c>
      <c r="E236" s="49" t="s">
        <v>3558</v>
      </c>
      <c r="F236" s="49" t="s">
        <v>4508</v>
      </c>
      <c r="G236" s="50" t="s">
        <v>4509</v>
      </c>
      <c r="H236" s="50" t="s">
        <v>4510</v>
      </c>
      <c r="I236" s="50" t="s">
        <v>4511</v>
      </c>
      <c r="J236" s="50" t="s">
        <v>4512</v>
      </c>
      <c r="K236" s="52">
        <v>42798.665972222225</v>
      </c>
      <c r="L236" s="52">
        <v>42750.87847222222</v>
      </c>
      <c r="M236" s="61">
        <v>19312.0</v>
      </c>
      <c r="N236" s="61">
        <v>2.79046636E9</v>
      </c>
      <c r="O236" s="53" t="s">
        <v>29</v>
      </c>
      <c r="P236" s="62"/>
      <c r="S236" s="54" t="s">
        <v>30</v>
      </c>
      <c r="U236" s="55"/>
      <c r="V236" s="62"/>
      <c r="AA236" s="55"/>
      <c r="AB236" s="62"/>
      <c r="AF236" s="54" t="s">
        <v>30</v>
      </c>
      <c r="AG236" s="55"/>
      <c r="AH236" s="55"/>
    </row>
    <row r="237">
      <c r="A237" s="61">
        <v>1249.0</v>
      </c>
      <c r="B237" s="49" t="s">
        <v>4787</v>
      </c>
      <c r="C237" s="49" t="s">
        <v>4788</v>
      </c>
      <c r="D237" s="49" t="s">
        <v>22</v>
      </c>
      <c r="E237" s="49" t="s">
        <v>3558</v>
      </c>
      <c r="F237" s="49" t="s">
        <v>3806</v>
      </c>
      <c r="G237" s="50" t="s">
        <v>3807</v>
      </c>
      <c r="H237" s="50" t="s">
        <v>3808</v>
      </c>
      <c r="I237" s="50" t="s">
        <v>4789</v>
      </c>
      <c r="J237" s="50" t="s">
        <v>4790</v>
      </c>
      <c r="K237" s="52">
        <v>42801.38958333333</v>
      </c>
      <c r="L237" s="52">
        <v>42750.57083333333</v>
      </c>
      <c r="M237" s="61">
        <v>19721.0</v>
      </c>
      <c r="N237" s="61">
        <v>4.46155806E8</v>
      </c>
      <c r="O237" s="53" t="s">
        <v>29</v>
      </c>
      <c r="P237" s="62"/>
      <c r="S237" s="54" t="s">
        <v>30</v>
      </c>
      <c r="U237" s="55"/>
      <c r="V237" s="62"/>
      <c r="AA237" s="55"/>
      <c r="AB237" s="62"/>
      <c r="AE237" s="54" t="s">
        <v>30</v>
      </c>
      <c r="AG237" s="55"/>
      <c r="AH237" s="60" t="s">
        <v>4791</v>
      </c>
    </row>
    <row r="238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6"/>
      <c r="P238" s="68"/>
      <c r="Q238" s="64"/>
      <c r="R238" s="64"/>
      <c r="S238" s="64"/>
      <c r="T238" s="64"/>
      <c r="U238" s="67"/>
      <c r="V238" s="68"/>
      <c r="W238" s="64"/>
      <c r="X238" s="64"/>
      <c r="Y238" s="64"/>
      <c r="Z238" s="64"/>
      <c r="AA238" s="67"/>
      <c r="AB238" s="68"/>
      <c r="AC238" s="64"/>
      <c r="AD238" s="64"/>
      <c r="AE238" s="64"/>
      <c r="AF238" s="64"/>
      <c r="AG238" s="67"/>
      <c r="AH238" s="67"/>
      <c r="AI238" s="64"/>
      <c r="AJ238" s="64"/>
    </row>
    <row r="239">
      <c r="A239" s="61">
        <v>951.0</v>
      </c>
      <c r="B239" s="49" t="s">
        <v>4792</v>
      </c>
      <c r="C239" s="49" t="s">
        <v>4793</v>
      </c>
      <c r="D239" s="49" t="s">
        <v>22</v>
      </c>
      <c r="E239" s="49" t="s">
        <v>3558</v>
      </c>
      <c r="F239" s="49" t="s">
        <v>4219</v>
      </c>
      <c r="G239" s="50" t="s">
        <v>4220</v>
      </c>
      <c r="H239" s="50" t="s">
        <v>4221</v>
      </c>
      <c r="I239" s="50" t="s">
        <v>4794</v>
      </c>
      <c r="J239" s="50" t="s">
        <v>4795</v>
      </c>
      <c r="K239" s="52">
        <v>42804.36736111111</v>
      </c>
      <c r="L239" s="52">
        <v>42750.87569444445</v>
      </c>
      <c r="M239" s="61">
        <v>1715.0</v>
      </c>
      <c r="N239" s="61">
        <v>1.142623777E9</v>
      </c>
      <c r="O239" s="53" t="s">
        <v>29</v>
      </c>
      <c r="P239" s="62"/>
      <c r="S239" s="54" t="s">
        <v>30</v>
      </c>
      <c r="U239" s="55"/>
      <c r="V239" s="62"/>
      <c r="AA239" s="55"/>
      <c r="AB239" s="62"/>
      <c r="AF239" s="54" t="s">
        <v>30</v>
      </c>
      <c r="AG239" s="55"/>
      <c r="AH239" s="55"/>
    </row>
    <row r="240">
      <c r="A240" s="61">
        <v>952.0</v>
      </c>
      <c r="B240" s="49" t="s">
        <v>4796</v>
      </c>
      <c r="C240" s="49" t="s">
        <v>4797</v>
      </c>
      <c r="D240" s="49" t="s">
        <v>22</v>
      </c>
      <c r="E240" s="49" t="s">
        <v>3558</v>
      </c>
      <c r="F240" s="49" t="s">
        <v>4138</v>
      </c>
      <c r="G240" s="50" t="s">
        <v>4139</v>
      </c>
      <c r="H240" s="50" t="s">
        <v>4140</v>
      </c>
      <c r="I240" s="50" t="s">
        <v>4546</v>
      </c>
      <c r="J240" s="50" t="s">
        <v>4547</v>
      </c>
      <c r="K240" s="52">
        <v>42802.572916666664</v>
      </c>
      <c r="L240" s="52">
        <v>42750.705555555556</v>
      </c>
      <c r="M240" s="61">
        <v>1733.0</v>
      </c>
      <c r="N240" s="61">
        <v>2.450237914E9</v>
      </c>
      <c r="O240" s="53" t="s">
        <v>29</v>
      </c>
      <c r="P240" s="62"/>
      <c r="U240" s="55"/>
      <c r="V240" s="62"/>
      <c r="AA240" s="60" t="s">
        <v>30</v>
      </c>
      <c r="AB240" s="62"/>
      <c r="AG240" s="55"/>
      <c r="AH240" s="55"/>
    </row>
    <row r="241">
      <c r="A241" s="61">
        <v>953.0</v>
      </c>
      <c r="B241" s="49" t="s">
        <v>4798</v>
      </c>
      <c r="C241" s="49" t="s">
        <v>4799</v>
      </c>
      <c r="D241" s="49" t="s">
        <v>22</v>
      </c>
      <c r="E241" s="49" t="s">
        <v>3558</v>
      </c>
      <c r="F241" s="49" t="s">
        <v>4800</v>
      </c>
      <c r="G241" s="50" t="s">
        <v>4801</v>
      </c>
      <c r="H241" s="50" t="s">
        <v>4802</v>
      </c>
      <c r="I241" s="50" t="s">
        <v>4803</v>
      </c>
      <c r="J241" s="50" t="s">
        <v>4804</v>
      </c>
      <c r="K241" s="52">
        <v>42805.32986111111</v>
      </c>
      <c r="L241" s="52">
        <v>42750.85277777778</v>
      </c>
      <c r="M241" s="61">
        <v>1800.0</v>
      </c>
      <c r="N241" s="61">
        <v>8.06464489E8</v>
      </c>
      <c r="O241" s="53" t="s">
        <v>29</v>
      </c>
      <c r="P241" s="62"/>
      <c r="Q241" s="54" t="s">
        <v>30</v>
      </c>
      <c r="U241" s="55"/>
      <c r="V241" s="62"/>
      <c r="AA241" s="55"/>
      <c r="AB241" s="62"/>
      <c r="AF241" s="54" t="s">
        <v>30</v>
      </c>
      <c r="AG241" s="55"/>
      <c r="AH241" s="55"/>
    </row>
    <row r="242">
      <c r="A242" s="61">
        <v>954.0</v>
      </c>
      <c r="B242" s="49" t="s">
        <v>4805</v>
      </c>
      <c r="C242" s="49" t="s">
        <v>4806</v>
      </c>
      <c r="D242" s="49" t="s">
        <v>22</v>
      </c>
      <c r="E242" s="49" t="s">
        <v>3558</v>
      </c>
      <c r="F242" s="49" t="s">
        <v>3721</v>
      </c>
      <c r="G242" s="50" t="s">
        <v>3722</v>
      </c>
      <c r="H242" s="50" t="s">
        <v>3723</v>
      </c>
      <c r="I242" s="50" t="s">
        <v>4807</v>
      </c>
      <c r="J242" s="50" t="s">
        <v>4808</v>
      </c>
      <c r="K242" s="52">
        <v>42805.645833333336</v>
      </c>
      <c r="L242" s="52">
        <v>42750.70694444444</v>
      </c>
      <c r="M242" s="61">
        <v>1800.0</v>
      </c>
      <c r="N242" s="61">
        <v>2.763610438E9</v>
      </c>
      <c r="O242" s="53" t="s">
        <v>29</v>
      </c>
      <c r="P242" s="62"/>
      <c r="Q242" s="54" t="s">
        <v>30</v>
      </c>
      <c r="U242" s="55"/>
      <c r="V242" s="62"/>
      <c r="AA242" s="55"/>
      <c r="AB242" s="62"/>
      <c r="AF242" s="54" t="s">
        <v>30</v>
      </c>
      <c r="AG242" s="55"/>
      <c r="AH242" s="55"/>
    </row>
    <row r="243">
      <c r="A243" s="61">
        <v>955.0</v>
      </c>
      <c r="B243" s="49" t="s">
        <v>4809</v>
      </c>
      <c r="C243" s="49" t="s">
        <v>4810</v>
      </c>
      <c r="D243" s="49" t="s">
        <v>22</v>
      </c>
      <c r="E243" s="49" t="s">
        <v>3558</v>
      </c>
      <c r="F243" s="49" t="s">
        <v>3559</v>
      </c>
      <c r="G243" s="50" t="s">
        <v>3560</v>
      </c>
      <c r="H243" s="50" t="s">
        <v>3561</v>
      </c>
      <c r="I243" s="50" t="s">
        <v>4811</v>
      </c>
      <c r="J243" s="50" t="s">
        <v>4812</v>
      </c>
      <c r="K243" s="52">
        <v>42805.174305555556</v>
      </c>
      <c r="L243" s="52">
        <v>42752.853472222225</v>
      </c>
      <c r="M243" s="61">
        <v>1800.0</v>
      </c>
      <c r="N243" s="61">
        <v>3.115541505E9</v>
      </c>
      <c r="O243" s="53" t="s">
        <v>29</v>
      </c>
      <c r="P243" s="62"/>
      <c r="Q243" s="54" t="s">
        <v>30</v>
      </c>
      <c r="U243" s="55"/>
      <c r="V243" s="62"/>
      <c r="AA243" s="55"/>
      <c r="AB243" s="62"/>
      <c r="AF243" s="54" t="s">
        <v>30</v>
      </c>
      <c r="AG243" s="55"/>
      <c r="AH243" s="55"/>
    </row>
    <row r="244">
      <c r="A244" s="61">
        <v>956.0</v>
      </c>
      <c r="B244" s="49" t="s">
        <v>4813</v>
      </c>
      <c r="C244" s="49" t="s">
        <v>4814</v>
      </c>
      <c r="D244" s="49" t="s">
        <v>22</v>
      </c>
      <c r="E244" s="49" t="s">
        <v>3558</v>
      </c>
      <c r="F244" s="49" t="s">
        <v>4276</v>
      </c>
      <c r="G244" s="50" t="s">
        <v>4277</v>
      </c>
      <c r="H244" s="50" t="s">
        <v>4278</v>
      </c>
      <c r="I244" s="50" t="s">
        <v>4815</v>
      </c>
      <c r="J244" s="50" t="s">
        <v>4816</v>
      </c>
      <c r="K244" s="52">
        <v>42805.416666666664</v>
      </c>
      <c r="L244" s="52">
        <v>42750.70763888889</v>
      </c>
      <c r="M244" s="61">
        <v>1800.0</v>
      </c>
      <c r="N244" s="61">
        <v>3.499096659E9</v>
      </c>
      <c r="O244" s="53" t="s">
        <v>29</v>
      </c>
      <c r="P244" s="62"/>
      <c r="Q244" s="54" t="s">
        <v>30</v>
      </c>
      <c r="U244" s="55"/>
      <c r="V244" s="62"/>
      <c r="AA244" s="55"/>
      <c r="AB244" s="62"/>
      <c r="AG244" s="55"/>
      <c r="AH244" s="60" t="s">
        <v>4817</v>
      </c>
    </row>
    <row r="245">
      <c r="A245" s="61">
        <v>957.0</v>
      </c>
      <c r="B245" s="49" t="s">
        <v>4818</v>
      </c>
      <c r="C245" s="49" t="s">
        <v>4819</v>
      </c>
      <c r="D245" s="49" t="s">
        <v>22</v>
      </c>
      <c r="E245" s="49" t="s">
        <v>3558</v>
      </c>
      <c r="F245" s="49" t="s">
        <v>4780</v>
      </c>
      <c r="G245" s="50" t="s">
        <v>4781</v>
      </c>
      <c r="H245" s="50" t="s">
        <v>4782</v>
      </c>
      <c r="I245" s="50" t="s">
        <v>4820</v>
      </c>
      <c r="J245" s="50" t="s">
        <v>4821</v>
      </c>
      <c r="K245" s="52">
        <v>42804.864583333336</v>
      </c>
      <c r="L245" s="52">
        <v>42750.85</v>
      </c>
      <c r="M245" s="61">
        <v>1877.0</v>
      </c>
      <c r="N245" s="61">
        <v>2.567059963E9</v>
      </c>
      <c r="O245" s="53" t="s">
        <v>29</v>
      </c>
      <c r="P245" s="62"/>
      <c r="Q245" s="54" t="s">
        <v>30</v>
      </c>
      <c r="U245" s="55"/>
      <c r="V245" s="62"/>
      <c r="AA245" s="55"/>
      <c r="AB245" s="62"/>
      <c r="AF245" s="54" t="s">
        <v>30</v>
      </c>
      <c r="AG245" s="55"/>
      <c r="AH245" s="55"/>
    </row>
    <row r="246">
      <c r="A246" s="61">
        <v>958.0</v>
      </c>
      <c r="B246" s="49" t="s">
        <v>4822</v>
      </c>
      <c r="C246" s="49" t="s">
        <v>4823</v>
      </c>
      <c r="D246" s="49" t="s">
        <v>22</v>
      </c>
      <c r="E246" s="49" t="s">
        <v>3558</v>
      </c>
      <c r="F246" s="49" t="s">
        <v>4128</v>
      </c>
      <c r="G246" s="50" t="s">
        <v>4129</v>
      </c>
      <c r="H246" s="50" t="s">
        <v>4130</v>
      </c>
      <c r="I246" s="50" t="s">
        <v>4824</v>
      </c>
      <c r="J246" s="50" t="s">
        <v>4825</v>
      </c>
      <c r="K246" s="52">
        <v>42802.75833333333</v>
      </c>
      <c r="L246" s="52">
        <v>42750.879166666666</v>
      </c>
      <c r="M246" s="61">
        <v>1913.0</v>
      </c>
      <c r="N246" s="61">
        <v>3.829399924E9</v>
      </c>
      <c r="O246" s="53" t="s">
        <v>29</v>
      </c>
      <c r="P246" s="62"/>
      <c r="Q246" s="54" t="s">
        <v>30</v>
      </c>
      <c r="U246" s="55"/>
      <c r="V246" s="62"/>
      <c r="AA246" s="55"/>
      <c r="AB246" s="62"/>
      <c r="AF246" s="54" t="s">
        <v>30</v>
      </c>
      <c r="AG246" s="55"/>
      <c r="AH246" s="55"/>
    </row>
    <row r="247">
      <c r="A247" s="61">
        <v>959.0</v>
      </c>
      <c r="B247" s="49" t="s">
        <v>4826</v>
      </c>
      <c r="C247" s="49" t="s">
        <v>4827</v>
      </c>
      <c r="D247" s="49" t="s">
        <v>22</v>
      </c>
      <c r="E247" s="49" t="s">
        <v>3558</v>
      </c>
      <c r="F247" s="49" t="s">
        <v>4145</v>
      </c>
      <c r="G247" s="50" t="s">
        <v>4146</v>
      </c>
      <c r="H247" s="50" t="s">
        <v>4147</v>
      </c>
      <c r="I247" s="50" t="s">
        <v>4556</v>
      </c>
      <c r="J247" s="50" t="s">
        <v>4557</v>
      </c>
      <c r="K247" s="52">
        <v>42802.498611111114</v>
      </c>
      <c r="L247" s="52">
        <v>42750.8375</v>
      </c>
      <c r="M247" s="61">
        <v>1935.0</v>
      </c>
      <c r="N247" s="61">
        <v>1.870230655E9</v>
      </c>
      <c r="O247" s="53" t="s">
        <v>29</v>
      </c>
      <c r="P247" s="62"/>
      <c r="Q247" s="54" t="s">
        <v>30</v>
      </c>
      <c r="U247" s="55"/>
      <c r="V247" s="62"/>
      <c r="AA247" s="55"/>
      <c r="AB247" s="62"/>
      <c r="AF247" s="54" t="s">
        <v>30</v>
      </c>
      <c r="AG247" s="55"/>
      <c r="AH247" s="55"/>
    </row>
    <row r="248">
      <c r="A248" s="61">
        <v>960.0</v>
      </c>
      <c r="B248" s="49" t="s">
        <v>4828</v>
      </c>
      <c r="C248" s="49" t="s">
        <v>4829</v>
      </c>
      <c r="D248" s="49" t="s">
        <v>22</v>
      </c>
      <c r="E248" s="49" t="s">
        <v>3558</v>
      </c>
      <c r="F248" s="49" t="s">
        <v>4050</v>
      </c>
      <c r="G248" s="50" t="s">
        <v>4051</v>
      </c>
      <c r="H248" s="50" t="s">
        <v>4052</v>
      </c>
      <c r="I248" s="50" t="s">
        <v>4830</v>
      </c>
      <c r="J248" s="50" t="s">
        <v>4831</v>
      </c>
      <c r="K248" s="52">
        <v>42803.78055555555</v>
      </c>
      <c r="L248" s="52">
        <v>42750.83819444444</v>
      </c>
      <c r="M248" s="61">
        <v>1935.0</v>
      </c>
      <c r="N248" s="61">
        <v>2.029526183E9</v>
      </c>
      <c r="O248" s="53" t="s">
        <v>29</v>
      </c>
      <c r="P248" s="62"/>
      <c r="Q248" s="54" t="s">
        <v>30</v>
      </c>
      <c r="U248" s="55"/>
      <c r="V248" s="62"/>
      <c r="AA248" s="55"/>
      <c r="AB248" s="62"/>
      <c r="AF248" s="54" t="s">
        <v>30</v>
      </c>
      <c r="AG248" s="55"/>
      <c r="AH248" s="55"/>
    </row>
    <row r="249">
      <c r="A249" s="61">
        <v>961.0</v>
      </c>
      <c r="B249" s="49" t="s">
        <v>4832</v>
      </c>
      <c r="C249" s="49" t="s">
        <v>4833</v>
      </c>
      <c r="D249" s="49" t="s">
        <v>22</v>
      </c>
      <c r="E249" s="49" t="s">
        <v>3558</v>
      </c>
      <c r="F249" s="49" t="s">
        <v>4205</v>
      </c>
      <c r="G249" s="50" t="s">
        <v>4206</v>
      </c>
      <c r="H249" s="50" t="s">
        <v>4207</v>
      </c>
      <c r="I249" s="50" t="s">
        <v>4834</v>
      </c>
      <c r="J249" s="50" t="s">
        <v>4835</v>
      </c>
      <c r="K249" s="52">
        <v>42804.53958333333</v>
      </c>
      <c r="L249" s="52">
        <v>42750.83819444444</v>
      </c>
      <c r="M249" s="61">
        <v>1966.0</v>
      </c>
      <c r="N249" s="61">
        <v>7.73968965E8</v>
      </c>
      <c r="O249" s="53" t="s">
        <v>29</v>
      </c>
      <c r="P249" s="62"/>
      <c r="Q249" s="54" t="s">
        <v>30</v>
      </c>
      <c r="U249" s="55"/>
      <c r="V249" s="62"/>
      <c r="AA249" s="55"/>
      <c r="AB249" s="62"/>
      <c r="AF249" s="54" t="s">
        <v>30</v>
      </c>
      <c r="AG249" s="55"/>
      <c r="AH249" s="55"/>
    </row>
    <row r="250">
      <c r="A250" s="61">
        <v>962.0</v>
      </c>
      <c r="B250" s="49" t="s">
        <v>4836</v>
      </c>
      <c r="C250" s="49" t="s">
        <v>4837</v>
      </c>
      <c r="D250" s="49" t="s">
        <v>22</v>
      </c>
      <c r="E250" s="49" t="s">
        <v>3558</v>
      </c>
      <c r="F250" s="49" t="s">
        <v>3714</v>
      </c>
      <c r="G250" s="50" t="s">
        <v>3715</v>
      </c>
      <c r="H250" s="50" t="s">
        <v>3716</v>
      </c>
      <c r="I250" s="50" t="s">
        <v>4838</v>
      </c>
      <c r="J250" s="50" t="s">
        <v>4839</v>
      </c>
      <c r="K250" s="52">
        <v>42802.72638888889</v>
      </c>
      <c r="L250" s="52">
        <v>42750.873611111114</v>
      </c>
      <c r="M250" s="61">
        <v>1997.0</v>
      </c>
      <c r="N250" s="61">
        <v>2.469387514E9</v>
      </c>
      <c r="O250" s="53" t="s">
        <v>29</v>
      </c>
      <c r="P250" s="62"/>
      <c r="S250" s="54" t="s">
        <v>30</v>
      </c>
      <c r="U250" s="55"/>
      <c r="V250" s="62"/>
      <c r="AA250" s="55"/>
      <c r="AB250" s="62"/>
      <c r="AF250" s="54" t="s">
        <v>30</v>
      </c>
      <c r="AG250" s="55"/>
      <c r="AH250" s="55"/>
    </row>
    <row r="251">
      <c r="A251" s="61">
        <v>963.0</v>
      </c>
      <c r="B251" s="49" t="s">
        <v>4840</v>
      </c>
      <c r="C251" s="49" t="s">
        <v>4841</v>
      </c>
      <c r="D251" s="49" t="s">
        <v>22</v>
      </c>
      <c r="E251" s="49" t="s">
        <v>3558</v>
      </c>
      <c r="F251" s="49" t="s">
        <v>3646</v>
      </c>
      <c r="G251" s="50" t="s">
        <v>3647</v>
      </c>
      <c r="H251" s="50" t="s">
        <v>3648</v>
      </c>
      <c r="I251" s="50" t="s">
        <v>4842</v>
      </c>
      <c r="J251" s="50" t="s">
        <v>4843</v>
      </c>
      <c r="K251" s="52">
        <v>42802.80138888889</v>
      </c>
      <c r="L251" s="52">
        <v>42752.84930555556</v>
      </c>
      <c r="M251" s="61">
        <v>1999.0</v>
      </c>
      <c r="N251" s="61">
        <v>3.988806788E9</v>
      </c>
      <c r="O251" s="53" t="s">
        <v>29</v>
      </c>
      <c r="P251" s="62"/>
      <c r="S251" s="54" t="s">
        <v>30</v>
      </c>
      <c r="U251" s="55"/>
      <c r="V251" s="62"/>
      <c r="AA251" s="55"/>
      <c r="AB251" s="62"/>
      <c r="AF251" s="54" t="s">
        <v>30</v>
      </c>
      <c r="AG251" s="55"/>
      <c r="AH251" s="55"/>
    </row>
    <row r="252">
      <c r="A252" s="61">
        <v>964.0</v>
      </c>
      <c r="B252" s="49" t="s">
        <v>4844</v>
      </c>
      <c r="C252" s="49" t="s">
        <v>4845</v>
      </c>
      <c r="D252" s="49" t="s">
        <v>22</v>
      </c>
      <c r="E252" s="49" t="s">
        <v>3558</v>
      </c>
      <c r="F252" s="49" t="s">
        <v>3834</v>
      </c>
      <c r="G252" s="50" t="s">
        <v>3835</v>
      </c>
      <c r="H252" s="50" t="s">
        <v>3836</v>
      </c>
      <c r="I252" s="50" t="s">
        <v>4846</v>
      </c>
      <c r="J252" s="50" t="s">
        <v>4847</v>
      </c>
      <c r="K252" s="52">
        <v>42803.924305555556</v>
      </c>
      <c r="L252" s="52">
        <v>42752.850694444445</v>
      </c>
      <c r="M252" s="61">
        <v>2107.0</v>
      </c>
      <c r="N252" s="61">
        <v>3.402624078E9</v>
      </c>
      <c r="O252" s="53" t="s">
        <v>29</v>
      </c>
      <c r="P252" s="62"/>
      <c r="Q252" s="54" t="s">
        <v>30</v>
      </c>
      <c r="U252" s="55"/>
      <c r="V252" s="62"/>
      <c r="AA252" s="55"/>
      <c r="AB252" s="62"/>
      <c r="AF252" s="54" t="s">
        <v>30</v>
      </c>
      <c r="AG252" s="55"/>
      <c r="AH252" s="55"/>
    </row>
    <row r="253">
      <c r="A253" s="61">
        <v>965.0</v>
      </c>
      <c r="B253" s="49" t="s">
        <v>4848</v>
      </c>
      <c r="C253" s="49" t="s">
        <v>4849</v>
      </c>
      <c r="D253" s="49" t="s">
        <v>22</v>
      </c>
      <c r="E253" s="49" t="s">
        <v>3558</v>
      </c>
      <c r="F253" s="49" t="s">
        <v>4006</v>
      </c>
      <c r="G253" s="50" t="s">
        <v>4080</v>
      </c>
      <c r="H253" s="50" t="s">
        <v>4081</v>
      </c>
      <c r="I253" s="50" t="s">
        <v>4850</v>
      </c>
      <c r="J253" s="50" t="s">
        <v>4851</v>
      </c>
      <c r="K253" s="52">
        <v>42803.39097222222</v>
      </c>
      <c r="L253" s="52">
        <v>42750.884722222225</v>
      </c>
      <c r="M253" s="61">
        <v>2115.0</v>
      </c>
      <c r="N253" s="61">
        <v>3.812726311E9</v>
      </c>
      <c r="O253" s="53" t="s">
        <v>29</v>
      </c>
      <c r="P253" s="62"/>
      <c r="Q253" s="54" t="s">
        <v>30</v>
      </c>
      <c r="U253" s="55"/>
      <c r="V253" s="62"/>
      <c r="AA253" s="55"/>
      <c r="AB253" s="62"/>
      <c r="AF253" s="54" t="s">
        <v>30</v>
      </c>
      <c r="AG253" s="55"/>
      <c r="AH253" s="55"/>
    </row>
    <row r="254">
      <c r="A254" s="61">
        <v>966.0</v>
      </c>
      <c r="B254" s="49" t="s">
        <v>4852</v>
      </c>
      <c r="C254" s="49" t="s">
        <v>4853</v>
      </c>
      <c r="D254" s="49" t="s">
        <v>22</v>
      </c>
      <c r="E254" s="49" t="s">
        <v>3558</v>
      </c>
      <c r="F254" s="49" t="s">
        <v>4117</v>
      </c>
      <c r="G254" s="50" t="s">
        <v>4118</v>
      </c>
      <c r="H254" s="50" t="s">
        <v>4119</v>
      </c>
      <c r="I254" s="50" t="s">
        <v>4854</v>
      </c>
      <c r="J254" s="50" t="s">
        <v>4855</v>
      </c>
      <c r="K254" s="52">
        <v>42804.01111111111</v>
      </c>
      <c r="L254" s="52">
        <v>42750.85555555556</v>
      </c>
      <c r="M254" s="61">
        <v>2417.0</v>
      </c>
      <c r="N254" s="61">
        <v>8.32110612E8</v>
      </c>
      <c r="O254" s="53" t="s">
        <v>29</v>
      </c>
      <c r="P254" s="62"/>
      <c r="Q254" s="54" t="s">
        <v>30</v>
      </c>
      <c r="U254" s="55"/>
      <c r="V254" s="62"/>
      <c r="AA254" s="55"/>
      <c r="AB254" s="62"/>
      <c r="AF254" s="54" t="s">
        <v>30</v>
      </c>
      <c r="AG254" s="55"/>
      <c r="AH254" s="55"/>
    </row>
    <row r="255">
      <c r="A255" s="61">
        <v>967.0</v>
      </c>
      <c r="B255" s="49" t="s">
        <v>4856</v>
      </c>
      <c r="C255" s="49" t="s">
        <v>4857</v>
      </c>
      <c r="D255" s="49" t="s">
        <v>22</v>
      </c>
      <c r="E255" s="49" t="s">
        <v>3558</v>
      </c>
      <c r="F255" s="49" t="s">
        <v>4235</v>
      </c>
      <c r="G255" s="50" t="s">
        <v>4236</v>
      </c>
      <c r="H255" s="50" t="s">
        <v>4237</v>
      </c>
      <c r="I255" s="50" t="s">
        <v>4858</v>
      </c>
      <c r="J255" s="50" t="s">
        <v>4859</v>
      </c>
      <c r="K255" s="52">
        <v>42804.39513888889</v>
      </c>
      <c r="L255" s="52">
        <v>42750.881944444445</v>
      </c>
      <c r="M255" s="61">
        <v>2433.0</v>
      </c>
      <c r="N255" s="61">
        <v>5.91473933E8</v>
      </c>
      <c r="O255" s="53" t="s">
        <v>29</v>
      </c>
      <c r="P255" s="62"/>
      <c r="Q255" s="54" t="s">
        <v>30</v>
      </c>
      <c r="U255" s="55"/>
      <c r="V255" s="62"/>
      <c r="AA255" s="55"/>
      <c r="AB255" s="62"/>
      <c r="AF255" s="54" t="s">
        <v>30</v>
      </c>
      <c r="AG255" s="55"/>
      <c r="AH255" s="55"/>
    </row>
    <row r="256">
      <c r="A256" s="61">
        <v>968.0</v>
      </c>
      <c r="B256" s="49" t="s">
        <v>4860</v>
      </c>
      <c r="C256" s="49" t="s">
        <v>4861</v>
      </c>
      <c r="D256" s="49" t="s">
        <v>22</v>
      </c>
      <c r="E256" s="49" t="s">
        <v>3558</v>
      </c>
      <c r="F256" s="49" t="s">
        <v>4044</v>
      </c>
      <c r="G256" s="50" t="s">
        <v>4045</v>
      </c>
      <c r="H256" s="50" t="s">
        <v>4046</v>
      </c>
      <c r="I256" s="50" t="s">
        <v>4862</v>
      </c>
      <c r="J256" s="50" t="s">
        <v>4863</v>
      </c>
      <c r="K256" s="52">
        <v>42804.04027777778</v>
      </c>
      <c r="L256" s="52">
        <v>42750.870833333334</v>
      </c>
      <c r="M256" s="61">
        <v>2462.0</v>
      </c>
      <c r="N256" s="61">
        <v>2.197434632E9</v>
      </c>
      <c r="O256" s="53" t="s">
        <v>29</v>
      </c>
      <c r="P256" s="62"/>
      <c r="Q256" s="54" t="s">
        <v>30</v>
      </c>
      <c r="U256" s="55"/>
      <c r="V256" s="62"/>
      <c r="AA256" s="55"/>
      <c r="AB256" s="62"/>
      <c r="AF256" s="54" t="s">
        <v>30</v>
      </c>
      <c r="AG256" s="55"/>
      <c r="AH256" s="55"/>
    </row>
    <row r="257">
      <c r="A257" s="61">
        <v>969.0</v>
      </c>
      <c r="B257" s="49" t="s">
        <v>4864</v>
      </c>
      <c r="C257" s="49" t="s">
        <v>4865</v>
      </c>
      <c r="D257" s="49" t="s">
        <v>22</v>
      </c>
      <c r="E257" s="49" t="s">
        <v>3558</v>
      </c>
      <c r="F257" s="49" t="s">
        <v>3813</v>
      </c>
      <c r="G257" s="50" t="s">
        <v>3814</v>
      </c>
      <c r="H257" s="50" t="s">
        <v>3815</v>
      </c>
      <c r="I257" s="50" t="s">
        <v>4866</v>
      </c>
      <c r="J257" s="50" t="s">
        <v>4867</v>
      </c>
      <c r="K257" s="52">
        <v>42803.097916666666</v>
      </c>
      <c r="L257" s="52">
        <v>42750.70138888889</v>
      </c>
      <c r="M257" s="61">
        <v>2772.0</v>
      </c>
      <c r="N257" s="61">
        <v>4.69553576E8</v>
      </c>
      <c r="O257" s="53" t="s">
        <v>29</v>
      </c>
      <c r="P257" s="62"/>
      <c r="U257" s="55"/>
      <c r="V257" s="62"/>
      <c r="AA257" s="60" t="s">
        <v>30</v>
      </c>
      <c r="AB257" s="62"/>
      <c r="AG257" s="55"/>
      <c r="AH257" s="60" t="s">
        <v>4868</v>
      </c>
    </row>
    <row r="258">
      <c r="A258" s="61">
        <v>970.0</v>
      </c>
      <c r="B258" s="49" t="s">
        <v>4869</v>
      </c>
      <c r="C258" s="49" t="s">
        <v>4870</v>
      </c>
      <c r="D258" s="49" t="s">
        <v>22</v>
      </c>
      <c r="E258" s="49" t="s">
        <v>3558</v>
      </c>
      <c r="F258" s="49" t="s">
        <v>4401</v>
      </c>
      <c r="G258" s="50" t="s">
        <v>4402</v>
      </c>
      <c r="H258" s="50" t="s">
        <v>4403</v>
      </c>
      <c r="I258" s="50" t="s">
        <v>4601</v>
      </c>
      <c r="J258" s="50" t="s">
        <v>4602</v>
      </c>
      <c r="K258" s="52">
        <v>42802.03888888889</v>
      </c>
      <c r="L258" s="52">
        <v>42750.836805555555</v>
      </c>
      <c r="M258" s="61">
        <v>3068.0</v>
      </c>
      <c r="N258" s="61">
        <v>1.081819294E9</v>
      </c>
      <c r="O258" s="53" t="s">
        <v>29</v>
      </c>
      <c r="P258" s="62"/>
      <c r="Q258" s="54" t="s">
        <v>30</v>
      </c>
      <c r="U258" s="55"/>
      <c r="V258" s="62"/>
      <c r="AA258" s="55"/>
      <c r="AB258" s="62"/>
      <c r="AF258" s="54" t="s">
        <v>30</v>
      </c>
      <c r="AG258" s="55"/>
      <c r="AH258" s="55"/>
    </row>
    <row r="259">
      <c r="A259" s="61">
        <v>971.0</v>
      </c>
      <c r="B259" s="49" t="s">
        <v>4871</v>
      </c>
      <c r="C259" s="49" t="s">
        <v>4872</v>
      </c>
      <c r="D259" s="49" t="s">
        <v>22</v>
      </c>
      <c r="E259" s="49" t="s">
        <v>3558</v>
      </c>
      <c r="F259" s="49" t="s">
        <v>3626</v>
      </c>
      <c r="G259" s="50" t="s">
        <v>3627</v>
      </c>
      <c r="H259" s="50" t="s">
        <v>3628</v>
      </c>
      <c r="I259" s="50" t="s">
        <v>4873</v>
      </c>
      <c r="J259" s="50" t="s">
        <v>4874</v>
      </c>
      <c r="K259" s="52">
        <v>42802.919444444444</v>
      </c>
      <c r="L259" s="52">
        <v>42750.725</v>
      </c>
      <c r="M259" s="61">
        <v>3091.0</v>
      </c>
      <c r="N259" s="61">
        <v>3.366355036E9</v>
      </c>
      <c r="O259" s="53" t="s">
        <v>29</v>
      </c>
      <c r="P259" s="62"/>
      <c r="U259" s="55"/>
      <c r="V259" s="62"/>
      <c r="AA259" s="60" t="s">
        <v>30</v>
      </c>
      <c r="AB259" s="62"/>
      <c r="AG259" s="55"/>
      <c r="AH259" s="55"/>
    </row>
    <row r="260">
      <c r="A260" s="61">
        <v>972.0</v>
      </c>
      <c r="B260" s="49" t="s">
        <v>4875</v>
      </c>
      <c r="C260" s="49" t="s">
        <v>4876</v>
      </c>
      <c r="D260" s="49" t="s">
        <v>22</v>
      </c>
      <c r="E260" s="49" t="s">
        <v>3558</v>
      </c>
      <c r="F260" s="49" t="s">
        <v>3790</v>
      </c>
      <c r="G260" s="50" t="s">
        <v>3791</v>
      </c>
      <c r="H260" s="50" t="s">
        <v>3792</v>
      </c>
      <c r="I260" s="50" t="s">
        <v>4877</v>
      </c>
      <c r="J260" s="50" t="s">
        <v>4878</v>
      </c>
      <c r="K260" s="52">
        <v>42803.58125</v>
      </c>
      <c r="L260" s="52">
        <v>42750.70694444444</v>
      </c>
      <c r="M260" s="61">
        <v>3470.0</v>
      </c>
      <c r="N260" s="61">
        <v>3.189765704E9</v>
      </c>
      <c r="O260" s="53" t="s">
        <v>29</v>
      </c>
      <c r="P260" s="62"/>
      <c r="U260" s="55"/>
      <c r="V260" s="62"/>
      <c r="AA260" s="60" t="s">
        <v>30</v>
      </c>
      <c r="AB260" s="62"/>
      <c r="AG260" s="55"/>
      <c r="AH260" s="55"/>
    </row>
    <row r="261">
      <c r="A261" s="61">
        <v>973.0</v>
      </c>
      <c r="B261" s="49" t="s">
        <v>4879</v>
      </c>
      <c r="C261" s="49" t="s">
        <v>4880</v>
      </c>
      <c r="D261" s="49" t="s">
        <v>22</v>
      </c>
      <c r="E261" s="49" t="s">
        <v>3558</v>
      </c>
      <c r="F261" s="49" t="s">
        <v>4881</v>
      </c>
      <c r="G261" s="50" t="s">
        <v>4882</v>
      </c>
      <c r="H261" s="50" t="s">
        <v>4883</v>
      </c>
      <c r="I261" s="50" t="s">
        <v>4884</v>
      </c>
      <c r="J261" s="50" t="s">
        <v>4885</v>
      </c>
      <c r="K261" s="52">
        <v>42802.74236111111</v>
      </c>
      <c r="L261" s="52">
        <v>42752.85763888889</v>
      </c>
      <c r="M261" s="61">
        <v>3580.0</v>
      </c>
      <c r="N261" s="61">
        <v>9.1613436E7</v>
      </c>
      <c r="O261" s="53" t="s">
        <v>29</v>
      </c>
      <c r="P261" s="62"/>
      <c r="S261" s="54" t="s">
        <v>30</v>
      </c>
      <c r="U261" s="55"/>
      <c r="V261" s="62"/>
      <c r="AA261" s="55"/>
      <c r="AB261" s="62"/>
      <c r="AF261" s="54" t="s">
        <v>30</v>
      </c>
      <c r="AG261" s="55"/>
      <c r="AH261" s="55"/>
    </row>
    <row r="262">
      <c r="A262" s="61">
        <v>974.0</v>
      </c>
      <c r="B262" s="49" t="s">
        <v>4886</v>
      </c>
      <c r="C262" s="49" t="s">
        <v>4887</v>
      </c>
      <c r="D262" s="49" t="s">
        <v>22</v>
      </c>
      <c r="E262" s="49" t="s">
        <v>3558</v>
      </c>
      <c r="F262" s="49" t="s">
        <v>4641</v>
      </c>
      <c r="G262" s="50" t="s">
        <v>4642</v>
      </c>
      <c r="H262" s="50" t="s">
        <v>4643</v>
      </c>
      <c r="I262" s="50" t="s">
        <v>4644</v>
      </c>
      <c r="J262" s="50" t="s">
        <v>4645</v>
      </c>
      <c r="K262" s="52">
        <v>42802.319444444445</v>
      </c>
      <c r="L262" s="52">
        <v>42750.87430555555</v>
      </c>
      <c r="M262" s="61">
        <v>3580.0</v>
      </c>
      <c r="N262" s="61">
        <v>3.486162417E9</v>
      </c>
      <c r="O262" s="53" t="s">
        <v>29</v>
      </c>
      <c r="P262" s="62"/>
      <c r="S262" s="54" t="s">
        <v>30</v>
      </c>
      <c r="U262" s="55"/>
      <c r="V262" s="62"/>
      <c r="AA262" s="55"/>
      <c r="AB262" s="62"/>
      <c r="AF262" s="54" t="s">
        <v>30</v>
      </c>
      <c r="AG262" s="55"/>
      <c r="AH262" s="55"/>
    </row>
    <row r="263">
      <c r="A263" s="61">
        <v>975.0</v>
      </c>
      <c r="B263" s="49" t="s">
        <v>4888</v>
      </c>
      <c r="C263" s="49" t="s">
        <v>4889</v>
      </c>
      <c r="D263" s="49" t="s">
        <v>22</v>
      </c>
      <c r="E263" s="49" t="s">
        <v>3558</v>
      </c>
      <c r="F263" s="49" t="s">
        <v>4890</v>
      </c>
      <c r="G263" s="50" t="s">
        <v>4891</v>
      </c>
      <c r="H263" s="50" t="s">
        <v>4892</v>
      </c>
      <c r="I263" s="50" t="s">
        <v>4893</v>
      </c>
      <c r="J263" s="50" t="s">
        <v>4894</v>
      </c>
      <c r="K263" s="52">
        <v>42804.23472222222</v>
      </c>
      <c r="L263" s="52">
        <v>42750.87152777778</v>
      </c>
      <c r="M263" s="61">
        <v>3710.0</v>
      </c>
      <c r="N263" s="61">
        <v>3.68281758E9</v>
      </c>
      <c r="O263" s="53" t="s">
        <v>29</v>
      </c>
      <c r="P263" s="62"/>
      <c r="S263" s="54" t="s">
        <v>30</v>
      </c>
      <c r="U263" s="55"/>
      <c r="V263" s="62"/>
      <c r="AA263" s="55"/>
      <c r="AB263" s="62"/>
      <c r="AF263" s="54" t="s">
        <v>30</v>
      </c>
      <c r="AG263" s="55"/>
      <c r="AH263" s="55"/>
    </row>
    <row r="264">
      <c r="A264" s="61">
        <v>976.0</v>
      </c>
      <c r="B264" s="49" t="s">
        <v>4895</v>
      </c>
      <c r="C264" s="49" t="s">
        <v>4896</v>
      </c>
      <c r="D264" s="49" t="s">
        <v>22</v>
      </c>
      <c r="E264" s="49" t="s">
        <v>3558</v>
      </c>
      <c r="F264" s="49" t="s">
        <v>4685</v>
      </c>
      <c r="G264" s="50" t="s">
        <v>4686</v>
      </c>
      <c r="H264" s="50" t="s">
        <v>4687</v>
      </c>
      <c r="I264" s="50" t="s">
        <v>4688</v>
      </c>
      <c r="J264" s="50" t="s">
        <v>4689</v>
      </c>
      <c r="K264" s="52">
        <v>42802.53333333333</v>
      </c>
      <c r="L264" s="52">
        <v>42750.833333333336</v>
      </c>
      <c r="M264" s="61">
        <v>3928.0</v>
      </c>
      <c r="N264" s="61">
        <v>2.65520113E9</v>
      </c>
      <c r="O264" s="53" t="s">
        <v>29</v>
      </c>
      <c r="P264" s="62"/>
      <c r="S264" s="54" t="s">
        <v>30</v>
      </c>
      <c r="U264" s="55"/>
      <c r="V264" s="62"/>
      <c r="AA264" s="55"/>
      <c r="AB264" s="62"/>
      <c r="AF264" s="54" t="s">
        <v>30</v>
      </c>
      <c r="AG264" s="55"/>
      <c r="AH264" s="55"/>
    </row>
    <row r="265">
      <c r="A265" s="61">
        <v>977.0</v>
      </c>
      <c r="B265" s="49" t="s">
        <v>4897</v>
      </c>
      <c r="C265" s="49" t="s">
        <v>4898</v>
      </c>
      <c r="D265" s="49" t="s">
        <v>22</v>
      </c>
      <c r="E265" s="49" t="s">
        <v>3558</v>
      </c>
      <c r="F265" s="49" t="s">
        <v>4692</v>
      </c>
      <c r="G265" s="50" t="s">
        <v>4693</v>
      </c>
      <c r="H265" s="50" t="s">
        <v>4694</v>
      </c>
      <c r="I265" s="50" t="s">
        <v>4695</v>
      </c>
      <c r="J265" s="50" t="s">
        <v>4696</v>
      </c>
      <c r="K265" s="52">
        <v>42802.24375</v>
      </c>
      <c r="L265" s="52">
        <v>42750.70347222222</v>
      </c>
      <c r="M265" s="61">
        <v>4012.0</v>
      </c>
      <c r="N265" s="61">
        <v>7.43513211E8</v>
      </c>
      <c r="O265" s="53" t="s">
        <v>29</v>
      </c>
      <c r="P265" s="62"/>
      <c r="Q265" s="54" t="s">
        <v>30</v>
      </c>
      <c r="S265" s="54" t="s">
        <v>30</v>
      </c>
      <c r="U265" s="55"/>
      <c r="V265" s="62"/>
      <c r="AA265" s="55"/>
      <c r="AB265" s="62"/>
      <c r="AF265" s="54" t="s">
        <v>30</v>
      </c>
      <c r="AG265" s="55"/>
      <c r="AH265" s="60" t="s">
        <v>4697</v>
      </c>
    </row>
    <row r="266">
      <c r="A266" s="61">
        <v>978.0</v>
      </c>
      <c r="B266" s="49" t="s">
        <v>4899</v>
      </c>
      <c r="C266" s="49" t="s">
        <v>4900</v>
      </c>
      <c r="D266" s="49" t="s">
        <v>22</v>
      </c>
      <c r="E266" s="49" t="s">
        <v>3558</v>
      </c>
      <c r="F266" s="49" t="s">
        <v>4901</v>
      </c>
      <c r="G266" s="50" t="s">
        <v>4902</v>
      </c>
      <c r="H266" s="50" t="s">
        <v>4903</v>
      </c>
      <c r="I266" s="50" t="s">
        <v>4904</v>
      </c>
      <c r="J266" s="50" t="s">
        <v>4905</v>
      </c>
      <c r="K266" s="52">
        <v>42802.68680555555</v>
      </c>
      <c r="L266" s="52">
        <v>42750.70208333333</v>
      </c>
      <c r="M266" s="61">
        <v>4012.0</v>
      </c>
      <c r="N266" s="61">
        <v>1.364583657E9</v>
      </c>
      <c r="O266" s="53" t="s">
        <v>29</v>
      </c>
      <c r="P266" s="62"/>
      <c r="S266" s="54" t="s">
        <v>30</v>
      </c>
      <c r="U266" s="55"/>
      <c r="V266" s="62"/>
      <c r="AA266" s="55"/>
      <c r="AB266" s="62"/>
      <c r="AG266" s="55"/>
      <c r="AH266" s="60" t="s">
        <v>4906</v>
      </c>
    </row>
    <row r="267">
      <c r="A267" s="61">
        <v>979.0</v>
      </c>
      <c r="B267" s="49" t="s">
        <v>4907</v>
      </c>
      <c r="C267" s="49" t="s">
        <v>4908</v>
      </c>
      <c r="D267" s="49" t="s">
        <v>22</v>
      </c>
      <c r="E267" s="49" t="s">
        <v>3558</v>
      </c>
      <c r="F267" s="49" t="s">
        <v>4909</v>
      </c>
      <c r="G267" s="50" t="s">
        <v>4910</v>
      </c>
      <c r="H267" s="50" t="s">
        <v>4911</v>
      </c>
      <c r="I267" s="50" t="s">
        <v>4912</v>
      </c>
      <c r="J267" s="50" t="s">
        <v>4913</v>
      </c>
      <c r="K267" s="52">
        <v>42802.677777777775</v>
      </c>
      <c r="L267" s="52">
        <v>42750.881944444445</v>
      </c>
      <c r="M267" s="61">
        <v>5465.0</v>
      </c>
      <c r="N267" s="61">
        <v>3.236296755E9</v>
      </c>
      <c r="O267" s="53" t="s">
        <v>29</v>
      </c>
      <c r="P267" s="62"/>
      <c r="Q267" s="54" t="s">
        <v>30</v>
      </c>
      <c r="U267" s="55"/>
      <c r="V267" s="62"/>
      <c r="AA267" s="55"/>
      <c r="AB267" s="62"/>
      <c r="AF267" s="54" t="s">
        <v>30</v>
      </c>
      <c r="AG267" s="55"/>
      <c r="AH267" s="55"/>
    </row>
    <row r="268">
      <c r="A268" s="61">
        <v>980.0</v>
      </c>
      <c r="B268" s="49" t="s">
        <v>4914</v>
      </c>
      <c r="C268" s="49" t="s">
        <v>4915</v>
      </c>
      <c r="D268" s="49" t="s">
        <v>22</v>
      </c>
      <c r="E268" s="49" t="s">
        <v>3558</v>
      </c>
      <c r="F268" s="49" t="s">
        <v>4735</v>
      </c>
      <c r="G268" s="50" t="s">
        <v>4736</v>
      </c>
      <c r="H268" s="50" t="s">
        <v>4737</v>
      </c>
      <c r="I268" s="50" t="s">
        <v>4916</v>
      </c>
      <c r="J268" s="50" t="s">
        <v>4917</v>
      </c>
      <c r="K268" s="52">
        <v>42805.17916666667</v>
      </c>
      <c r="L268" s="52">
        <v>42750.7125</v>
      </c>
      <c r="M268" s="61">
        <v>9266.0</v>
      </c>
      <c r="N268" s="61">
        <v>4.25978425E9</v>
      </c>
      <c r="O268" s="53" t="s">
        <v>29</v>
      </c>
      <c r="P268" s="62"/>
      <c r="U268" s="55"/>
      <c r="V268" s="62"/>
      <c r="AA268" s="60" t="s">
        <v>30</v>
      </c>
      <c r="AB268" s="62"/>
      <c r="AG268" s="55"/>
      <c r="AH268" s="60" t="s">
        <v>4740</v>
      </c>
    </row>
    <row r="269">
      <c r="A269" s="61">
        <v>981.0</v>
      </c>
      <c r="B269" s="49" t="s">
        <v>4918</v>
      </c>
      <c r="C269" s="49" t="s">
        <v>4919</v>
      </c>
      <c r="D269" s="49" t="s">
        <v>22</v>
      </c>
      <c r="E269" s="49" t="s">
        <v>3558</v>
      </c>
      <c r="F269" s="49" t="s">
        <v>3950</v>
      </c>
      <c r="G269" s="50" t="s">
        <v>3951</v>
      </c>
      <c r="H269" s="50" t="s">
        <v>3952</v>
      </c>
      <c r="I269" s="50" t="s">
        <v>4920</v>
      </c>
      <c r="J269" s="50" t="s">
        <v>4921</v>
      </c>
      <c r="K269" s="52">
        <v>42805.37569444445</v>
      </c>
      <c r="L269" s="52">
        <v>42750.87291666667</v>
      </c>
      <c r="M269" s="61">
        <v>17218.0</v>
      </c>
      <c r="N269" s="61">
        <v>3.354716238E9</v>
      </c>
      <c r="O269" s="53" t="s">
        <v>29</v>
      </c>
      <c r="P269" s="62"/>
      <c r="Q269" s="54" t="s">
        <v>30</v>
      </c>
      <c r="U269" s="55"/>
      <c r="V269" s="62"/>
      <c r="AA269" s="55"/>
      <c r="AB269" s="62"/>
      <c r="AF269" s="54" t="s">
        <v>30</v>
      </c>
      <c r="AG269" s="55"/>
      <c r="AH269" s="55"/>
    </row>
    <row r="270">
      <c r="A270" s="61">
        <v>982.0</v>
      </c>
      <c r="B270" s="49" t="s">
        <v>4922</v>
      </c>
      <c r="C270" s="49" t="s">
        <v>4923</v>
      </c>
      <c r="D270" s="49" t="s">
        <v>22</v>
      </c>
      <c r="E270" s="49" t="s">
        <v>3558</v>
      </c>
      <c r="F270" s="49" t="s">
        <v>3639</v>
      </c>
      <c r="G270" s="50" t="s">
        <v>3640</v>
      </c>
      <c r="H270" s="50" t="s">
        <v>3641</v>
      </c>
      <c r="I270" s="50" t="s">
        <v>4924</v>
      </c>
      <c r="J270" s="50" t="s">
        <v>4925</v>
      </c>
      <c r="K270" s="52">
        <v>42804.808333333334</v>
      </c>
      <c r="L270" s="52">
        <v>42752.850694444445</v>
      </c>
      <c r="M270" s="61">
        <v>17220.0</v>
      </c>
      <c r="N270" s="61">
        <v>3.928491518E9</v>
      </c>
      <c r="O270" s="53" t="s">
        <v>29</v>
      </c>
      <c r="P270" s="62"/>
      <c r="Q270" s="54" t="s">
        <v>30</v>
      </c>
      <c r="U270" s="55"/>
      <c r="V270" s="62"/>
      <c r="AA270" s="55"/>
      <c r="AB270" s="62"/>
      <c r="AF270" s="54" t="s">
        <v>30</v>
      </c>
      <c r="AG270" s="55"/>
      <c r="AH270" s="55"/>
    </row>
    <row r="271">
      <c r="A271" s="61">
        <v>983.0</v>
      </c>
      <c r="B271" s="49" t="s">
        <v>4926</v>
      </c>
      <c r="C271" s="49" t="s">
        <v>4927</v>
      </c>
      <c r="D271" s="49" t="s">
        <v>22</v>
      </c>
      <c r="E271" s="49" t="s">
        <v>3558</v>
      </c>
      <c r="F271" s="49" t="s">
        <v>3853</v>
      </c>
      <c r="G271" s="50" t="s">
        <v>3854</v>
      </c>
      <c r="H271" s="50" t="s">
        <v>3855</v>
      </c>
      <c r="I271" s="50" t="s">
        <v>4928</v>
      </c>
      <c r="J271" s="50" t="s">
        <v>4929</v>
      </c>
      <c r="K271" s="52">
        <v>42802.88402777778</v>
      </c>
      <c r="L271" s="52">
        <v>42752.84583333333</v>
      </c>
      <c r="M271" s="61">
        <v>17729.0</v>
      </c>
      <c r="N271" s="61">
        <v>2.477291819E9</v>
      </c>
      <c r="O271" s="53" t="s">
        <v>29</v>
      </c>
      <c r="P271" s="62"/>
      <c r="Q271" s="54" t="s">
        <v>30</v>
      </c>
      <c r="U271" s="55"/>
      <c r="V271" s="62"/>
      <c r="AA271" s="55"/>
      <c r="AB271" s="62"/>
      <c r="AF271" s="54" t="s">
        <v>30</v>
      </c>
      <c r="AG271" s="55"/>
      <c r="AH271" s="55"/>
    </row>
    <row r="272">
      <c r="A272" s="61">
        <v>984.0</v>
      </c>
      <c r="B272" s="49" t="s">
        <v>4930</v>
      </c>
      <c r="C272" s="49" t="s">
        <v>4931</v>
      </c>
      <c r="D272" s="49" t="s">
        <v>22</v>
      </c>
      <c r="E272" s="49" t="s">
        <v>3558</v>
      </c>
      <c r="F272" s="49" t="s">
        <v>3749</v>
      </c>
      <c r="G272" s="50" t="s">
        <v>3750</v>
      </c>
      <c r="H272" s="50" t="s">
        <v>3751</v>
      </c>
      <c r="I272" s="50" t="s">
        <v>4763</v>
      </c>
      <c r="J272" s="50" t="s">
        <v>4764</v>
      </c>
      <c r="K272" s="52">
        <v>42802.37847222222</v>
      </c>
      <c r="L272" s="52">
        <v>42752.847916666666</v>
      </c>
      <c r="M272" s="61">
        <v>17729.0</v>
      </c>
      <c r="N272" s="61">
        <v>3.991338377E9</v>
      </c>
      <c r="O272" s="53" t="s">
        <v>29</v>
      </c>
      <c r="P272" s="62"/>
      <c r="Q272" s="54" t="s">
        <v>30</v>
      </c>
      <c r="U272" s="55"/>
      <c r="V272" s="62"/>
      <c r="AA272" s="55"/>
      <c r="AB272" s="62"/>
      <c r="AF272" s="54" t="s">
        <v>30</v>
      </c>
      <c r="AG272" s="55"/>
      <c r="AH272" s="55"/>
    </row>
    <row r="273">
      <c r="A273" s="61">
        <v>985.0</v>
      </c>
      <c r="B273" s="49" t="s">
        <v>4932</v>
      </c>
      <c r="C273" s="49" t="s">
        <v>4933</v>
      </c>
      <c r="D273" s="49" t="s">
        <v>22</v>
      </c>
      <c r="E273" s="49" t="s">
        <v>3558</v>
      </c>
      <c r="F273" s="49" t="s">
        <v>3769</v>
      </c>
      <c r="G273" s="50" t="s">
        <v>3770</v>
      </c>
      <c r="H273" s="50" t="s">
        <v>3771</v>
      </c>
      <c r="I273" s="50" t="s">
        <v>4934</v>
      </c>
      <c r="J273" s="50" t="s">
        <v>4935</v>
      </c>
      <c r="K273" s="52">
        <v>42804.688888888886</v>
      </c>
      <c r="L273" s="52">
        <v>42752.84930555556</v>
      </c>
      <c r="M273" s="61">
        <v>17923.0</v>
      </c>
      <c r="N273" s="61">
        <v>6.7249102E7</v>
      </c>
      <c r="O273" s="53" t="s">
        <v>29</v>
      </c>
      <c r="P273" s="62"/>
      <c r="Q273" s="54" t="s">
        <v>30</v>
      </c>
      <c r="U273" s="55"/>
      <c r="V273" s="62"/>
      <c r="AA273" s="55"/>
      <c r="AB273" s="62"/>
      <c r="AF273" s="54" t="s">
        <v>30</v>
      </c>
      <c r="AG273" s="55"/>
      <c r="AH273" s="55"/>
    </row>
    <row r="274">
      <c r="A274" s="61">
        <v>986.0</v>
      </c>
      <c r="B274" s="49" t="s">
        <v>4936</v>
      </c>
      <c r="C274" s="49" t="s">
        <v>4937</v>
      </c>
      <c r="D274" s="49" t="s">
        <v>22</v>
      </c>
      <c r="E274" s="49" t="s">
        <v>3558</v>
      </c>
      <c r="F274" s="49" t="s">
        <v>4100</v>
      </c>
      <c r="G274" s="50" t="s">
        <v>4101</v>
      </c>
      <c r="H274" s="50" t="s">
        <v>4102</v>
      </c>
      <c r="I274" s="50" t="s">
        <v>4938</v>
      </c>
      <c r="J274" s="50" t="s">
        <v>4939</v>
      </c>
      <c r="K274" s="52">
        <v>42803.29722222222</v>
      </c>
      <c r="L274" s="52">
        <v>42750.85625</v>
      </c>
      <c r="M274" s="61">
        <v>18326.0</v>
      </c>
      <c r="N274" s="61">
        <v>2.593326055E9</v>
      </c>
      <c r="O274" s="53" t="s">
        <v>29</v>
      </c>
      <c r="P274" s="62"/>
      <c r="S274" s="54" t="s">
        <v>30</v>
      </c>
      <c r="U274" s="55"/>
      <c r="V274" s="62"/>
      <c r="AA274" s="55"/>
      <c r="AB274" s="62"/>
      <c r="AF274" s="54" t="s">
        <v>30</v>
      </c>
      <c r="AG274" s="55"/>
      <c r="AH274" s="55"/>
    </row>
    <row r="275">
      <c r="A275" s="61">
        <v>987.0</v>
      </c>
      <c r="B275" s="49" t="s">
        <v>4940</v>
      </c>
      <c r="C275" s="49" t="s">
        <v>4941</v>
      </c>
      <c r="D275" s="49" t="s">
        <v>22</v>
      </c>
      <c r="E275" s="49" t="s">
        <v>3558</v>
      </c>
      <c r="F275" s="49" t="s">
        <v>4013</v>
      </c>
      <c r="G275" s="50" t="s">
        <v>4014</v>
      </c>
      <c r="H275" s="50" t="s">
        <v>4015</v>
      </c>
      <c r="I275" s="50" t="s">
        <v>4942</v>
      </c>
      <c r="J275" s="50" t="s">
        <v>4943</v>
      </c>
      <c r="K275" s="52">
        <v>42804.3125</v>
      </c>
      <c r="L275" s="52">
        <v>42750.885416666664</v>
      </c>
      <c r="M275" s="61">
        <v>24966.0</v>
      </c>
      <c r="N275" s="61">
        <v>9.64358282E8</v>
      </c>
      <c r="O275" s="53" t="s">
        <v>29</v>
      </c>
      <c r="P275" s="62"/>
      <c r="Q275" s="54" t="s">
        <v>30</v>
      </c>
      <c r="U275" s="55"/>
      <c r="V275" s="62"/>
      <c r="AA275" s="55"/>
      <c r="AB275" s="62"/>
      <c r="AF275" s="54" t="s">
        <v>30</v>
      </c>
      <c r="AG275" s="55"/>
      <c r="AH275" s="60" t="s">
        <v>4944</v>
      </c>
    </row>
    <row r="276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6"/>
      <c r="P276" s="68"/>
      <c r="Q276" s="64"/>
      <c r="R276" s="64"/>
      <c r="S276" s="64"/>
      <c r="T276" s="64"/>
      <c r="U276" s="67"/>
      <c r="V276" s="68"/>
      <c r="W276" s="64"/>
      <c r="X276" s="64"/>
      <c r="Y276" s="64"/>
      <c r="Z276" s="64"/>
      <c r="AA276" s="67"/>
      <c r="AB276" s="68"/>
      <c r="AC276" s="64"/>
      <c r="AD276" s="64"/>
      <c r="AE276" s="64"/>
      <c r="AF276" s="64"/>
      <c r="AG276" s="67"/>
      <c r="AH276" s="67"/>
      <c r="AI276" s="64"/>
      <c r="AJ276" s="64"/>
    </row>
    <row r="277">
      <c r="A277" s="61">
        <v>877.0</v>
      </c>
      <c r="B277" s="49" t="s">
        <v>4945</v>
      </c>
      <c r="C277" s="49" t="s">
        <v>4946</v>
      </c>
      <c r="D277" s="49" t="s">
        <v>22</v>
      </c>
      <c r="E277" s="49" t="s">
        <v>3558</v>
      </c>
      <c r="F277" s="49" t="s">
        <v>4006</v>
      </c>
      <c r="G277" s="50" t="s">
        <v>4080</v>
      </c>
      <c r="H277" s="50" t="s">
        <v>4081</v>
      </c>
      <c r="I277" s="50" t="s">
        <v>4947</v>
      </c>
      <c r="J277" s="50" t="s">
        <v>4948</v>
      </c>
      <c r="K277" s="52">
        <v>42805.989583333336</v>
      </c>
      <c r="L277" s="52">
        <v>42750.884722222225</v>
      </c>
      <c r="M277" s="61">
        <v>1482.0</v>
      </c>
      <c r="N277" s="61">
        <v>1.785964422E9</v>
      </c>
      <c r="O277" s="53" t="s">
        <v>29</v>
      </c>
      <c r="P277" s="62"/>
      <c r="Q277" s="54" t="s">
        <v>30</v>
      </c>
      <c r="U277" s="55"/>
      <c r="V277" s="62"/>
      <c r="AA277" s="55"/>
      <c r="AB277" s="62"/>
      <c r="AF277" s="54" t="s">
        <v>30</v>
      </c>
      <c r="AG277" s="55"/>
      <c r="AH277" s="55"/>
    </row>
    <row r="278">
      <c r="A278" s="61">
        <v>878.0</v>
      </c>
      <c r="B278" s="49" t="s">
        <v>4949</v>
      </c>
      <c r="C278" s="49" t="s">
        <v>4950</v>
      </c>
      <c r="D278" s="49" t="s">
        <v>22</v>
      </c>
      <c r="E278" s="49" t="s">
        <v>3558</v>
      </c>
      <c r="F278" s="49" t="s">
        <v>3607</v>
      </c>
      <c r="G278" s="50" t="s">
        <v>3608</v>
      </c>
      <c r="H278" s="50" t="s">
        <v>3609</v>
      </c>
      <c r="I278" s="50" t="s">
        <v>4951</v>
      </c>
      <c r="J278" s="50" t="s">
        <v>4952</v>
      </c>
      <c r="K278" s="52">
        <v>42807.56597222222</v>
      </c>
      <c r="L278" s="52">
        <v>42750.879166666666</v>
      </c>
      <c r="M278" s="61">
        <v>1488.0</v>
      </c>
      <c r="N278" s="61">
        <v>2.429313881E9</v>
      </c>
      <c r="O278" s="53" t="s">
        <v>29</v>
      </c>
      <c r="P278" s="62"/>
      <c r="Q278" s="54" t="s">
        <v>30</v>
      </c>
      <c r="U278" s="55"/>
      <c r="V278" s="62"/>
      <c r="AA278" s="55"/>
      <c r="AB278" s="62"/>
      <c r="AF278" s="54" t="s">
        <v>30</v>
      </c>
      <c r="AG278" s="55"/>
      <c r="AH278" s="55"/>
    </row>
    <row r="279">
      <c r="A279" s="61">
        <v>879.0</v>
      </c>
      <c r="B279" s="49" t="s">
        <v>4953</v>
      </c>
      <c r="C279" s="49" t="s">
        <v>4954</v>
      </c>
      <c r="D279" s="49" t="s">
        <v>22</v>
      </c>
      <c r="E279" s="49" t="s">
        <v>3558</v>
      </c>
      <c r="F279" s="49" t="s">
        <v>4196</v>
      </c>
      <c r="G279" s="50" t="s">
        <v>4197</v>
      </c>
      <c r="H279" s="50" t="s">
        <v>4198</v>
      </c>
      <c r="I279" s="50" t="s">
        <v>4955</v>
      </c>
      <c r="J279" s="50" t="s">
        <v>4956</v>
      </c>
      <c r="K279" s="52">
        <v>42806.57708333333</v>
      </c>
      <c r="L279" s="52">
        <v>42750.85833333333</v>
      </c>
      <c r="M279" s="61">
        <v>1488.0</v>
      </c>
      <c r="N279" s="61">
        <v>2.661664246E9</v>
      </c>
      <c r="O279" s="53" t="s">
        <v>29</v>
      </c>
      <c r="P279" s="62"/>
      <c r="Q279" s="54" t="s">
        <v>30</v>
      </c>
      <c r="U279" s="55"/>
      <c r="V279" s="62"/>
      <c r="AA279" s="55"/>
      <c r="AB279" s="62"/>
      <c r="AF279" s="54" t="s">
        <v>30</v>
      </c>
      <c r="AG279" s="55"/>
      <c r="AH279" s="55"/>
    </row>
    <row r="280">
      <c r="A280" s="61">
        <v>880.0</v>
      </c>
      <c r="B280" s="49" t="s">
        <v>4957</v>
      </c>
      <c r="C280" s="49" t="s">
        <v>4958</v>
      </c>
      <c r="D280" s="49" t="s">
        <v>22</v>
      </c>
      <c r="E280" s="49" t="s">
        <v>3558</v>
      </c>
      <c r="F280" s="49" t="s">
        <v>3714</v>
      </c>
      <c r="G280" s="50" t="s">
        <v>3715</v>
      </c>
      <c r="H280" s="50" t="s">
        <v>3716</v>
      </c>
      <c r="I280" s="50" t="s">
        <v>4959</v>
      </c>
      <c r="J280" s="50" t="s">
        <v>4960</v>
      </c>
      <c r="K280" s="52">
        <v>42806.07777777778</v>
      </c>
      <c r="L280" s="52">
        <v>42750.873611111114</v>
      </c>
      <c r="M280" s="61">
        <v>1488.0</v>
      </c>
      <c r="N280" s="61">
        <v>3.013317367E9</v>
      </c>
      <c r="O280" s="53" t="s">
        <v>29</v>
      </c>
      <c r="P280" s="62"/>
      <c r="Q280" s="54" t="s">
        <v>30</v>
      </c>
      <c r="U280" s="55"/>
      <c r="V280" s="62"/>
      <c r="AA280" s="55"/>
      <c r="AB280" s="62"/>
      <c r="AF280" s="54" t="s">
        <v>30</v>
      </c>
      <c r="AG280" s="55"/>
      <c r="AH280" s="55"/>
    </row>
    <row r="281">
      <c r="A281" s="61">
        <v>881.0</v>
      </c>
      <c r="B281" s="49" t="s">
        <v>4961</v>
      </c>
      <c r="C281" s="49" t="s">
        <v>4962</v>
      </c>
      <c r="D281" s="49" t="s">
        <v>22</v>
      </c>
      <c r="E281" s="49" t="s">
        <v>3558</v>
      </c>
      <c r="F281" s="49" t="s">
        <v>4057</v>
      </c>
      <c r="G281" s="50" t="s">
        <v>4058</v>
      </c>
      <c r="H281" s="50" t="s">
        <v>4059</v>
      </c>
      <c r="I281" s="50" t="s">
        <v>4963</v>
      </c>
      <c r="J281" s="50" t="s">
        <v>4964</v>
      </c>
      <c r="K281" s="52">
        <v>42806.00347222222</v>
      </c>
      <c r="L281" s="52">
        <v>42750.83263888889</v>
      </c>
      <c r="M281" s="61">
        <v>1715.0</v>
      </c>
      <c r="N281" s="61">
        <v>2.790868429E9</v>
      </c>
      <c r="O281" s="53" t="s">
        <v>29</v>
      </c>
      <c r="P281" s="62"/>
      <c r="Q281" s="54" t="s">
        <v>30</v>
      </c>
      <c r="U281" s="55"/>
      <c r="V281" s="62"/>
      <c r="AA281" s="55"/>
      <c r="AB281" s="62"/>
      <c r="AF281" s="54" t="s">
        <v>30</v>
      </c>
      <c r="AG281" s="55"/>
      <c r="AH281" s="55"/>
    </row>
    <row r="282">
      <c r="A282" s="61">
        <v>882.0</v>
      </c>
      <c r="B282" s="49" t="s">
        <v>4965</v>
      </c>
      <c r="C282" s="49" t="s">
        <v>4966</v>
      </c>
      <c r="D282" s="49" t="s">
        <v>22</v>
      </c>
      <c r="E282" s="49" t="s">
        <v>3558</v>
      </c>
      <c r="F282" s="49" t="s">
        <v>3680</v>
      </c>
      <c r="G282" s="50" t="s">
        <v>3681</v>
      </c>
      <c r="H282" s="50" t="s">
        <v>3682</v>
      </c>
      <c r="I282" s="50" t="s">
        <v>4967</v>
      </c>
      <c r="J282" s="50" t="s">
        <v>4968</v>
      </c>
      <c r="K282" s="52">
        <v>42806.779861111114</v>
      </c>
      <c r="L282" s="52">
        <v>42752.85</v>
      </c>
      <c r="M282" s="61">
        <v>1717.0</v>
      </c>
      <c r="N282" s="61">
        <v>1.431904601E9</v>
      </c>
      <c r="O282" s="53" t="s">
        <v>29</v>
      </c>
      <c r="P282" s="62"/>
      <c r="Q282" s="54" t="s">
        <v>30</v>
      </c>
      <c r="U282" s="55"/>
      <c r="V282" s="62"/>
      <c r="AA282" s="55"/>
      <c r="AB282" s="62"/>
      <c r="AF282" s="54" t="s">
        <v>30</v>
      </c>
      <c r="AG282" s="55"/>
      <c r="AH282" s="55"/>
    </row>
    <row r="283">
      <c r="A283" s="61">
        <v>883.0</v>
      </c>
      <c r="B283" s="49" t="s">
        <v>4969</v>
      </c>
      <c r="C283" s="49" t="s">
        <v>4970</v>
      </c>
      <c r="D283" s="49" t="s">
        <v>22</v>
      </c>
      <c r="E283" s="49" t="s">
        <v>3558</v>
      </c>
      <c r="F283" s="49" t="s">
        <v>3687</v>
      </c>
      <c r="G283" s="50" t="s">
        <v>3688</v>
      </c>
      <c r="H283" s="50" t="s">
        <v>3689</v>
      </c>
      <c r="I283" s="50" t="s">
        <v>4971</v>
      </c>
      <c r="J283" s="50" t="s">
        <v>4972</v>
      </c>
      <c r="K283" s="52">
        <v>42806.77361111111</v>
      </c>
      <c r="L283" s="52">
        <v>42752.87291666667</v>
      </c>
      <c r="M283" s="61">
        <v>1800.0</v>
      </c>
      <c r="N283" s="61">
        <v>2.04621115E8</v>
      </c>
      <c r="O283" s="53" t="s">
        <v>29</v>
      </c>
      <c r="P283" s="62"/>
      <c r="Q283" s="54" t="s">
        <v>30</v>
      </c>
      <c r="U283" s="55"/>
      <c r="V283" s="62"/>
      <c r="AA283" s="55"/>
      <c r="AB283" s="62"/>
      <c r="AF283" s="54" t="s">
        <v>30</v>
      </c>
      <c r="AG283" s="55"/>
      <c r="AH283" s="55"/>
    </row>
    <row r="284">
      <c r="A284" s="61">
        <v>884.0</v>
      </c>
      <c r="B284" s="49" t="s">
        <v>4973</v>
      </c>
      <c r="C284" s="49" t="s">
        <v>4974</v>
      </c>
      <c r="D284" s="49" t="s">
        <v>22</v>
      </c>
      <c r="E284" s="49" t="s">
        <v>3558</v>
      </c>
      <c r="F284" s="49" t="s">
        <v>3721</v>
      </c>
      <c r="G284" s="50" t="s">
        <v>3722</v>
      </c>
      <c r="H284" s="50" t="s">
        <v>3723</v>
      </c>
      <c r="I284" s="50" t="s">
        <v>4807</v>
      </c>
      <c r="J284" s="50" t="s">
        <v>4808</v>
      </c>
      <c r="K284" s="52">
        <v>42805.645833333336</v>
      </c>
      <c r="L284" s="52">
        <v>42750.70694444444</v>
      </c>
      <c r="M284" s="61">
        <v>1800.0</v>
      </c>
      <c r="N284" s="61">
        <v>2.763610438E9</v>
      </c>
      <c r="O284" s="53" t="s">
        <v>29</v>
      </c>
      <c r="P284" s="62"/>
      <c r="Q284" s="54" t="s">
        <v>30</v>
      </c>
      <c r="U284" s="55"/>
      <c r="V284" s="62"/>
      <c r="AA284" s="55"/>
      <c r="AB284" s="62"/>
      <c r="AF284" s="54" t="s">
        <v>30</v>
      </c>
      <c r="AG284" s="55"/>
      <c r="AH284" s="55"/>
    </row>
    <row r="285">
      <c r="A285" s="61">
        <v>885.0</v>
      </c>
      <c r="B285" s="49" t="s">
        <v>4975</v>
      </c>
      <c r="C285" s="49" t="s">
        <v>4976</v>
      </c>
      <c r="D285" s="49" t="s">
        <v>22</v>
      </c>
      <c r="E285" s="49" t="s">
        <v>3558</v>
      </c>
      <c r="F285" s="49" t="s">
        <v>3727</v>
      </c>
      <c r="G285" s="50" t="s">
        <v>3728</v>
      </c>
      <c r="H285" s="50" t="s">
        <v>3729</v>
      </c>
      <c r="I285" s="50" t="s">
        <v>4977</v>
      </c>
      <c r="J285" s="50" t="s">
        <v>4978</v>
      </c>
      <c r="K285" s="52">
        <v>42809.532638888886</v>
      </c>
      <c r="L285" s="52">
        <v>42750.83888888889</v>
      </c>
      <c r="M285" s="61">
        <v>2596.0</v>
      </c>
      <c r="N285" s="61">
        <v>4.27037255E8</v>
      </c>
      <c r="O285" s="53" t="s">
        <v>29</v>
      </c>
      <c r="P285" s="62"/>
      <c r="Q285" s="54" t="s">
        <v>30</v>
      </c>
      <c r="U285" s="55"/>
      <c r="V285" s="62"/>
      <c r="AA285" s="55"/>
      <c r="AB285" s="62"/>
      <c r="AF285" s="54" t="s">
        <v>30</v>
      </c>
      <c r="AG285" s="55"/>
      <c r="AH285" s="60" t="s">
        <v>4979</v>
      </c>
    </row>
    <row r="286">
      <c r="A286" s="61">
        <v>886.0</v>
      </c>
      <c r="B286" s="49" t="s">
        <v>4980</v>
      </c>
      <c r="C286" s="49" t="s">
        <v>4981</v>
      </c>
      <c r="D286" s="49" t="s">
        <v>22</v>
      </c>
      <c r="E286" s="49" t="s">
        <v>3558</v>
      </c>
      <c r="F286" s="49" t="s">
        <v>3600</v>
      </c>
      <c r="G286" s="50" t="s">
        <v>3601</v>
      </c>
      <c r="H286" s="50" t="s">
        <v>3602</v>
      </c>
      <c r="I286" s="50" t="s">
        <v>4982</v>
      </c>
      <c r="J286" s="50" t="s">
        <v>4983</v>
      </c>
      <c r="K286" s="52">
        <v>42807.46944444445</v>
      </c>
      <c r="L286" s="52">
        <v>42752.85833333333</v>
      </c>
      <c r="M286" s="61">
        <v>2602.0</v>
      </c>
      <c r="N286" s="61">
        <v>2.73389237E8</v>
      </c>
      <c r="O286" s="53" t="s">
        <v>29</v>
      </c>
      <c r="P286" s="62"/>
      <c r="Q286" s="54" t="s">
        <v>30</v>
      </c>
      <c r="U286" s="55"/>
      <c r="V286" s="62"/>
      <c r="AA286" s="55"/>
      <c r="AB286" s="62"/>
      <c r="AF286" s="54" t="s">
        <v>30</v>
      </c>
      <c r="AG286" s="55"/>
      <c r="AH286" s="55"/>
    </row>
    <row r="287">
      <c r="A287" s="61">
        <v>887.0</v>
      </c>
      <c r="B287" s="49" t="s">
        <v>4984</v>
      </c>
      <c r="C287" s="49" t="s">
        <v>4985</v>
      </c>
      <c r="D287" s="49" t="s">
        <v>22</v>
      </c>
      <c r="E287" s="49" t="s">
        <v>3558</v>
      </c>
      <c r="F287" s="49" t="s">
        <v>3694</v>
      </c>
      <c r="G287" s="50" t="s">
        <v>3695</v>
      </c>
      <c r="H287" s="50" t="s">
        <v>3696</v>
      </c>
      <c r="I287" s="50" t="s">
        <v>4986</v>
      </c>
      <c r="J287" s="50" t="s">
        <v>4987</v>
      </c>
      <c r="K287" s="52">
        <v>42809.521527777775</v>
      </c>
      <c r="L287" s="52">
        <v>42750.84444444445</v>
      </c>
      <c r="M287" s="61">
        <v>2825.0</v>
      </c>
      <c r="N287" s="61">
        <v>3.904986559E9</v>
      </c>
      <c r="O287" s="53" t="s">
        <v>29</v>
      </c>
      <c r="P287" s="62"/>
      <c r="Q287" s="54" t="s">
        <v>30</v>
      </c>
      <c r="U287" s="55"/>
      <c r="V287" s="62"/>
      <c r="AA287" s="55"/>
      <c r="AB287" s="62"/>
      <c r="AF287" s="54" t="s">
        <v>30</v>
      </c>
      <c r="AG287" s="55"/>
      <c r="AH287" s="55"/>
    </row>
    <row r="288">
      <c r="A288" s="61">
        <v>888.0</v>
      </c>
      <c r="B288" s="49" t="s">
        <v>4988</v>
      </c>
      <c r="C288" s="49" t="s">
        <v>4989</v>
      </c>
      <c r="D288" s="49" t="s">
        <v>22</v>
      </c>
      <c r="E288" s="49" t="s">
        <v>3558</v>
      </c>
      <c r="F288" s="49" t="s">
        <v>4226</v>
      </c>
      <c r="G288" s="50" t="s">
        <v>4227</v>
      </c>
      <c r="H288" s="50" t="s">
        <v>4228</v>
      </c>
      <c r="I288" s="50" t="s">
        <v>4990</v>
      </c>
      <c r="J288" s="50" t="s">
        <v>4991</v>
      </c>
      <c r="K288" s="52">
        <v>42807.6125</v>
      </c>
      <c r="L288" s="52">
        <v>42750.83541666667</v>
      </c>
      <c r="M288" s="61">
        <v>2827.0</v>
      </c>
      <c r="N288" s="61">
        <v>2.09026802E9</v>
      </c>
      <c r="O288" s="53" t="s">
        <v>29</v>
      </c>
      <c r="P288" s="62"/>
      <c r="Q288" s="54" t="s">
        <v>30</v>
      </c>
      <c r="U288" s="55"/>
      <c r="V288" s="62"/>
      <c r="AA288" s="55"/>
      <c r="AB288" s="62"/>
      <c r="AF288" s="54" t="s">
        <v>30</v>
      </c>
      <c r="AG288" s="55"/>
      <c r="AH288" s="55"/>
    </row>
    <row r="289">
      <c r="A289" s="61">
        <v>889.0</v>
      </c>
      <c r="B289" s="49" t="s">
        <v>4992</v>
      </c>
      <c r="C289" s="49" t="s">
        <v>4993</v>
      </c>
      <c r="D289" s="49" t="s">
        <v>22</v>
      </c>
      <c r="E289" s="49" t="s">
        <v>3558</v>
      </c>
      <c r="F289" s="49" t="s">
        <v>4189</v>
      </c>
      <c r="G289" s="50" t="s">
        <v>4190</v>
      </c>
      <c r="H289" s="50" t="s">
        <v>4191</v>
      </c>
      <c r="I289" s="50" t="s">
        <v>4994</v>
      </c>
      <c r="J289" s="50" t="s">
        <v>4995</v>
      </c>
      <c r="K289" s="52">
        <v>42806.222916666666</v>
      </c>
      <c r="L289" s="52">
        <v>42750.850694444445</v>
      </c>
      <c r="M289" s="61">
        <v>2999.0</v>
      </c>
      <c r="N289" s="61">
        <v>3.99145109E9</v>
      </c>
      <c r="O289" s="53" t="s">
        <v>29</v>
      </c>
      <c r="P289" s="62"/>
      <c r="U289" s="55"/>
      <c r="V289" s="62"/>
      <c r="AA289" s="60" t="s">
        <v>30</v>
      </c>
      <c r="AB289" s="62"/>
      <c r="AG289" s="55"/>
      <c r="AH289" s="55"/>
    </row>
    <row r="290">
      <c r="A290" s="61">
        <v>890.0</v>
      </c>
      <c r="B290" s="49" t="s">
        <v>4996</v>
      </c>
      <c r="C290" s="49" t="s">
        <v>4997</v>
      </c>
      <c r="D290" s="49" t="s">
        <v>22</v>
      </c>
      <c r="E290" s="49" t="s">
        <v>3558</v>
      </c>
      <c r="F290" s="49" t="s">
        <v>4998</v>
      </c>
      <c r="G290" s="50" t="s">
        <v>4999</v>
      </c>
      <c r="H290" s="50" t="s">
        <v>5000</v>
      </c>
      <c r="I290" s="50" t="s">
        <v>5001</v>
      </c>
      <c r="J290" s="50" t="s">
        <v>5002</v>
      </c>
      <c r="K290" s="52">
        <v>42808.254166666666</v>
      </c>
      <c r="L290" s="52">
        <v>42750.8625</v>
      </c>
      <c r="M290" s="61">
        <v>3005.0</v>
      </c>
      <c r="N290" s="61">
        <v>1.891431596E9</v>
      </c>
      <c r="O290" s="53" t="s">
        <v>29</v>
      </c>
      <c r="P290" s="62"/>
      <c r="Q290" s="54" t="s">
        <v>30</v>
      </c>
      <c r="U290" s="55"/>
      <c r="V290" s="62"/>
      <c r="AA290" s="55"/>
      <c r="AB290" s="62"/>
      <c r="AF290" s="54" t="s">
        <v>30</v>
      </c>
      <c r="AG290" s="55"/>
      <c r="AH290" s="55"/>
    </row>
    <row r="291">
      <c r="A291" s="61">
        <v>891.0</v>
      </c>
      <c r="B291" s="49" t="s">
        <v>5003</v>
      </c>
      <c r="C291" s="49" t="s">
        <v>5004</v>
      </c>
      <c r="D291" s="49" t="s">
        <v>22</v>
      </c>
      <c r="E291" s="49" t="s">
        <v>3558</v>
      </c>
      <c r="F291" s="49" t="s">
        <v>4294</v>
      </c>
      <c r="G291" s="50" t="s">
        <v>4295</v>
      </c>
      <c r="H291" s="50" t="s">
        <v>4296</v>
      </c>
      <c r="I291" s="50" t="s">
        <v>5005</v>
      </c>
      <c r="J291" s="50" t="s">
        <v>5006</v>
      </c>
      <c r="K291" s="52">
        <v>42808.29513888889</v>
      </c>
      <c r="L291" s="52">
        <v>42750.84583333333</v>
      </c>
      <c r="M291" s="61">
        <v>3007.0</v>
      </c>
      <c r="N291" s="61">
        <v>3.490407076E9</v>
      </c>
      <c r="O291" s="53" t="s">
        <v>29</v>
      </c>
      <c r="P291" s="62"/>
      <c r="Q291" s="54" t="s">
        <v>30</v>
      </c>
      <c r="U291" s="55"/>
      <c r="V291" s="62"/>
      <c r="AA291" s="55"/>
      <c r="AB291" s="62"/>
      <c r="AF291" s="54" t="s">
        <v>30</v>
      </c>
      <c r="AG291" s="55"/>
      <c r="AH291" s="55"/>
    </row>
    <row r="292">
      <c r="A292" s="61">
        <v>892.0</v>
      </c>
      <c r="B292" s="49" t="s">
        <v>5007</v>
      </c>
      <c r="C292" s="49" t="s">
        <v>5008</v>
      </c>
      <c r="D292" s="49" t="s">
        <v>22</v>
      </c>
      <c r="E292" s="49" t="s">
        <v>3558</v>
      </c>
      <c r="F292" s="49" t="s">
        <v>3998</v>
      </c>
      <c r="G292" s="50" t="s">
        <v>3999</v>
      </c>
      <c r="H292" s="50" t="s">
        <v>4000</v>
      </c>
      <c r="I292" s="50" t="s">
        <v>5009</v>
      </c>
      <c r="J292" s="50" t="s">
        <v>5010</v>
      </c>
      <c r="K292" s="52">
        <v>42807.63333333333</v>
      </c>
      <c r="L292" s="52">
        <v>42750.86041666667</v>
      </c>
      <c r="M292" s="61">
        <v>3234.0</v>
      </c>
      <c r="N292" s="61">
        <v>6.03920537E8</v>
      </c>
      <c r="O292" s="53" t="s">
        <v>29</v>
      </c>
      <c r="P292" s="62"/>
      <c r="Q292" s="54" t="s">
        <v>30</v>
      </c>
      <c r="U292" s="55"/>
      <c r="V292" s="62"/>
      <c r="AA292" s="55"/>
      <c r="AB292" s="62"/>
      <c r="AF292" s="54" t="s">
        <v>30</v>
      </c>
      <c r="AG292" s="55"/>
      <c r="AH292" s="55"/>
    </row>
    <row r="293">
      <c r="A293" s="61">
        <v>893.0</v>
      </c>
      <c r="B293" s="49" t="s">
        <v>5011</v>
      </c>
      <c r="C293" s="49" t="s">
        <v>5012</v>
      </c>
      <c r="D293" s="49" t="s">
        <v>22</v>
      </c>
      <c r="E293" s="49" t="s">
        <v>3558</v>
      </c>
      <c r="F293" s="49" t="s">
        <v>3853</v>
      </c>
      <c r="G293" s="50" t="s">
        <v>3854</v>
      </c>
      <c r="H293" s="50" t="s">
        <v>3855</v>
      </c>
      <c r="I293" s="50" t="s">
        <v>5013</v>
      </c>
      <c r="J293" s="50" t="s">
        <v>5014</v>
      </c>
      <c r="K293" s="52">
        <v>42807.04861111111</v>
      </c>
      <c r="L293" s="52">
        <v>42752.84583333333</v>
      </c>
      <c r="M293" s="61">
        <v>18329.0</v>
      </c>
      <c r="N293" s="61">
        <v>1.173404953E9</v>
      </c>
      <c r="O293" s="53" t="s">
        <v>29</v>
      </c>
      <c r="P293" s="62"/>
      <c r="Q293" s="54" t="s">
        <v>30</v>
      </c>
      <c r="U293" s="55"/>
      <c r="V293" s="62"/>
      <c r="AA293" s="55"/>
      <c r="AB293" s="62"/>
      <c r="AF293" s="54" t="s">
        <v>30</v>
      </c>
      <c r="AG293" s="55"/>
      <c r="AH293" s="55"/>
    </row>
    <row r="294">
      <c r="O294" s="69"/>
      <c r="P294" s="62"/>
      <c r="U294" s="55"/>
      <c r="V294" s="62"/>
      <c r="AA294" s="55"/>
      <c r="AB294" s="62"/>
      <c r="AG294" s="55"/>
      <c r="AH294" s="55"/>
    </row>
    <row r="295">
      <c r="O295" s="69"/>
      <c r="P295" s="62"/>
      <c r="U295" s="55"/>
      <c r="V295" s="62"/>
      <c r="AA295" s="55"/>
      <c r="AB295" s="62"/>
      <c r="AG295" s="55"/>
      <c r="AH295" s="55"/>
    </row>
    <row r="296">
      <c r="O296" s="69"/>
      <c r="P296" s="62"/>
      <c r="U296" s="55"/>
      <c r="V296" s="62"/>
      <c r="AA296" s="55"/>
      <c r="AB296" s="62"/>
      <c r="AG296" s="55"/>
      <c r="AH296" s="55"/>
    </row>
    <row r="297">
      <c r="O297" s="69"/>
      <c r="P297" s="62"/>
      <c r="U297" s="55"/>
      <c r="V297" s="62"/>
      <c r="AA297" s="55"/>
      <c r="AB297" s="62"/>
      <c r="AG297" s="55"/>
      <c r="AH297" s="55"/>
    </row>
    <row r="298">
      <c r="O298" s="69"/>
      <c r="P298" s="62"/>
      <c r="U298" s="55"/>
      <c r="V298" s="62"/>
      <c r="AA298" s="55"/>
      <c r="AB298" s="62"/>
      <c r="AG298" s="55"/>
      <c r="AH298" s="55"/>
    </row>
    <row r="299">
      <c r="O299" s="69"/>
      <c r="P299" s="62"/>
      <c r="U299" s="55"/>
      <c r="V299" s="62"/>
      <c r="AA299" s="55"/>
      <c r="AB299" s="62"/>
      <c r="AG299" s="55"/>
      <c r="AH299" s="55"/>
    </row>
    <row r="300">
      <c r="O300" s="69"/>
      <c r="P300" s="62"/>
      <c r="U300" s="55"/>
      <c r="V300" s="62"/>
      <c r="AA300" s="55"/>
      <c r="AB300" s="62"/>
      <c r="AG300" s="55"/>
      <c r="AH300" s="55"/>
    </row>
    <row r="301">
      <c r="O301" s="69"/>
      <c r="P301" s="62"/>
      <c r="U301" s="55"/>
      <c r="V301" s="62"/>
      <c r="AA301" s="55"/>
      <c r="AB301" s="62"/>
      <c r="AG301" s="55"/>
      <c r="AH301" s="55"/>
    </row>
    <row r="302">
      <c r="O302" s="69"/>
      <c r="P302" s="62"/>
      <c r="U302" s="55"/>
      <c r="V302" s="62"/>
      <c r="AA302" s="55"/>
      <c r="AB302" s="62"/>
      <c r="AG302" s="55"/>
      <c r="AH302" s="55"/>
    </row>
    <row r="303">
      <c r="O303" s="69"/>
      <c r="P303" s="62"/>
      <c r="U303" s="55"/>
      <c r="V303" s="62"/>
      <c r="AA303" s="55"/>
      <c r="AB303" s="62"/>
      <c r="AG303" s="55"/>
      <c r="AH303" s="55"/>
    </row>
    <row r="304">
      <c r="O304" s="69"/>
      <c r="P304" s="62"/>
      <c r="U304" s="55"/>
      <c r="V304" s="62"/>
      <c r="AA304" s="55"/>
      <c r="AB304" s="62"/>
      <c r="AG304" s="55"/>
      <c r="AH304" s="55"/>
    </row>
    <row r="305">
      <c r="O305" s="69"/>
      <c r="P305" s="62"/>
      <c r="U305" s="55"/>
      <c r="V305" s="62"/>
      <c r="AA305" s="55"/>
      <c r="AB305" s="62"/>
      <c r="AG305" s="55"/>
      <c r="AH305" s="55"/>
    </row>
    <row r="306">
      <c r="O306" s="69"/>
      <c r="P306" s="62"/>
      <c r="U306" s="55"/>
      <c r="V306" s="62"/>
      <c r="AA306" s="55"/>
      <c r="AB306" s="62"/>
      <c r="AG306" s="55"/>
      <c r="AH306" s="55"/>
    </row>
    <row r="307">
      <c r="O307" s="69"/>
      <c r="P307" s="62"/>
      <c r="U307" s="55"/>
      <c r="V307" s="62"/>
      <c r="AA307" s="55"/>
      <c r="AB307" s="62"/>
      <c r="AG307" s="55"/>
      <c r="AH307" s="55"/>
    </row>
    <row r="308">
      <c r="O308" s="69"/>
      <c r="P308" s="62"/>
      <c r="U308" s="55"/>
      <c r="V308" s="62"/>
      <c r="AA308" s="55"/>
      <c r="AB308" s="62"/>
      <c r="AG308" s="55"/>
      <c r="AH308" s="55"/>
    </row>
    <row r="309">
      <c r="O309" s="69"/>
      <c r="P309" s="62"/>
      <c r="U309" s="55"/>
      <c r="V309" s="62"/>
      <c r="AA309" s="55"/>
      <c r="AB309" s="62"/>
      <c r="AG309" s="55"/>
      <c r="AH309" s="55"/>
    </row>
    <row r="310">
      <c r="O310" s="69"/>
      <c r="P310" s="62"/>
      <c r="U310" s="55"/>
      <c r="V310" s="62"/>
      <c r="AA310" s="55"/>
      <c r="AB310" s="62"/>
      <c r="AG310" s="55"/>
      <c r="AH310" s="55"/>
    </row>
    <row r="311">
      <c r="O311" s="69"/>
      <c r="P311" s="62"/>
      <c r="U311" s="55"/>
      <c r="V311" s="62"/>
      <c r="AA311" s="55"/>
      <c r="AB311" s="62"/>
      <c r="AG311" s="55"/>
      <c r="AH311" s="55"/>
    </row>
    <row r="312">
      <c r="O312" s="69"/>
      <c r="P312" s="62"/>
      <c r="U312" s="55"/>
      <c r="V312" s="62"/>
      <c r="AA312" s="55"/>
      <c r="AB312" s="62"/>
      <c r="AG312" s="55"/>
      <c r="AH312" s="55"/>
    </row>
    <row r="313">
      <c r="O313" s="69"/>
      <c r="P313" s="62"/>
      <c r="U313" s="55"/>
      <c r="V313" s="62"/>
      <c r="AA313" s="55"/>
      <c r="AB313" s="62"/>
      <c r="AG313" s="55"/>
      <c r="AH313" s="55"/>
    </row>
    <row r="314">
      <c r="O314" s="69"/>
      <c r="P314" s="62"/>
      <c r="U314" s="55"/>
      <c r="V314" s="62"/>
      <c r="AA314" s="55"/>
      <c r="AB314" s="62"/>
      <c r="AG314" s="55"/>
      <c r="AH314" s="55"/>
    </row>
    <row r="315">
      <c r="O315" s="69"/>
      <c r="P315" s="62"/>
      <c r="U315" s="55"/>
      <c r="V315" s="62"/>
      <c r="AA315" s="55"/>
      <c r="AB315" s="62"/>
      <c r="AG315" s="55"/>
      <c r="AH315" s="55"/>
    </row>
    <row r="316">
      <c r="O316" s="69"/>
      <c r="P316" s="62"/>
      <c r="U316" s="55"/>
      <c r="V316" s="62"/>
      <c r="AA316" s="55"/>
      <c r="AB316" s="62"/>
      <c r="AG316" s="55"/>
      <c r="AH316" s="55"/>
    </row>
    <row r="317">
      <c r="O317" s="69"/>
      <c r="P317" s="62"/>
      <c r="U317" s="55"/>
      <c r="V317" s="62"/>
      <c r="AA317" s="55"/>
      <c r="AB317" s="62"/>
      <c r="AG317" s="55"/>
      <c r="AH317" s="55"/>
    </row>
    <row r="318">
      <c r="O318" s="69"/>
      <c r="P318" s="62"/>
      <c r="U318" s="55"/>
      <c r="V318" s="62"/>
      <c r="AA318" s="55"/>
      <c r="AB318" s="62"/>
      <c r="AG318" s="55"/>
      <c r="AH318" s="55"/>
    </row>
    <row r="319">
      <c r="O319" s="69"/>
      <c r="P319" s="62"/>
      <c r="U319" s="55"/>
      <c r="V319" s="62"/>
      <c r="AA319" s="55"/>
      <c r="AB319" s="62"/>
      <c r="AG319" s="55"/>
      <c r="AH319" s="55"/>
    </row>
    <row r="320">
      <c r="O320" s="69"/>
      <c r="P320" s="62"/>
      <c r="U320" s="55"/>
      <c r="V320" s="62"/>
      <c r="AA320" s="55"/>
      <c r="AB320" s="62"/>
      <c r="AG320" s="55"/>
      <c r="AH320" s="55"/>
    </row>
    <row r="321">
      <c r="O321" s="69"/>
      <c r="P321" s="62"/>
      <c r="U321" s="55"/>
      <c r="V321" s="62"/>
      <c r="AA321" s="55"/>
      <c r="AB321" s="62"/>
      <c r="AG321" s="55"/>
      <c r="AH321" s="55"/>
    </row>
    <row r="322">
      <c r="O322" s="69"/>
      <c r="P322" s="62"/>
      <c r="U322" s="55"/>
      <c r="V322" s="62"/>
      <c r="AA322" s="55"/>
      <c r="AB322" s="62"/>
      <c r="AG322" s="55"/>
      <c r="AH322" s="55"/>
    </row>
    <row r="323">
      <c r="O323" s="69"/>
      <c r="P323" s="62"/>
      <c r="U323" s="55"/>
      <c r="V323" s="62"/>
      <c r="AA323" s="55"/>
      <c r="AB323" s="62"/>
      <c r="AG323" s="55"/>
      <c r="AH323" s="55"/>
    </row>
    <row r="324">
      <c r="O324" s="69"/>
      <c r="P324" s="62"/>
      <c r="U324" s="55"/>
      <c r="V324" s="62"/>
      <c r="AA324" s="55"/>
      <c r="AB324" s="62"/>
      <c r="AG324" s="55"/>
      <c r="AH324" s="55"/>
    </row>
    <row r="325">
      <c r="O325" s="69"/>
      <c r="P325" s="62"/>
      <c r="U325" s="55"/>
      <c r="V325" s="62"/>
      <c r="AA325" s="55"/>
      <c r="AB325" s="62"/>
      <c r="AG325" s="55"/>
      <c r="AH325" s="55"/>
    </row>
    <row r="326">
      <c r="O326" s="69"/>
      <c r="P326" s="62"/>
      <c r="U326" s="55"/>
      <c r="V326" s="62"/>
      <c r="AA326" s="55"/>
      <c r="AB326" s="62"/>
      <c r="AG326" s="55"/>
      <c r="AH326" s="55"/>
    </row>
    <row r="327">
      <c r="O327" s="69"/>
      <c r="P327" s="62"/>
      <c r="U327" s="55"/>
      <c r="V327" s="62"/>
      <c r="AA327" s="55"/>
      <c r="AB327" s="62"/>
      <c r="AG327" s="55"/>
      <c r="AH327" s="55"/>
    </row>
    <row r="328">
      <c r="O328" s="69"/>
      <c r="P328" s="62"/>
      <c r="U328" s="55"/>
      <c r="V328" s="62"/>
      <c r="AA328" s="55"/>
      <c r="AB328" s="62"/>
      <c r="AG328" s="55"/>
      <c r="AH328" s="55"/>
    </row>
    <row r="329">
      <c r="O329" s="69"/>
      <c r="P329" s="62"/>
      <c r="U329" s="55"/>
      <c r="V329" s="62"/>
      <c r="AA329" s="55"/>
      <c r="AB329" s="62"/>
      <c r="AG329" s="55"/>
      <c r="AH329" s="55"/>
    </row>
    <row r="330">
      <c r="O330" s="69"/>
      <c r="P330" s="62"/>
      <c r="U330" s="55"/>
      <c r="V330" s="62"/>
      <c r="AA330" s="55"/>
      <c r="AB330" s="62"/>
      <c r="AG330" s="55"/>
      <c r="AH330" s="55"/>
    </row>
    <row r="331">
      <c r="O331" s="69"/>
      <c r="P331" s="62"/>
      <c r="U331" s="55"/>
      <c r="V331" s="62"/>
      <c r="AA331" s="55"/>
      <c r="AB331" s="62"/>
      <c r="AG331" s="55"/>
      <c r="AH331" s="55"/>
    </row>
    <row r="332">
      <c r="O332" s="69"/>
      <c r="P332" s="62"/>
      <c r="U332" s="55"/>
      <c r="V332" s="62"/>
      <c r="AA332" s="55"/>
      <c r="AB332" s="62"/>
      <c r="AG332" s="55"/>
      <c r="AH332" s="55"/>
    </row>
    <row r="333">
      <c r="O333" s="69"/>
      <c r="P333" s="62"/>
      <c r="U333" s="55"/>
      <c r="V333" s="62"/>
      <c r="AA333" s="55"/>
      <c r="AB333" s="62"/>
      <c r="AG333" s="55"/>
      <c r="AH333" s="55"/>
    </row>
    <row r="334">
      <c r="O334" s="69"/>
      <c r="P334" s="62"/>
      <c r="U334" s="55"/>
      <c r="V334" s="62"/>
      <c r="AA334" s="55"/>
      <c r="AB334" s="62"/>
      <c r="AG334" s="55"/>
      <c r="AH334" s="55"/>
    </row>
    <row r="335">
      <c r="O335" s="69"/>
      <c r="P335" s="62"/>
      <c r="U335" s="55"/>
      <c r="V335" s="62"/>
      <c r="AA335" s="55"/>
      <c r="AB335" s="62"/>
      <c r="AG335" s="55"/>
      <c r="AH335" s="55"/>
    </row>
    <row r="336">
      <c r="O336" s="69"/>
      <c r="P336" s="62"/>
      <c r="U336" s="55"/>
      <c r="V336" s="62"/>
      <c r="AA336" s="55"/>
      <c r="AB336" s="62"/>
      <c r="AG336" s="55"/>
      <c r="AH336" s="55"/>
    </row>
    <row r="337">
      <c r="O337" s="69"/>
      <c r="P337" s="62"/>
      <c r="U337" s="55"/>
      <c r="V337" s="62"/>
      <c r="AA337" s="55"/>
      <c r="AB337" s="62"/>
      <c r="AG337" s="55"/>
      <c r="AH337" s="55"/>
    </row>
    <row r="338">
      <c r="O338" s="69"/>
      <c r="P338" s="62"/>
      <c r="U338" s="55"/>
      <c r="V338" s="62"/>
      <c r="AA338" s="55"/>
      <c r="AB338" s="62"/>
      <c r="AG338" s="55"/>
      <c r="AH338" s="55"/>
    </row>
    <row r="339">
      <c r="O339" s="69"/>
      <c r="P339" s="62"/>
      <c r="U339" s="55"/>
      <c r="V339" s="62"/>
      <c r="AA339" s="55"/>
      <c r="AB339" s="62"/>
      <c r="AG339" s="55"/>
      <c r="AH339" s="55"/>
    </row>
    <row r="340">
      <c r="O340" s="69"/>
      <c r="P340" s="62"/>
      <c r="U340" s="55"/>
      <c r="V340" s="62"/>
      <c r="AA340" s="55"/>
      <c r="AB340" s="62"/>
      <c r="AG340" s="55"/>
      <c r="AH340" s="55"/>
    </row>
    <row r="341">
      <c r="O341" s="69"/>
      <c r="P341" s="62"/>
      <c r="U341" s="55"/>
      <c r="V341" s="62"/>
      <c r="AA341" s="55"/>
      <c r="AB341" s="62"/>
      <c r="AG341" s="55"/>
      <c r="AH341" s="55"/>
    </row>
    <row r="342">
      <c r="O342" s="69"/>
      <c r="P342" s="62"/>
      <c r="U342" s="55"/>
      <c r="V342" s="62"/>
      <c r="AA342" s="55"/>
      <c r="AB342" s="62"/>
      <c r="AG342" s="55"/>
      <c r="AH342" s="55"/>
    </row>
    <row r="343">
      <c r="O343" s="69"/>
      <c r="P343" s="62"/>
      <c r="U343" s="55"/>
      <c r="V343" s="62"/>
      <c r="AA343" s="55"/>
      <c r="AB343" s="62"/>
      <c r="AG343" s="55"/>
      <c r="AH343" s="55"/>
    </row>
    <row r="344">
      <c r="O344" s="69"/>
      <c r="P344" s="62"/>
      <c r="U344" s="55"/>
      <c r="V344" s="62"/>
      <c r="AA344" s="55"/>
      <c r="AB344" s="62"/>
      <c r="AG344" s="55"/>
      <c r="AH344" s="55"/>
    </row>
    <row r="345">
      <c r="O345" s="69"/>
      <c r="P345" s="62"/>
      <c r="U345" s="55"/>
      <c r="V345" s="62"/>
      <c r="AA345" s="55"/>
      <c r="AB345" s="62"/>
      <c r="AG345" s="55"/>
      <c r="AH345" s="55"/>
    </row>
    <row r="346">
      <c r="O346" s="69"/>
      <c r="P346" s="62"/>
      <c r="U346" s="55"/>
      <c r="V346" s="62"/>
      <c r="AA346" s="55"/>
      <c r="AB346" s="62"/>
      <c r="AG346" s="55"/>
      <c r="AH346" s="55"/>
    </row>
    <row r="347">
      <c r="O347" s="69"/>
      <c r="P347" s="62"/>
      <c r="U347" s="55"/>
      <c r="V347" s="62"/>
      <c r="AA347" s="55"/>
      <c r="AB347" s="62"/>
      <c r="AG347" s="55"/>
      <c r="AH347" s="55"/>
    </row>
    <row r="348">
      <c r="O348" s="69"/>
      <c r="P348" s="62"/>
      <c r="U348" s="55"/>
      <c r="V348" s="62"/>
      <c r="AA348" s="55"/>
      <c r="AB348" s="62"/>
      <c r="AG348" s="55"/>
      <c r="AH348" s="55"/>
    </row>
    <row r="349">
      <c r="O349" s="69"/>
      <c r="P349" s="62"/>
      <c r="U349" s="55"/>
      <c r="V349" s="62"/>
      <c r="AA349" s="55"/>
      <c r="AB349" s="62"/>
      <c r="AG349" s="55"/>
      <c r="AH349" s="55"/>
    </row>
    <row r="350">
      <c r="O350" s="69"/>
      <c r="P350" s="62"/>
      <c r="U350" s="55"/>
      <c r="V350" s="62"/>
      <c r="AA350" s="55"/>
      <c r="AB350" s="62"/>
      <c r="AG350" s="55"/>
      <c r="AH350" s="55"/>
    </row>
    <row r="351">
      <c r="O351" s="69"/>
      <c r="P351" s="62"/>
      <c r="U351" s="55"/>
      <c r="V351" s="62"/>
      <c r="AA351" s="55"/>
      <c r="AB351" s="62"/>
      <c r="AG351" s="55"/>
      <c r="AH351" s="55"/>
    </row>
    <row r="352">
      <c r="O352" s="69"/>
      <c r="P352" s="62"/>
      <c r="U352" s="55"/>
      <c r="V352" s="62"/>
      <c r="AA352" s="55"/>
      <c r="AB352" s="62"/>
      <c r="AG352" s="55"/>
      <c r="AH352" s="55"/>
    </row>
    <row r="353">
      <c r="O353" s="69"/>
      <c r="P353" s="62"/>
      <c r="U353" s="55"/>
      <c r="V353" s="62"/>
      <c r="AA353" s="55"/>
      <c r="AB353" s="62"/>
      <c r="AG353" s="55"/>
      <c r="AH353" s="55"/>
    </row>
    <row r="354">
      <c r="O354" s="69"/>
      <c r="P354" s="62"/>
      <c r="U354" s="55"/>
      <c r="V354" s="62"/>
      <c r="AA354" s="55"/>
      <c r="AB354" s="62"/>
      <c r="AG354" s="55"/>
      <c r="AH354" s="55"/>
    </row>
    <row r="355">
      <c r="O355" s="69"/>
      <c r="P355" s="62"/>
      <c r="U355" s="55"/>
      <c r="V355" s="62"/>
      <c r="AA355" s="55"/>
      <c r="AB355" s="62"/>
      <c r="AG355" s="55"/>
      <c r="AH355" s="55"/>
    </row>
    <row r="356">
      <c r="O356" s="69"/>
      <c r="P356" s="62"/>
      <c r="U356" s="55"/>
      <c r="V356" s="62"/>
      <c r="AA356" s="55"/>
      <c r="AB356" s="62"/>
      <c r="AG356" s="55"/>
      <c r="AH356" s="55"/>
    </row>
    <row r="357">
      <c r="O357" s="69"/>
      <c r="P357" s="62"/>
      <c r="U357" s="55"/>
      <c r="V357" s="62"/>
      <c r="AA357" s="55"/>
      <c r="AB357" s="62"/>
      <c r="AG357" s="55"/>
      <c r="AH357" s="55"/>
    </row>
    <row r="358">
      <c r="O358" s="69"/>
      <c r="P358" s="62"/>
      <c r="U358" s="55"/>
      <c r="V358" s="62"/>
      <c r="AA358" s="55"/>
      <c r="AB358" s="62"/>
      <c r="AG358" s="55"/>
      <c r="AH358" s="55"/>
    </row>
    <row r="359">
      <c r="O359" s="69"/>
      <c r="P359" s="62"/>
      <c r="U359" s="55"/>
      <c r="V359" s="62"/>
      <c r="AA359" s="55"/>
      <c r="AB359" s="62"/>
      <c r="AG359" s="55"/>
      <c r="AH359" s="55"/>
    </row>
    <row r="360">
      <c r="O360" s="69"/>
      <c r="P360" s="62"/>
      <c r="U360" s="55"/>
      <c r="V360" s="62"/>
      <c r="AA360" s="55"/>
      <c r="AB360" s="62"/>
      <c r="AG360" s="55"/>
      <c r="AH360" s="55"/>
    </row>
    <row r="361">
      <c r="O361" s="69"/>
      <c r="P361" s="62"/>
      <c r="U361" s="55"/>
      <c r="V361" s="62"/>
      <c r="AA361" s="55"/>
      <c r="AB361" s="62"/>
      <c r="AG361" s="55"/>
      <c r="AH361" s="55"/>
    </row>
    <row r="362">
      <c r="O362" s="69"/>
      <c r="P362" s="62"/>
      <c r="U362" s="55"/>
      <c r="V362" s="62"/>
      <c r="AA362" s="55"/>
      <c r="AB362" s="62"/>
      <c r="AG362" s="55"/>
      <c r="AH362" s="55"/>
    </row>
    <row r="363">
      <c r="O363" s="69"/>
      <c r="P363" s="62"/>
      <c r="U363" s="55"/>
      <c r="V363" s="62"/>
      <c r="AA363" s="55"/>
      <c r="AB363" s="62"/>
      <c r="AG363" s="55"/>
      <c r="AH363" s="55"/>
    </row>
    <row r="364">
      <c r="O364" s="69"/>
      <c r="P364" s="62"/>
      <c r="U364" s="55"/>
      <c r="V364" s="62"/>
      <c r="AA364" s="55"/>
      <c r="AB364" s="62"/>
      <c r="AG364" s="55"/>
      <c r="AH364" s="55"/>
    </row>
    <row r="365">
      <c r="O365" s="69"/>
      <c r="P365" s="62"/>
      <c r="U365" s="55"/>
      <c r="V365" s="62"/>
      <c r="AA365" s="55"/>
      <c r="AB365" s="62"/>
      <c r="AG365" s="55"/>
      <c r="AH365" s="55"/>
    </row>
    <row r="366">
      <c r="O366" s="69"/>
      <c r="P366" s="62"/>
      <c r="U366" s="55"/>
      <c r="V366" s="62"/>
      <c r="AA366" s="55"/>
      <c r="AB366" s="62"/>
      <c r="AG366" s="55"/>
      <c r="AH366" s="55"/>
    </row>
    <row r="367">
      <c r="O367" s="69"/>
      <c r="P367" s="62"/>
      <c r="U367" s="55"/>
      <c r="V367" s="62"/>
      <c r="AA367" s="55"/>
      <c r="AB367" s="62"/>
      <c r="AG367" s="55"/>
      <c r="AH367" s="55"/>
    </row>
    <row r="368">
      <c r="O368" s="69"/>
      <c r="P368" s="62"/>
      <c r="U368" s="55"/>
      <c r="V368" s="62"/>
      <c r="AA368" s="55"/>
      <c r="AB368" s="62"/>
      <c r="AG368" s="55"/>
      <c r="AH368" s="55"/>
    </row>
    <row r="369">
      <c r="O369" s="69"/>
      <c r="P369" s="62"/>
      <c r="U369" s="55"/>
      <c r="V369" s="62"/>
      <c r="AA369" s="55"/>
      <c r="AB369" s="62"/>
      <c r="AG369" s="55"/>
      <c r="AH369" s="55"/>
    </row>
    <row r="370">
      <c r="O370" s="69"/>
      <c r="P370" s="62"/>
      <c r="U370" s="55"/>
      <c r="V370" s="62"/>
      <c r="AA370" s="55"/>
      <c r="AB370" s="62"/>
      <c r="AG370" s="55"/>
      <c r="AH370" s="55"/>
    </row>
    <row r="371">
      <c r="O371" s="69"/>
      <c r="P371" s="62"/>
      <c r="U371" s="55"/>
      <c r="V371" s="62"/>
      <c r="AA371" s="55"/>
      <c r="AB371" s="62"/>
      <c r="AG371" s="55"/>
      <c r="AH371" s="55"/>
    </row>
    <row r="372">
      <c r="O372" s="69"/>
      <c r="P372" s="62"/>
      <c r="U372" s="55"/>
      <c r="V372" s="62"/>
      <c r="AA372" s="55"/>
      <c r="AB372" s="62"/>
      <c r="AG372" s="55"/>
      <c r="AH372" s="55"/>
    </row>
    <row r="373">
      <c r="O373" s="69"/>
      <c r="P373" s="62"/>
      <c r="U373" s="55"/>
      <c r="V373" s="62"/>
      <c r="AA373" s="55"/>
      <c r="AB373" s="62"/>
      <c r="AG373" s="55"/>
      <c r="AH373" s="55"/>
    </row>
    <row r="374">
      <c r="O374" s="69"/>
      <c r="P374" s="62"/>
      <c r="U374" s="55"/>
      <c r="V374" s="62"/>
      <c r="AA374" s="55"/>
      <c r="AB374" s="62"/>
      <c r="AG374" s="55"/>
      <c r="AH374" s="55"/>
    </row>
    <row r="375">
      <c r="O375" s="69"/>
      <c r="P375" s="62"/>
      <c r="U375" s="55"/>
      <c r="V375" s="62"/>
      <c r="AA375" s="55"/>
      <c r="AB375" s="62"/>
      <c r="AG375" s="55"/>
      <c r="AH375" s="55"/>
    </row>
    <row r="376">
      <c r="O376" s="69"/>
      <c r="P376" s="62"/>
      <c r="U376" s="55"/>
      <c r="V376" s="62"/>
      <c r="AA376" s="55"/>
      <c r="AB376" s="62"/>
      <c r="AG376" s="55"/>
      <c r="AH376" s="55"/>
    </row>
    <row r="377">
      <c r="O377" s="69"/>
      <c r="P377" s="62"/>
      <c r="U377" s="55"/>
      <c r="V377" s="62"/>
      <c r="AA377" s="55"/>
      <c r="AB377" s="62"/>
      <c r="AG377" s="55"/>
      <c r="AH377" s="55"/>
    </row>
    <row r="378">
      <c r="O378" s="69"/>
      <c r="P378" s="62"/>
      <c r="U378" s="55"/>
      <c r="V378" s="62"/>
      <c r="AA378" s="55"/>
      <c r="AB378" s="62"/>
      <c r="AG378" s="55"/>
      <c r="AH378" s="55"/>
    </row>
    <row r="379">
      <c r="O379" s="69"/>
      <c r="P379" s="62"/>
      <c r="U379" s="55"/>
      <c r="V379" s="62"/>
      <c r="AA379" s="55"/>
      <c r="AB379" s="62"/>
      <c r="AG379" s="55"/>
      <c r="AH379" s="55"/>
    </row>
    <row r="380">
      <c r="O380" s="69"/>
      <c r="P380" s="62"/>
      <c r="U380" s="55"/>
      <c r="V380" s="62"/>
      <c r="AA380" s="55"/>
      <c r="AB380" s="62"/>
      <c r="AG380" s="55"/>
      <c r="AH380" s="55"/>
    </row>
    <row r="381">
      <c r="O381" s="69"/>
      <c r="P381" s="62"/>
      <c r="U381" s="55"/>
      <c r="V381" s="62"/>
      <c r="AA381" s="55"/>
      <c r="AB381" s="62"/>
      <c r="AG381" s="55"/>
      <c r="AH381" s="55"/>
    </row>
    <row r="382">
      <c r="O382" s="69"/>
      <c r="P382" s="62"/>
      <c r="U382" s="55"/>
      <c r="V382" s="62"/>
      <c r="AA382" s="55"/>
      <c r="AB382" s="62"/>
      <c r="AG382" s="55"/>
      <c r="AH382" s="55"/>
    </row>
    <row r="383">
      <c r="O383" s="69"/>
      <c r="P383" s="62"/>
      <c r="U383" s="55"/>
      <c r="V383" s="62"/>
      <c r="AA383" s="55"/>
      <c r="AB383" s="62"/>
      <c r="AG383" s="55"/>
      <c r="AH383" s="55"/>
    </row>
    <row r="384">
      <c r="O384" s="69"/>
      <c r="P384" s="62"/>
      <c r="U384" s="55"/>
      <c r="V384" s="62"/>
      <c r="AA384" s="55"/>
      <c r="AB384" s="62"/>
      <c r="AG384" s="55"/>
      <c r="AH384" s="55"/>
    </row>
    <row r="385">
      <c r="O385" s="69"/>
      <c r="P385" s="62"/>
      <c r="U385" s="55"/>
      <c r="V385" s="62"/>
      <c r="AA385" s="55"/>
      <c r="AB385" s="62"/>
      <c r="AG385" s="55"/>
      <c r="AH385" s="55"/>
    </row>
    <row r="386">
      <c r="O386" s="69"/>
      <c r="P386" s="62"/>
      <c r="U386" s="55"/>
      <c r="V386" s="62"/>
      <c r="AA386" s="55"/>
      <c r="AB386" s="62"/>
      <c r="AG386" s="55"/>
      <c r="AH386" s="55"/>
    </row>
    <row r="387">
      <c r="O387" s="69"/>
      <c r="P387" s="62"/>
      <c r="U387" s="55"/>
      <c r="V387" s="62"/>
      <c r="AA387" s="55"/>
      <c r="AB387" s="62"/>
      <c r="AG387" s="55"/>
      <c r="AH387" s="55"/>
    </row>
    <row r="388">
      <c r="O388" s="69"/>
      <c r="P388" s="62"/>
      <c r="U388" s="55"/>
      <c r="V388" s="62"/>
      <c r="AA388" s="55"/>
      <c r="AB388" s="62"/>
      <c r="AG388" s="55"/>
      <c r="AH388" s="55"/>
    </row>
    <row r="389">
      <c r="O389" s="69"/>
      <c r="P389" s="62"/>
      <c r="U389" s="55"/>
      <c r="V389" s="62"/>
      <c r="AA389" s="55"/>
      <c r="AB389" s="62"/>
      <c r="AG389" s="55"/>
      <c r="AH389" s="55"/>
    </row>
    <row r="390">
      <c r="O390" s="69"/>
      <c r="P390" s="62"/>
      <c r="U390" s="55"/>
      <c r="V390" s="62"/>
      <c r="AA390" s="55"/>
      <c r="AB390" s="62"/>
      <c r="AG390" s="55"/>
      <c r="AH390" s="55"/>
    </row>
    <row r="391">
      <c r="O391" s="69"/>
      <c r="P391" s="62"/>
      <c r="U391" s="55"/>
      <c r="V391" s="62"/>
      <c r="AA391" s="55"/>
      <c r="AB391" s="62"/>
      <c r="AG391" s="55"/>
      <c r="AH391" s="55"/>
    </row>
    <row r="392">
      <c r="O392" s="69"/>
      <c r="P392" s="62"/>
      <c r="U392" s="55"/>
      <c r="V392" s="62"/>
      <c r="AA392" s="55"/>
      <c r="AB392" s="62"/>
      <c r="AG392" s="55"/>
      <c r="AH392" s="55"/>
    </row>
    <row r="393">
      <c r="O393" s="69"/>
      <c r="P393" s="62"/>
      <c r="U393" s="55"/>
      <c r="V393" s="62"/>
      <c r="AA393" s="55"/>
      <c r="AB393" s="62"/>
      <c r="AG393" s="55"/>
      <c r="AH393" s="55"/>
    </row>
    <row r="394">
      <c r="O394" s="69"/>
      <c r="P394" s="62"/>
      <c r="U394" s="55"/>
      <c r="V394" s="62"/>
      <c r="AA394" s="55"/>
      <c r="AB394" s="62"/>
      <c r="AG394" s="55"/>
      <c r="AH394" s="55"/>
    </row>
    <row r="395">
      <c r="O395" s="69"/>
      <c r="P395" s="62"/>
      <c r="U395" s="55"/>
      <c r="V395" s="62"/>
      <c r="AA395" s="55"/>
      <c r="AB395" s="62"/>
      <c r="AG395" s="55"/>
      <c r="AH395" s="55"/>
    </row>
    <row r="396">
      <c r="O396" s="69"/>
      <c r="P396" s="62"/>
      <c r="U396" s="55"/>
      <c r="V396" s="62"/>
      <c r="AA396" s="55"/>
      <c r="AB396" s="62"/>
      <c r="AG396" s="55"/>
      <c r="AH396" s="55"/>
    </row>
    <row r="397">
      <c r="O397" s="69"/>
      <c r="P397" s="62"/>
      <c r="U397" s="55"/>
      <c r="V397" s="62"/>
      <c r="AA397" s="55"/>
      <c r="AB397" s="62"/>
      <c r="AG397" s="55"/>
      <c r="AH397" s="55"/>
    </row>
    <row r="398">
      <c r="O398" s="69"/>
      <c r="P398" s="62"/>
      <c r="U398" s="55"/>
      <c r="V398" s="62"/>
      <c r="AA398" s="55"/>
      <c r="AB398" s="62"/>
      <c r="AG398" s="55"/>
      <c r="AH398" s="55"/>
    </row>
    <row r="399">
      <c r="O399" s="69"/>
      <c r="P399" s="62"/>
      <c r="U399" s="55"/>
      <c r="V399" s="62"/>
      <c r="AA399" s="55"/>
      <c r="AB399" s="62"/>
      <c r="AG399" s="55"/>
      <c r="AH399" s="55"/>
    </row>
    <row r="400">
      <c r="O400" s="69"/>
      <c r="P400" s="62"/>
      <c r="U400" s="55"/>
      <c r="V400" s="62"/>
      <c r="AA400" s="55"/>
      <c r="AB400" s="62"/>
      <c r="AG400" s="55"/>
      <c r="AH400" s="55"/>
    </row>
    <row r="401">
      <c r="O401" s="69"/>
      <c r="P401" s="62"/>
      <c r="U401" s="55"/>
      <c r="V401" s="62"/>
      <c r="AA401" s="55"/>
      <c r="AB401" s="62"/>
      <c r="AG401" s="55"/>
      <c r="AH401" s="55"/>
    </row>
    <row r="402">
      <c r="O402" s="69"/>
      <c r="P402" s="62"/>
      <c r="U402" s="55"/>
      <c r="V402" s="62"/>
      <c r="AA402" s="55"/>
      <c r="AB402" s="62"/>
      <c r="AG402" s="55"/>
      <c r="AH402" s="55"/>
    </row>
    <row r="403">
      <c r="O403" s="69"/>
      <c r="P403" s="62"/>
      <c r="U403" s="55"/>
      <c r="V403" s="62"/>
      <c r="AA403" s="55"/>
      <c r="AB403" s="62"/>
      <c r="AG403" s="55"/>
      <c r="AH403" s="55"/>
    </row>
    <row r="404">
      <c r="O404" s="69"/>
      <c r="P404" s="62"/>
      <c r="U404" s="55"/>
      <c r="V404" s="62"/>
      <c r="AA404" s="55"/>
      <c r="AB404" s="62"/>
      <c r="AG404" s="55"/>
      <c r="AH404" s="55"/>
    </row>
    <row r="405">
      <c r="O405" s="69"/>
      <c r="P405" s="62"/>
      <c r="U405" s="55"/>
      <c r="V405" s="62"/>
      <c r="AA405" s="55"/>
      <c r="AB405" s="62"/>
      <c r="AG405" s="55"/>
      <c r="AH405" s="55"/>
    </row>
    <row r="406">
      <c r="O406" s="69"/>
      <c r="P406" s="62"/>
      <c r="U406" s="55"/>
      <c r="V406" s="62"/>
      <c r="AA406" s="55"/>
      <c r="AB406" s="62"/>
      <c r="AG406" s="55"/>
      <c r="AH406" s="55"/>
    </row>
    <row r="407">
      <c r="O407" s="69"/>
      <c r="P407" s="62"/>
      <c r="U407" s="55"/>
      <c r="V407" s="62"/>
      <c r="AA407" s="55"/>
      <c r="AB407" s="62"/>
      <c r="AG407" s="55"/>
      <c r="AH407" s="55"/>
    </row>
    <row r="408">
      <c r="O408" s="69"/>
      <c r="P408" s="62"/>
      <c r="U408" s="55"/>
      <c r="V408" s="62"/>
      <c r="AA408" s="55"/>
      <c r="AB408" s="62"/>
      <c r="AG408" s="55"/>
      <c r="AH408" s="55"/>
    </row>
    <row r="409">
      <c r="O409" s="69"/>
      <c r="P409" s="62"/>
      <c r="U409" s="55"/>
      <c r="V409" s="62"/>
      <c r="AA409" s="55"/>
      <c r="AB409" s="62"/>
      <c r="AG409" s="55"/>
      <c r="AH409" s="55"/>
    </row>
    <row r="410">
      <c r="O410" s="69"/>
      <c r="P410" s="62"/>
      <c r="U410" s="55"/>
      <c r="V410" s="62"/>
      <c r="AA410" s="55"/>
      <c r="AB410" s="62"/>
      <c r="AG410" s="55"/>
      <c r="AH410" s="55"/>
    </row>
    <row r="411">
      <c r="O411" s="69"/>
      <c r="P411" s="62"/>
      <c r="U411" s="55"/>
      <c r="V411" s="62"/>
      <c r="AA411" s="55"/>
      <c r="AB411" s="62"/>
      <c r="AG411" s="55"/>
      <c r="AH411" s="55"/>
    </row>
    <row r="412">
      <c r="O412" s="69"/>
      <c r="P412" s="62"/>
      <c r="U412" s="55"/>
      <c r="V412" s="62"/>
      <c r="AA412" s="55"/>
      <c r="AB412" s="62"/>
      <c r="AG412" s="55"/>
      <c r="AH412" s="55"/>
    </row>
    <row r="413">
      <c r="O413" s="69"/>
      <c r="P413" s="62"/>
      <c r="U413" s="55"/>
      <c r="V413" s="62"/>
      <c r="AA413" s="55"/>
      <c r="AB413" s="62"/>
      <c r="AG413" s="55"/>
      <c r="AH413" s="55"/>
    </row>
    <row r="414">
      <c r="O414" s="69"/>
      <c r="P414" s="62"/>
      <c r="U414" s="55"/>
      <c r="V414" s="62"/>
      <c r="AA414" s="55"/>
      <c r="AB414" s="62"/>
      <c r="AG414" s="55"/>
      <c r="AH414" s="55"/>
    </row>
    <row r="415">
      <c r="O415" s="69"/>
      <c r="P415" s="62"/>
      <c r="U415" s="55"/>
      <c r="V415" s="62"/>
      <c r="AA415" s="55"/>
      <c r="AB415" s="62"/>
      <c r="AG415" s="55"/>
      <c r="AH415" s="55"/>
    </row>
    <row r="416">
      <c r="O416" s="69"/>
      <c r="P416" s="62"/>
      <c r="U416" s="55"/>
      <c r="V416" s="62"/>
      <c r="AA416" s="55"/>
      <c r="AB416" s="62"/>
      <c r="AG416" s="55"/>
      <c r="AH416" s="55"/>
    </row>
    <row r="417">
      <c r="O417" s="69"/>
      <c r="P417" s="62"/>
      <c r="U417" s="55"/>
      <c r="V417" s="62"/>
      <c r="AA417" s="55"/>
      <c r="AB417" s="62"/>
      <c r="AG417" s="55"/>
      <c r="AH417" s="55"/>
    </row>
    <row r="418">
      <c r="O418" s="69"/>
      <c r="P418" s="62"/>
      <c r="U418" s="55"/>
      <c r="V418" s="62"/>
      <c r="AA418" s="55"/>
      <c r="AB418" s="62"/>
      <c r="AG418" s="55"/>
      <c r="AH418" s="55"/>
    </row>
    <row r="419">
      <c r="O419" s="69"/>
      <c r="P419" s="62"/>
      <c r="U419" s="55"/>
      <c r="V419" s="62"/>
      <c r="AA419" s="55"/>
      <c r="AB419" s="62"/>
      <c r="AG419" s="55"/>
      <c r="AH419" s="55"/>
    </row>
    <row r="420">
      <c r="O420" s="69"/>
      <c r="P420" s="62"/>
      <c r="U420" s="55"/>
      <c r="V420" s="62"/>
      <c r="AA420" s="55"/>
      <c r="AB420" s="62"/>
      <c r="AG420" s="55"/>
      <c r="AH420" s="55"/>
    </row>
    <row r="421">
      <c r="O421" s="69"/>
      <c r="P421" s="62"/>
      <c r="U421" s="55"/>
      <c r="V421" s="62"/>
      <c r="AA421" s="55"/>
      <c r="AB421" s="62"/>
      <c r="AG421" s="55"/>
      <c r="AH421" s="55"/>
    </row>
    <row r="422">
      <c r="O422" s="69"/>
      <c r="P422" s="62"/>
      <c r="U422" s="55"/>
      <c r="V422" s="62"/>
      <c r="AA422" s="55"/>
      <c r="AB422" s="62"/>
      <c r="AG422" s="55"/>
      <c r="AH422" s="55"/>
    </row>
    <row r="423">
      <c r="O423" s="69"/>
      <c r="P423" s="62"/>
      <c r="U423" s="55"/>
      <c r="V423" s="62"/>
      <c r="AA423" s="55"/>
      <c r="AB423" s="62"/>
      <c r="AG423" s="55"/>
      <c r="AH423" s="55"/>
    </row>
    <row r="424">
      <c r="O424" s="69"/>
      <c r="P424" s="62"/>
      <c r="U424" s="55"/>
      <c r="V424" s="62"/>
      <c r="AA424" s="55"/>
      <c r="AB424" s="62"/>
      <c r="AG424" s="55"/>
      <c r="AH424" s="55"/>
    </row>
    <row r="425">
      <c r="O425" s="69"/>
      <c r="P425" s="62"/>
      <c r="U425" s="55"/>
      <c r="V425" s="62"/>
      <c r="AA425" s="55"/>
      <c r="AB425" s="62"/>
      <c r="AG425" s="55"/>
      <c r="AH425" s="55"/>
    </row>
    <row r="426">
      <c r="O426" s="69"/>
      <c r="P426" s="62"/>
      <c r="U426" s="55"/>
      <c r="V426" s="62"/>
      <c r="AA426" s="55"/>
      <c r="AB426" s="62"/>
      <c r="AG426" s="55"/>
      <c r="AH426" s="55"/>
    </row>
    <row r="427">
      <c r="O427" s="69"/>
      <c r="P427" s="62"/>
      <c r="U427" s="55"/>
      <c r="V427" s="62"/>
      <c r="AA427" s="55"/>
      <c r="AB427" s="62"/>
      <c r="AG427" s="55"/>
      <c r="AH427" s="55"/>
    </row>
    <row r="428">
      <c r="O428" s="69"/>
      <c r="P428" s="62"/>
      <c r="U428" s="55"/>
      <c r="V428" s="62"/>
      <c r="AA428" s="55"/>
      <c r="AB428" s="62"/>
      <c r="AG428" s="55"/>
      <c r="AH428" s="55"/>
    </row>
    <row r="429">
      <c r="O429" s="69"/>
      <c r="P429" s="62"/>
      <c r="U429" s="55"/>
      <c r="V429" s="62"/>
      <c r="AA429" s="55"/>
      <c r="AB429" s="62"/>
      <c r="AG429" s="55"/>
      <c r="AH429" s="55"/>
    </row>
    <row r="430">
      <c r="O430" s="69"/>
      <c r="P430" s="62"/>
      <c r="U430" s="55"/>
      <c r="V430" s="62"/>
      <c r="AA430" s="55"/>
      <c r="AB430" s="62"/>
      <c r="AG430" s="55"/>
      <c r="AH430" s="55"/>
    </row>
    <row r="431">
      <c r="O431" s="69"/>
      <c r="P431" s="62"/>
      <c r="U431" s="55"/>
      <c r="V431" s="62"/>
      <c r="AA431" s="55"/>
      <c r="AB431" s="62"/>
      <c r="AG431" s="55"/>
      <c r="AH431" s="55"/>
    </row>
    <row r="432">
      <c r="O432" s="69"/>
      <c r="P432" s="62"/>
      <c r="U432" s="55"/>
      <c r="V432" s="62"/>
      <c r="AA432" s="55"/>
      <c r="AB432" s="62"/>
      <c r="AG432" s="55"/>
      <c r="AH432" s="55"/>
    </row>
    <row r="433">
      <c r="O433" s="69"/>
      <c r="P433" s="62"/>
      <c r="U433" s="55"/>
      <c r="V433" s="62"/>
      <c r="AA433" s="55"/>
      <c r="AB433" s="62"/>
      <c r="AG433" s="55"/>
      <c r="AH433" s="55"/>
    </row>
    <row r="434">
      <c r="O434" s="69"/>
      <c r="P434" s="62"/>
      <c r="U434" s="55"/>
      <c r="V434" s="62"/>
      <c r="AA434" s="55"/>
      <c r="AB434" s="62"/>
      <c r="AG434" s="55"/>
      <c r="AH434" s="55"/>
    </row>
    <row r="435">
      <c r="O435" s="69"/>
      <c r="P435" s="62"/>
      <c r="U435" s="55"/>
      <c r="V435" s="62"/>
      <c r="AA435" s="55"/>
      <c r="AB435" s="62"/>
      <c r="AG435" s="55"/>
      <c r="AH435" s="55"/>
    </row>
    <row r="436">
      <c r="O436" s="69"/>
      <c r="P436" s="62"/>
      <c r="U436" s="55"/>
      <c r="V436" s="62"/>
      <c r="AA436" s="55"/>
      <c r="AB436" s="62"/>
      <c r="AG436" s="55"/>
      <c r="AH436" s="55"/>
    </row>
    <row r="437">
      <c r="O437" s="69"/>
      <c r="P437" s="62"/>
      <c r="U437" s="55"/>
      <c r="V437" s="62"/>
      <c r="AA437" s="55"/>
      <c r="AB437" s="62"/>
      <c r="AG437" s="55"/>
      <c r="AH437" s="55"/>
    </row>
    <row r="438">
      <c r="O438" s="69"/>
      <c r="P438" s="62"/>
      <c r="U438" s="55"/>
      <c r="V438" s="62"/>
      <c r="AA438" s="55"/>
      <c r="AB438" s="62"/>
      <c r="AG438" s="55"/>
      <c r="AH438" s="55"/>
    </row>
    <row r="439">
      <c r="O439" s="69"/>
      <c r="P439" s="62"/>
      <c r="U439" s="55"/>
      <c r="V439" s="62"/>
      <c r="AA439" s="55"/>
      <c r="AB439" s="62"/>
      <c r="AG439" s="55"/>
      <c r="AH439" s="55"/>
    </row>
    <row r="440">
      <c r="O440" s="69"/>
      <c r="P440" s="62"/>
      <c r="U440" s="55"/>
      <c r="V440" s="62"/>
      <c r="AA440" s="55"/>
      <c r="AB440" s="62"/>
      <c r="AG440" s="55"/>
      <c r="AH440" s="55"/>
    </row>
    <row r="441">
      <c r="O441" s="69"/>
      <c r="P441" s="62"/>
      <c r="U441" s="55"/>
      <c r="V441" s="62"/>
      <c r="AA441" s="55"/>
      <c r="AB441" s="62"/>
      <c r="AG441" s="55"/>
      <c r="AH441" s="55"/>
    </row>
    <row r="442">
      <c r="O442" s="69"/>
      <c r="P442" s="62"/>
      <c r="U442" s="55"/>
      <c r="V442" s="62"/>
      <c r="AA442" s="55"/>
      <c r="AB442" s="62"/>
      <c r="AG442" s="55"/>
      <c r="AH442" s="55"/>
    </row>
    <row r="443">
      <c r="O443" s="69"/>
      <c r="P443" s="62"/>
      <c r="U443" s="55"/>
      <c r="V443" s="62"/>
      <c r="AA443" s="55"/>
      <c r="AB443" s="62"/>
      <c r="AG443" s="55"/>
      <c r="AH443" s="55"/>
    </row>
    <row r="444">
      <c r="O444" s="69"/>
      <c r="P444" s="62"/>
      <c r="U444" s="55"/>
      <c r="V444" s="62"/>
      <c r="AA444" s="55"/>
      <c r="AB444" s="62"/>
      <c r="AG444" s="55"/>
      <c r="AH444" s="55"/>
    </row>
    <row r="445">
      <c r="O445" s="69"/>
      <c r="P445" s="62"/>
      <c r="U445" s="55"/>
      <c r="V445" s="62"/>
      <c r="AA445" s="55"/>
      <c r="AB445" s="62"/>
      <c r="AG445" s="55"/>
      <c r="AH445" s="55"/>
    </row>
    <row r="446">
      <c r="O446" s="69"/>
      <c r="P446" s="62"/>
      <c r="U446" s="55"/>
      <c r="V446" s="62"/>
      <c r="AA446" s="55"/>
      <c r="AB446" s="62"/>
      <c r="AG446" s="55"/>
      <c r="AH446" s="55"/>
    </row>
    <row r="447">
      <c r="O447" s="69"/>
      <c r="P447" s="62"/>
      <c r="U447" s="55"/>
      <c r="V447" s="62"/>
      <c r="AA447" s="55"/>
      <c r="AB447" s="62"/>
      <c r="AG447" s="55"/>
      <c r="AH447" s="55"/>
    </row>
    <row r="448">
      <c r="O448" s="69"/>
      <c r="P448" s="62"/>
      <c r="U448" s="55"/>
      <c r="V448" s="62"/>
      <c r="AA448" s="55"/>
      <c r="AB448" s="62"/>
      <c r="AG448" s="55"/>
      <c r="AH448" s="55"/>
    </row>
    <row r="449">
      <c r="O449" s="69"/>
      <c r="P449" s="62"/>
      <c r="U449" s="55"/>
      <c r="V449" s="62"/>
      <c r="AA449" s="55"/>
      <c r="AB449" s="62"/>
      <c r="AG449" s="55"/>
      <c r="AH449" s="55"/>
    </row>
    <row r="450">
      <c r="O450" s="69"/>
      <c r="P450" s="62"/>
      <c r="U450" s="55"/>
      <c r="V450" s="62"/>
      <c r="AA450" s="55"/>
      <c r="AB450" s="62"/>
      <c r="AG450" s="55"/>
      <c r="AH450" s="55"/>
    </row>
    <row r="451">
      <c r="O451" s="69"/>
      <c r="P451" s="62"/>
      <c r="U451" s="55"/>
      <c r="V451" s="62"/>
      <c r="AA451" s="55"/>
      <c r="AB451" s="62"/>
      <c r="AG451" s="55"/>
      <c r="AH451" s="55"/>
    </row>
    <row r="452">
      <c r="O452" s="69"/>
      <c r="P452" s="62"/>
      <c r="U452" s="55"/>
      <c r="V452" s="62"/>
      <c r="AA452" s="55"/>
      <c r="AB452" s="62"/>
      <c r="AG452" s="55"/>
      <c r="AH452" s="55"/>
    </row>
    <row r="453">
      <c r="O453" s="69"/>
      <c r="P453" s="62"/>
      <c r="U453" s="55"/>
      <c r="V453" s="62"/>
      <c r="AA453" s="55"/>
      <c r="AB453" s="62"/>
      <c r="AG453" s="55"/>
      <c r="AH453" s="55"/>
    </row>
    <row r="454">
      <c r="O454" s="69"/>
      <c r="P454" s="62"/>
      <c r="U454" s="55"/>
      <c r="V454" s="62"/>
      <c r="AA454" s="55"/>
      <c r="AB454" s="62"/>
      <c r="AG454" s="55"/>
      <c r="AH454" s="55"/>
    </row>
    <row r="455">
      <c r="O455" s="69"/>
      <c r="P455" s="62"/>
      <c r="U455" s="55"/>
      <c r="V455" s="62"/>
      <c r="AA455" s="55"/>
      <c r="AB455" s="62"/>
      <c r="AG455" s="55"/>
      <c r="AH455" s="55"/>
    </row>
    <row r="456">
      <c r="O456" s="69"/>
      <c r="P456" s="62"/>
      <c r="U456" s="55"/>
      <c r="V456" s="62"/>
      <c r="AA456" s="55"/>
      <c r="AB456" s="62"/>
      <c r="AG456" s="55"/>
      <c r="AH456" s="55"/>
    </row>
    <row r="457">
      <c r="O457" s="69"/>
      <c r="P457" s="62"/>
      <c r="U457" s="55"/>
      <c r="V457" s="62"/>
      <c r="AA457" s="55"/>
      <c r="AB457" s="62"/>
      <c r="AG457" s="55"/>
      <c r="AH457" s="55"/>
    </row>
    <row r="458">
      <c r="O458" s="69"/>
      <c r="P458" s="62"/>
      <c r="U458" s="55"/>
      <c r="V458" s="62"/>
      <c r="AA458" s="55"/>
      <c r="AB458" s="62"/>
      <c r="AG458" s="55"/>
      <c r="AH458" s="55"/>
    </row>
    <row r="459">
      <c r="O459" s="69"/>
      <c r="P459" s="62"/>
      <c r="U459" s="55"/>
      <c r="V459" s="62"/>
      <c r="AA459" s="55"/>
      <c r="AB459" s="62"/>
      <c r="AG459" s="55"/>
      <c r="AH459" s="55"/>
    </row>
    <row r="460">
      <c r="O460" s="69"/>
      <c r="P460" s="62"/>
      <c r="U460" s="55"/>
      <c r="V460" s="62"/>
      <c r="AA460" s="55"/>
      <c r="AB460" s="62"/>
      <c r="AG460" s="55"/>
      <c r="AH460" s="55"/>
    </row>
    <row r="461">
      <c r="O461" s="69"/>
      <c r="P461" s="62"/>
      <c r="U461" s="55"/>
      <c r="V461" s="62"/>
      <c r="AA461" s="55"/>
      <c r="AB461" s="62"/>
      <c r="AG461" s="55"/>
      <c r="AH461" s="55"/>
    </row>
    <row r="462">
      <c r="O462" s="69"/>
      <c r="P462" s="62"/>
      <c r="U462" s="55"/>
      <c r="V462" s="62"/>
      <c r="AA462" s="55"/>
      <c r="AB462" s="62"/>
      <c r="AG462" s="55"/>
      <c r="AH462" s="55"/>
    </row>
    <row r="463">
      <c r="O463" s="69"/>
      <c r="P463" s="62"/>
      <c r="U463" s="55"/>
      <c r="V463" s="62"/>
      <c r="AA463" s="55"/>
      <c r="AB463" s="62"/>
      <c r="AG463" s="55"/>
      <c r="AH463" s="55"/>
    </row>
    <row r="464">
      <c r="O464" s="69"/>
      <c r="P464" s="62"/>
      <c r="U464" s="55"/>
      <c r="V464" s="62"/>
      <c r="AA464" s="55"/>
      <c r="AB464" s="62"/>
      <c r="AG464" s="55"/>
      <c r="AH464" s="55"/>
    </row>
    <row r="465">
      <c r="O465" s="69"/>
      <c r="P465" s="62"/>
      <c r="U465" s="55"/>
      <c r="V465" s="62"/>
      <c r="AA465" s="55"/>
      <c r="AB465" s="62"/>
      <c r="AG465" s="55"/>
      <c r="AH465" s="55"/>
    </row>
    <row r="466">
      <c r="O466" s="69"/>
      <c r="P466" s="62"/>
      <c r="U466" s="55"/>
      <c r="V466" s="62"/>
      <c r="AA466" s="55"/>
      <c r="AB466" s="62"/>
      <c r="AG466" s="55"/>
      <c r="AH466" s="55"/>
    </row>
    <row r="467">
      <c r="O467" s="69"/>
      <c r="P467" s="62"/>
      <c r="U467" s="55"/>
      <c r="V467" s="62"/>
      <c r="AA467" s="55"/>
      <c r="AB467" s="62"/>
      <c r="AG467" s="55"/>
      <c r="AH467" s="55"/>
    </row>
    <row r="468">
      <c r="O468" s="69"/>
      <c r="P468" s="62"/>
      <c r="U468" s="55"/>
      <c r="V468" s="62"/>
      <c r="AA468" s="55"/>
      <c r="AB468" s="62"/>
      <c r="AG468" s="55"/>
      <c r="AH468" s="55"/>
    </row>
    <row r="469">
      <c r="O469" s="69"/>
      <c r="P469" s="62"/>
      <c r="U469" s="55"/>
      <c r="V469" s="62"/>
      <c r="AA469" s="55"/>
      <c r="AB469" s="62"/>
      <c r="AG469" s="55"/>
      <c r="AH469" s="55"/>
    </row>
    <row r="470">
      <c r="O470" s="69"/>
      <c r="P470" s="62"/>
      <c r="U470" s="55"/>
      <c r="V470" s="62"/>
      <c r="AA470" s="55"/>
      <c r="AB470" s="62"/>
      <c r="AG470" s="55"/>
      <c r="AH470" s="55"/>
    </row>
    <row r="471">
      <c r="O471" s="69"/>
      <c r="P471" s="62"/>
      <c r="U471" s="55"/>
      <c r="V471" s="62"/>
      <c r="AA471" s="55"/>
      <c r="AB471" s="62"/>
      <c r="AG471" s="55"/>
      <c r="AH471" s="55"/>
    </row>
    <row r="472">
      <c r="O472" s="69"/>
      <c r="P472" s="62"/>
      <c r="U472" s="55"/>
      <c r="V472" s="62"/>
      <c r="AA472" s="55"/>
      <c r="AB472" s="62"/>
      <c r="AG472" s="55"/>
      <c r="AH472" s="55"/>
    </row>
    <row r="473">
      <c r="O473" s="69"/>
      <c r="P473" s="62"/>
      <c r="U473" s="55"/>
      <c r="V473" s="62"/>
      <c r="AA473" s="55"/>
      <c r="AB473" s="62"/>
      <c r="AG473" s="55"/>
      <c r="AH473" s="55"/>
    </row>
    <row r="474">
      <c r="O474" s="69"/>
      <c r="P474" s="62"/>
      <c r="U474" s="55"/>
      <c r="V474" s="62"/>
      <c r="AA474" s="55"/>
      <c r="AB474" s="62"/>
      <c r="AG474" s="55"/>
      <c r="AH474" s="55"/>
    </row>
    <row r="475">
      <c r="O475" s="69"/>
      <c r="P475" s="62"/>
      <c r="U475" s="55"/>
      <c r="V475" s="62"/>
      <c r="AA475" s="55"/>
      <c r="AB475" s="62"/>
      <c r="AG475" s="55"/>
      <c r="AH475" s="55"/>
    </row>
    <row r="476">
      <c r="O476" s="69"/>
      <c r="P476" s="62"/>
      <c r="U476" s="55"/>
      <c r="V476" s="62"/>
      <c r="AA476" s="55"/>
      <c r="AB476" s="62"/>
      <c r="AG476" s="55"/>
      <c r="AH476" s="55"/>
    </row>
    <row r="477">
      <c r="O477" s="69"/>
      <c r="P477" s="62"/>
      <c r="U477" s="55"/>
      <c r="V477" s="62"/>
      <c r="AA477" s="55"/>
      <c r="AB477" s="62"/>
      <c r="AG477" s="55"/>
      <c r="AH477" s="55"/>
    </row>
    <row r="478">
      <c r="O478" s="69"/>
      <c r="P478" s="62"/>
      <c r="U478" s="55"/>
      <c r="V478" s="62"/>
      <c r="AA478" s="55"/>
      <c r="AB478" s="62"/>
      <c r="AG478" s="55"/>
      <c r="AH478" s="55"/>
    </row>
    <row r="479">
      <c r="O479" s="69"/>
      <c r="P479" s="62"/>
      <c r="U479" s="55"/>
      <c r="V479" s="62"/>
      <c r="AA479" s="55"/>
      <c r="AB479" s="62"/>
      <c r="AG479" s="55"/>
      <c r="AH479" s="55"/>
    </row>
    <row r="480">
      <c r="O480" s="69"/>
      <c r="P480" s="62"/>
      <c r="U480" s="55"/>
      <c r="V480" s="62"/>
      <c r="AA480" s="55"/>
      <c r="AB480" s="62"/>
      <c r="AG480" s="55"/>
      <c r="AH480" s="55"/>
    </row>
    <row r="481">
      <c r="O481" s="69"/>
      <c r="P481" s="62"/>
      <c r="U481" s="55"/>
      <c r="V481" s="62"/>
      <c r="AA481" s="55"/>
      <c r="AB481" s="62"/>
      <c r="AG481" s="55"/>
      <c r="AH481" s="55"/>
    </row>
    <row r="482">
      <c r="O482" s="69"/>
      <c r="P482" s="62"/>
      <c r="U482" s="55"/>
      <c r="V482" s="62"/>
      <c r="AA482" s="55"/>
      <c r="AB482" s="62"/>
      <c r="AG482" s="55"/>
      <c r="AH482" s="55"/>
    </row>
    <row r="483">
      <c r="O483" s="69"/>
      <c r="P483" s="62"/>
      <c r="U483" s="55"/>
      <c r="V483" s="62"/>
      <c r="AA483" s="55"/>
      <c r="AB483" s="62"/>
      <c r="AG483" s="55"/>
      <c r="AH483" s="55"/>
    </row>
    <row r="484">
      <c r="O484" s="69"/>
      <c r="P484" s="62"/>
      <c r="U484" s="55"/>
      <c r="V484" s="62"/>
      <c r="AA484" s="55"/>
      <c r="AB484" s="62"/>
      <c r="AG484" s="55"/>
      <c r="AH484" s="55"/>
    </row>
    <row r="485">
      <c r="O485" s="69"/>
      <c r="P485" s="62"/>
      <c r="U485" s="55"/>
      <c r="V485" s="62"/>
      <c r="AA485" s="55"/>
      <c r="AB485" s="62"/>
      <c r="AG485" s="55"/>
      <c r="AH485" s="55"/>
    </row>
    <row r="486">
      <c r="O486" s="69"/>
      <c r="P486" s="62"/>
      <c r="U486" s="55"/>
      <c r="V486" s="62"/>
      <c r="AA486" s="55"/>
      <c r="AB486" s="62"/>
      <c r="AG486" s="55"/>
      <c r="AH486" s="55"/>
    </row>
    <row r="487">
      <c r="O487" s="69"/>
      <c r="P487" s="62"/>
      <c r="U487" s="55"/>
      <c r="V487" s="62"/>
      <c r="AA487" s="55"/>
      <c r="AB487" s="62"/>
      <c r="AG487" s="55"/>
      <c r="AH487" s="55"/>
    </row>
    <row r="488">
      <c r="O488" s="69"/>
      <c r="P488" s="62"/>
      <c r="U488" s="55"/>
      <c r="V488" s="62"/>
      <c r="AA488" s="55"/>
      <c r="AB488" s="62"/>
      <c r="AG488" s="55"/>
      <c r="AH488" s="55"/>
    </row>
    <row r="489">
      <c r="O489" s="69"/>
      <c r="P489" s="62"/>
      <c r="U489" s="55"/>
      <c r="V489" s="62"/>
      <c r="AA489" s="55"/>
      <c r="AB489" s="62"/>
      <c r="AG489" s="55"/>
      <c r="AH489" s="55"/>
    </row>
    <row r="490">
      <c r="O490" s="69"/>
      <c r="P490" s="62"/>
      <c r="U490" s="55"/>
      <c r="V490" s="62"/>
      <c r="AA490" s="55"/>
      <c r="AB490" s="62"/>
      <c r="AG490" s="55"/>
      <c r="AH490" s="55"/>
    </row>
    <row r="491">
      <c r="O491" s="69"/>
      <c r="P491" s="62"/>
      <c r="U491" s="55"/>
      <c r="V491" s="62"/>
      <c r="AA491" s="55"/>
      <c r="AB491" s="62"/>
      <c r="AG491" s="55"/>
      <c r="AH491" s="55"/>
    </row>
    <row r="492">
      <c r="O492" s="69"/>
      <c r="P492" s="62"/>
      <c r="U492" s="55"/>
      <c r="V492" s="62"/>
      <c r="AA492" s="55"/>
      <c r="AB492" s="62"/>
      <c r="AG492" s="55"/>
      <c r="AH492" s="55"/>
    </row>
    <row r="493">
      <c r="O493" s="69"/>
      <c r="P493" s="62"/>
      <c r="U493" s="55"/>
      <c r="V493" s="62"/>
      <c r="AA493" s="55"/>
      <c r="AB493" s="62"/>
      <c r="AG493" s="55"/>
      <c r="AH493" s="55"/>
    </row>
    <row r="494">
      <c r="O494" s="69"/>
      <c r="P494" s="62"/>
      <c r="U494" s="55"/>
      <c r="V494" s="62"/>
      <c r="AA494" s="55"/>
      <c r="AB494" s="62"/>
      <c r="AG494" s="55"/>
      <c r="AH494" s="55"/>
    </row>
    <row r="495">
      <c r="O495" s="69"/>
      <c r="P495" s="62"/>
      <c r="U495" s="55"/>
      <c r="V495" s="62"/>
      <c r="AA495" s="55"/>
      <c r="AB495" s="62"/>
      <c r="AG495" s="55"/>
      <c r="AH495" s="55"/>
    </row>
    <row r="496">
      <c r="O496" s="69"/>
      <c r="P496" s="62"/>
      <c r="U496" s="55"/>
      <c r="V496" s="62"/>
      <c r="AA496" s="55"/>
      <c r="AB496" s="62"/>
      <c r="AG496" s="55"/>
      <c r="AH496" s="55"/>
    </row>
    <row r="497">
      <c r="O497" s="69"/>
      <c r="P497" s="62"/>
      <c r="U497" s="55"/>
      <c r="V497" s="62"/>
      <c r="AA497" s="55"/>
      <c r="AB497" s="62"/>
      <c r="AG497" s="55"/>
      <c r="AH497" s="55"/>
    </row>
    <row r="498">
      <c r="O498" s="69"/>
      <c r="P498" s="62"/>
      <c r="U498" s="55"/>
      <c r="V498" s="62"/>
      <c r="AA498" s="55"/>
      <c r="AB498" s="62"/>
      <c r="AG498" s="55"/>
      <c r="AH498" s="55"/>
    </row>
    <row r="499">
      <c r="O499" s="69"/>
      <c r="P499" s="62"/>
      <c r="U499" s="55"/>
      <c r="V499" s="62"/>
      <c r="AA499" s="55"/>
      <c r="AB499" s="62"/>
      <c r="AG499" s="55"/>
      <c r="AH499" s="55"/>
    </row>
    <row r="500">
      <c r="O500" s="69"/>
      <c r="P500" s="62"/>
      <c r="U500" s="55"/>
      <c r="V500" s="62"/>
      <c r="AA500" s="55"/>
      <c r="AB500" s="62"/>
      <c r="AG500" s="55"/>
      <c r="AH500" s="55"/>
    </row>
    <row r="501">
      <c r="O501" s="69"/>
      <c r="P501" s="62"/>
      <c r="U501" s="55"/>
      <c r="V501" s="62"/>
      <c r="AA501" s="55"/>
      <c r="AB501" s="62"/>
      <c r="AG501" s="55"/>
      <c r="AH501" s="55"/>
    </row>
    <row r="502">
      <c r="O502" s="69"/>
      <c r="P502" s="62"/>
      <c r="U502" s="55"/>
      <c r="V502" s="62"/>
      <c r="AA502" s="55"/>
      <c r="AB502" s="62"/>
      <c r="AG502" s="55"/>
      <c r="AH502" s="55"/>
    </row>
    <row r="503">
      <c r="O503" s="69"/>
      <c r="P503" s="62"/>
      <c r="U503" s="55"/>
      <c r="V503" s="62"/>
      <c r="AA503" s="55"/>
      <c r="AB503" s="62"/>
      <c r="AG503" s="55"/>
      <c r="AH503" s="55"/>
    </row>
    <row r="504">
      <c r="O504" s="69"/>
      <c r="P504" s="62"/>
      <c r="U504" s="55"/>
      <c r="V504" s="62"/>
      <c r="AA504" s="55"/>
      <c r="AB504" s="62"/>
      <c r="AG504" s="55"/>
      <c r="AH504" s="55"/>
    </row>
    <row r="505">
      <c r="O505" s="69"/>
      <c r="P505" s="62"/>
      <c r="U505" s="55"/>
      <c r="V505" s="62"/>
      <c r="AA505" s="55"/>
      <c r="AB505" s="62"/>
      <c r="AG505" s="55"/>
      <c r="AH505" s="55"/>
    </row>
    <row r="506">
      <c r="O506" s="69"/>
      <c r="P506" s="62"/>
      <c r="U506" s="55"/>
      <c r="V506" s="62"/>
      <c r="AA506" s="55"/>
      <c r="AB506" s="62"/>
      <c r="AG506" s="55"/>
      <c r="AH506" s="55"/>
    </row>
    <row r="507">
      <c r="O507" s="69"/>
      <c r="P507" s="62"/>
      <c r="U507" s="55"/>
      <c r="V507" s="62"/>
      <c r="AA507" s="55"/>
      <c r="AB507" s="62"/>
      <c r="AG507" s="55"/>
      <c r="AH507" s="55"/>
    </row>
    <row r="508">
      <c r="O508" s="69"/>
      <c r="P508" s="62"/>
      <c r="U508" s="55"/>
      <c r="V508" s="62"/>
      <c r="AA508" s="55"/>
      <c r="AB508" s="62"/>
      <c r="AG508" s="55"/>
      <c r="AH508" s="55"/>
    </row>
    <row r="509">
      <c r="O509" s="69"/>
      <c r="P509" s="62"/>
      <c r="U509" s="55"/>
      <c r="V509" s="62"/>
      <c r="AA509" s="55"/>
      <c r="AB509" s="62"/>
      <c r="AG509" s="55"/>
      <c r="AH509" s="55"/>
    </row>
    <row r="510">
      <c r="O510" s="69"/>
      <c r="P510" s="62"/>
      <c r="U510" s="55"/>
      <c r="V510" s="62"/>
      <c r="AA510" s="55"/>
      <c r="AB510" s="62"/>
      <c r="AG510" s="55"/>
      <c r="AH510" s="55"/>
    </row>
    <row r="511">
      <c r="O511" s="69"/>
      <c r="P511" s="62"/>
      <c r="U511" s="55"/>
      <c r="V511" s="62"/>
      <c r="AA511" s="55"/>
      <c r="AB511" s="62"/>
      <c r="AG511" s="55"/>
      <c r="AH511" s="55"/>
    </row>
    <row r="512">
      <c r="O512" s="69"/>
      <c r="P512" s="62"/>
      <c r="U512" s="55"/>
      <c r="V512" s="62"/>
      <c r="AA512" s="55"/>
      <c r="AB512" s="62"/>
      <c r="AG512" s="55"/>
      <c r="AH512" s="55"/>
    </row>
    <row r="513">
      <c r="O513" s="69"/>
      <c r="P513" s="62"/>
      <c r="U513" s="55"/>
      <c r="V513" s="62"/>
      <c r="AA513" s="55"/>
      <c r="AB513" s="62"/>
      <c r="AG513" s="55"/>
      <c r="AH513" s="55"/>
    </row>
    <row r="514">
      <c r="O514" s="69"/>
      <c r="P514" s="62"/>
      <c r="U514" s="55"/>
      <c r="V514" s="62"/>
      <c r="AA514" s="55"/>
      <c r="AB514" s="62"/>
      <c r="AG514" s="55"/>
      <c r="AH514" s="55"/>
    </row>
    <row r="515">
      <c r="O515" s="69"/>
      <c r="P515" s="62"/>
      <c r="U515" s="55"/>
      <c r="V515" s="62"/>
      <c r="AA515" s="55"/>
      <c r="AB515" s="62"/>
      <c r="AG515" s="55"/>
      <c r="AH515" s="55"/>
    </row>
    <row r="516">
      <c r="O516" s="69"/>
      <c r="P516" s="62"/>
      <c r="U516" s="55"/>
      <c r="V516" s="62"/>
      <c r="AA516" s="55"/>
      <c r="AB516" s="62"/>
      <c r="AG516" s="55"/>
      <c r="AH516" s="55"/>
    </row>
    <row r="517">
      <c r="O517" s="69"/>
      <c r="P517" s="62"/>
      <c r="U517" s="55"/>
      <c r="V517" s="62"/>
      <c r="AA517" s="55"/>
      <c r="AB517" s="62"/>
      <c r="AG517" s="55"/>
      <c r="AH517" s="55"/>
    </row>
    <row r="518">
      <c r="O518" s="69"/>
      <c r="P518" s="62"/>
      <c r="U518" s="55"/>
      <c r="V518" s="62"/>
      <c r="AA518" s="55"/>
      <c r="AB518" s="62"/>
      <c r="AG518" s="55"/>
      <c r="AH518" s="55"/>
    </row>
    <row r="519">
      <c r="O519" s="69"/>
      <c r="P519" s="62"/>
      <c r="U519" s="55"/>
      <c r="V519" s="62"/>
      <c r="AA519" s="55"/>
      <c r="AB519" s="62"/>
      <c r="AG519" s="55"/>
      <c r="AH519" s="55"/>
    </row>
    <row r="520">
      <c r="O520" s="69"/>
      <c r="P520" s="62"/>
      <c r="U520" s="55"/>
      <c r="V520" s="62"/>
      <c r="AA520" s="55"/>
      <c r="AB520" s="62"/>
      <c r="AG520" s="55"/>
      <c r="AH520" s="55"/>
    </row>
    <row r="521">
      <c r="O521" s="69"/>
      <c r="P521" s="62"/>
      <c r="U521" s="55"/>
      <c r="V521" s="62"/>
      <c r="AA521" s="55"/>
      <c r="AB521" s="62"/>
      <c r="AG521" s="55"/>
      <c r="AH521" s="55"/>
    </row>
    <row r="522">
      <c r="O522" s="69"/>
      <c r="P522" s="62"/>
      <c r="U522" s="55"/>
      <c r="V522" s="62"/>
      <c r="AA522" s="55"/>
      <c r="AB522" s="62"/>
      <c r="AG522" s="55"/>
      <c r="AH522" s="55"/>
    </row>
    <row r="523">
      <c r="O523" s="69"/>
      <c r="P523" s="62"/>
      <c r="U523" s="55"/>
      <c r="V523" s="62"/>
      <c r="AA523" s="55"/>
      <c r="AB523" s="62"/>
      <c r="AG523" s="55"/>
      <c r="AH523" s="55"/>
    </row>
    <row r="524">
      <c r="O524" s="69"/>
      <c r="P524" s="62"/>
      <c r="U524" s="55"/>
      <c r="V524" s="62"/>
      <c r="AA524" s="55"/>
      <c r="AB524" s="62"/>
      <c r="AG524" s="55"/>
      <c r="AH524" s="55"/>
    </row>
    <row r="525">
      <c r="O525" s="69"/>
      <c r="P525" s="62"/>
      <c r="U525" s="55"/>
      <c r="V525" s="62"/>
      <c r="AA525" s="55"/>
      <c r="AB525" s="62"/>
      <c r="AG525" s="55"/>
      <c r="AH525" s="55"/>
    </row>
    <row r="526">
      <c r="O526" s="69"/>
      <c r="P526" s="62"/>
      <c r="U526" s="55"/>
      <c r="V526" s="62"/>
      <c r="AA526" s="55"/>
      <c r="AB526" s="62"/>
      <c r="AG526" s="55"/>
      <c r="AH526" s="55"/>
    </row>
    <row r="527">
      <c r="O527" s="69"/>
      <c r="P527" s="62"/>
      <c r="U527" s="55"/>
      <c r="V527" s="62"/>
      <c r="AA527" s="55"/>
      <c r="AB527" s="62"/>
      <c r="AG527" s="55"/>
      <c r="AH527" s="55"/>
    </row>
    <row r="528">
      <c r="O528" s="69"/>
      <c r="P528" s="62"/>
      <c r="U528" s="55"/>
      <c r="V528" s="62"/>
      <c r="AA528" s="55"/>
      <c r="AB528" s="62"/>
      <c r="AG528" s="55"/>
      <c r="AH528" s="55"/>
    </row>
    <row r="529">
      <c r="O529" s="69"/>
      <c r="P529" s="62"/>
      <c r="U529" s="55"/>
      <c r="V529" s="62"/>
      <c r="AA529" s="55"/>
      <c r="AB529" s="62"/>
      <c r="AG529" s="55"/>
      <c r="AH529" s="55"/>
    </row>
    <row r="530">
      <c r="O530" s="69"/>
      <c r="P530" s="62"/>
      <c r="U530" s="55"/>
      <c r="V530" s="62"/>
      <c r="AA530" s="55"/>
      <c r="AB530" s="62"/>
      <c r="AG530" s="55"/>
      <c r="AH530" s="55"/>
    </row>
    <row r="531">
      <c r="O531" s="69"/>
      <c r="P531" s="62"/>
      <c r="U531" s="55"/>
      <c r="V531" s="62"/>
      <c r="AA531" s="55"/>
      <c r="AB531" s="62"/>
      <c r="AG531" s="55"/>
      <c r="AH531" s="55"/>
    </row>
    <row r="532">
      <c r="O532" s="69"/>
      <c r="P532" s="62"/>
      <c r="U532" s="55"/>
      <c r="V532" s="62"/>
      <c r="AA532" s="55"/>
      <c r="AB532" s="62"/>
      <c r="AG532" s="55"/>
      <c r="AH532" s="55"/>
    </row>
    <row r="533">
      <c r="O533" s="69"/>
      <c r="P533" s="62"/>
      <c r="U533" s="55"/>
      <c r="V533" s="62"/>
      <c r="AA533" s="55"/>
      <c r="AB533" s="62"/>
      <c r="AG533" s="55"/>
      <c r="AH533" s="55"/>
    </row>
    <row r="534">
      <c r="O534" s="69"/>
      <c r="P534" s="62"/>
      <c r="U534" s="55"/>
      <c r="V534" s="62"/>
      <c r="AA534" s="55"/>
      <c r="AB534" s="62"/>
      <c r="AG534" s="55"/>
      <c r="AH534" s="55"/>
    </row>
    <row r="535">
      <c r="O535" s="69"/>
      <c r="P535" s="62"/>
      <c r="U535" s="55"/>
      <c r="V535" s="62"/>
      <c r="AA535" s="55"/>
      <c r="AB535" s="62"/>
      <c r="AG535" s="55"/>
      <c r="AH535" s="55"/>
    </row>
    <row r="536">
      <c r="O536" s="69"/>
      <c r="P536" s="62"/>
      <c r="U536" s="55"/>
      <c r="V536" s="62"/>
      <c r="AA536" s="55"/>
      <c r="AB536" s="62"/>
      <c r="AG536" s="55"/>
      <c r="AH536" s="55"/>
    </row>
    <row r="537">
      <c r="O537" s="69"/>
      <c r="P537" s="62"/>
      <c r="U537" s="55"/>
      <c r="V537" s="62"/>
      <c r="AA537" s="55"/>
      <c r="AB537" s="62"/>
      <c r="AG537" s="55"/>
      <c r="AH537" s="55"/>
    </row>
    <row r="538">
      <c r="O538" s="69"/>
      <c r="P538" s="62"/>
      <c r="U538" s="55"/>
      <c r="V538" s="62"/>
      <c r="AA538" s="55"/>
      <c r="AB538" s="62"/>
      <c r="AG538" s="55"/>
      <c r="AH538" s="55"/>
    </row>
    <row r="539">
      <c r="O539" s="69"/>
      <c r="P539" s="62"/>
      <c r="U539" s="55"/>
      <c r="V539" s="62"/>
      <c r="AA539" s="55"/>
      <c r="AB539" s="62"/>
      <c r="AG539" s="55"/>
      <c r="AH539" s="55"/>
    </row>
    <row r="540">
      <c r="O540" s="69"/>
      <c r="P540" s="62"/>
      <c r="U540" s="55"/>
      <c r="V540" s="62"/>
      <c r="AA540" s="55"/>
      <c r="AB540" s="62"/>
      <c r="AG540" s="55"/>
      <c r="AH540" s="55"/>
    </row>
    <row r="541">
      <c r="O541" s="69"/>
      <c r="P541" s="62"/>
      <c r="U541" s="55"/>
      <c r="V541" s="62"/>
      <c r="AA541" s="55"/>
      <c r="AB541" s="62"/>
      <c r="AG541" s="55"/>
      <c r="AH541" s="55"/>
    </row>
    <row r="542">
      <c r="O542" s="69"/>
      <c r="P542" s="62"/>
      <c r="U542" s="55"/>
      <c r="V542" s="62"/>
      <c r="AA542" s="55"/>
      <c r="AB542" s="62"/>
      <c r="AG542" s="55"/>
      <c r="AH542" s="55"/>
    </row>
    <row r="543">
      <c r="O543" s="69"/>
      <c r="P543" s="62"/>
      <c r="U543" s="55"/>
      <c r="V543" s="62"/>
      <c r="AA543" s="55"/>
      <c r="AB543" s="62"/>
      <c r="AG543" s="55"/>
      <c r="AH543" s="55"/>
    </row>
    <row r="544">
      <c r="O544" s="69"/>
      <c r="P544" s="62"/>
      <c r="U544" s="55"/>
      <c r="V544" s="62"/>
      <c r="AA544" s="55"/>
      <c r="AB544" s="62"/>
      <c r="AG544" s="55"/>
      <c r="AH544" s="55"/>
    </row>
    <row r="545">
      <c r="O545" s="69"/>
      <c r="P545" s="62"/>
      <c r="U545" s="55"/>
      <c r="V545" s="62"/>
      <c r="AA545" s="55"/>
      <c r="AB545" s="62"/>
      <c r="AG545" s="55"/>
      <c r="AH545" s="55"/>
    </row>
    <row r="546">
      <c r="O546" s="69"/>
      <c r="P546" s="62"/>
      <c r="U546" s="55"/>
      <c r="V546" s="62"/>
      <c r="AA546" s="55"/>
      <c r="AB546" s="62"/>
      <c r="AG546" s="55"/>
      <c r="AH546" s="55"/>
    </row>
    <row r="547">
      <c r="O547" s="69"/>
      <c r="P547" s="62"/>
      <c r="U547" s="55"/>
      <c r="V547" s="62"/>
      <c r="AA547" s="55"/>
      <c r="AB547" s="62"/>
      <c r="AG547" s="55"/>
      <c r="AH547" s="55"/>
    </row>
    <row r="548">
      <c r="O548" s="69"/>
      <c r="P548" s="62"/>
      <c r="U548" s="55"/>
      <c r="V548" s="62"/>
      <c r="AA548" s="55"/>
      <c r="AB548" s="62"/>
      <c r="AG548" s="55"/>
      <c r="AH548" s="55"/>
    </row>
    <row r="549">
      <c r="O549" s="69"/>
      <c r="P549" s="62"/>
      <c r="U549" s="55"/>
      <c r="V549" s="62"/>
      <c r="AA549" s="55"/>
      <c r="AB549" s="62"/>
      <c r="AG549" s="55"/>
      <c r="AH549" s="55"/>
    </row>
    <row r="550">
      <c r="O550" s="69"/>
      <c r="P550" s="62"/>
      <c r="U550" s="55"/>
      <c r="V550" s="62"/>
      <c r="AA550" s="55"/>
      <c r="AB550" s="62"/>
      <c r="AG550" s="55"/>
      <c r="AH550" s="55"/>
    </row>
    <row r="551">
      <c r="O551" s="69"/>
      <c r="P551" s="62"/>
      <c r="U551" s="55"/>
      <c r="V551" s="62"/>
      <c r="AA551" s="55"/>
      <c r="AB551" s="62"/>
      <c r="AG551" s="55"/>
      <c r="AH551" s="55"/>
    </row>
    <row r="552">
      <c r="O552" s="69"/>
      <c r="P552" s="62"/>
      <c r="U552" s="55"/>
      <c r="V552" s="62"/>
      <c r="AA552" s="55"/>
      <c r="AB552" s="62"/>
      <c r="AG552" s="55"/>
      <c r="AH552" s="55"/>
    </row>
    <row r="553">
      <c r="O553" s="69"/>
      <c r="P553" s="62"/>
      <c r="U553" s="55"/>
      <c r="V553" s="62"/>
      <c r="AA553" s="55"/>
      <c r="AB553" s="62"/>
      <c r="AG553" s="55"/>
      <c r="AH553" s="55"/>
    </row>
    <row r="554">
      <c r="O554" s="69"/>
      <c r="P554" s="62"/>
      <c r="U554" s="55"/>
      <c r="V554" s="62"/>
      <c r="AA554" s="55"/>
      <c r="AB554" s="62"/>
      <c r="AG554" s="55"/>
      <c r="AH554" s="55"/>
    </row>
    <row r="555">
      <c r="O555" s="69"/>
      <c r="P555" s="62"/>
      <c r="U555" s="55"/>
      <c r="V555" s="62"/>
      <c r="AA555" s="55"/>
      <c r="AB555" s="62"/>
      <c r="AG555" s="55"/>
      <c r="AH555" s="55"/>
    </row>
    <row r="556">
      <c r="O556" s="69"/>
      <c r="P556" s="62"/>
      <c r="U556" s="55"/>
      <c r="V556" s="62"/>
      <c r="AA556" s="55"/>
      <c r="AB556" s="62"/>
      <c r="AG556" s="55"/>
      <c r="AH556" s="55"/>
    </row>
    <row r="557">
      <c r="O557" s="69"/>
      <c r="P557" s="62"/>
      <c r="U557" s="55"/>
      <c r="V557" s="62"/>
      <c r="AA557" s="55"/>
      <c r="AB557" s="62"/>
      <c r="AG557" s="55"/>
      <c r="AH557" s="55"/>
    </row>
    <row r="558">
      <c r="O558" s="69"/>
      <c r="P558" s="62"/>
      <c r="U558" s="55"/>
      <c r="V558" s="62"/>
      <c r="AA558" s="55"/>
      <c r="AB558" s="62"/>
      <c r="AG558" s="55"/>
      <c r="AH558" s="55"/>
    </row>
    <row r="559">
      <c r="O559" s="69"/>
      <c r="P559" s="62"/>
      <c r="U559" s="55"/>
      <c r="V559" s="62"/>
      <c r="AA559" s="55"/>
      <c r="AB559" s="62"/>
      <c r="AG559" s="55"/>
      <c r="AH559" s="55"/>
    </row>
    <row r="560">
      <c r="O560" s="69"/>
      <c r="P560" s="62"/>
      <c r="U560" s="55"/>
      <c r="V560" s="62"/>
      <c r="AA560" s="55"/>
      <c r="AB560" s="62"/>
      <c r="AG560" s="55"/>
      <c r="AH560" s="55"/>
    </row>
    <row r="561">
      <c r="O561" s="69"/>
      <c r="P561" s="62"/>
      <c r="U561" s="55"/>
      <c r="V561" s="62"/>
      <c r="AA561" s="55"/>
      <c r="AB561" s="62"/>
      <c r="AG561" s="55"/>
      <c r="AH561" s="55"/>
    </row>
    <row r="562">
      <c r="O562" s="69"/>
      <c r="P562" s="62"/>
      <c r="U562" s="55"/>
      <c r="V562" s="62"/>
      <c r="AA562" s="55"/>
      <c r="AB562" s="62"/>
      <c r="AG562" s="55"/>
      <c r="AH562" s="55"/>
    </row>
    <row r="563">
      <c r="O563" s="69"/>
      <c r="P563" s="62"/>
      <c r="U563" s="55"/>
      <c r="V563" s="62"/>
      <c r="AA563" s="55"/>
      <c r="AB563" s="62"/>
      <c r="AG563" s="55"/>
      <c r="AH563" s="55"/>
    </row>
    <row r="564">
      <c r="O564" s="69"/>
      <c r="P564" s="62"/>
      <c r="U564" s="55"/>
      <c r="V564" s="62"/>
      <c r="AA564" s="55"/>
      <c r="AB564" s="62"/>
      <c r="AG564" s="55"/>
      <c r="AH564" s="55"/>
    </row>
    <row r="565">
      <c r="O565" s="69"/>
      <c r="P565" s="62"/>
      <c r="U565" s="55"/>
      <c r="V565" s="62"/>
      <c r="AA565" s="55"/>
      <c r="AB565" s="62"/>
      <c r="AG565" s="55"/>
      <c r="AH565" s="55"/>
    </row>
    <row r="566">
      <c r="O566" s="69"/>
      <c r="P566" s="62"/>
      <c r="U566" s="55"/>
      <c r="V566" s="62"/>
      <c r="AA566" s="55"/>
      <c r="AB566" s="62"/>
      <c r="AG566" s="55"/>
      <c r="AH566" s="55"/>
    </row>
    <row r="567">
      <c r="O567" s="69"/>
      <c r="P567" s="62"/>
      <c r="U567" s="55"/>
      <c r="V567" s="62"/>
      <c r="AA567" s="55"/>
      <c r="AB567" s="62"/>
      <c r="AG567" s="55"/>
      <c r="AH567" s="55"/>
    </row>
    <row r="568">
      <c r="O568" s="69"/>
      <c r="P568" s="62"/>
      <c r="U568" s="55"/>
      <c r="V568" s="62"/>
      <c r="AA568" s="55"/>
      <c r="AB568" s="62"/>
      <c r="AG568" s="55"/>
      <c r="AH568" s="55"/>
    </row>
    <row r="569">
      <c r="O569" s="69"/>
      <c r="P569" s="62"/>
      <c r="U569" s="55"/>
      <c r="V569" s="62"/>
      <c r="AA569" s="55"/>
      <c r="AB569" s="62"/>
      <c r="AG569" s="55"/>
      <c r="AH569" s="55"/>
    </row>
    <row r="570">
      <c r="O570" s="69"/>
      <c r="P570" s="62"/>
      <c r="U570" s="55"/>
      <c r="V570" s="62"/>
      <c r="AA570" s="55"/>
      <c r="AB570" s="62"/>
      <c r="AG570" s="55"/>
      <c r="AH570" s="55"/>
    </row>
    <row r="571">
      <c r="O571" s="69"/>
      <c r="P571" s="62"/>
      <c r="U571" s="55"/>
      <c r="V571" s="62"/>
      <c r="AA571" s="55"/>
      <c r="AB571" s="62"/>
      <c r="AG571" s="55"/>
      <c r="AH571" s="55"/>
    </row>
    <row r="572">
      <c r="O572" s="69"/>
      <c r="P572" s="62"/>
      <c r="U572" s="55"/>
      <c r="V572" s="62"/>
      <c r="AA572" s="55"/>
      <c r="AB572" s="62"/>
      <c r="AG572" s="55"/>
      <c r="AH572" s="55"/>
    </row>
    <row r="573">
      <c r="O573" s="69"/>
      <c r="P573" s="62"/>
      <c r="U573" s="55"/>
      <c r="V573" s="62"/>
      <c r="AA573" s="55"/>
      <c r="AB573" s="62"/>
      <c r="AG573" s="55"/>
      <c r="AH573" s="55"/>
    </row>
    <row r="574">
      <c r="O574" s="69"/>
      <c r="P574" s="62"/>
      <c r="U574" s="55"/>
      <c r="V574" s="62"/>
      <c r="AA574" s="55"/>
      <c r="AB574" s="62"/>
      <c r="AG574" s="55"/>
      <c r="AH574" s="55"/>
    </row>
    <row r="575">
      <c r="O575" s="69"/>
      <c r="P575" s="62"/>
      <c r="U575" s="55"/>
      <c r="V575" s="62"/>
      <c r="AA575" s="55"/>
      <c r="AB575" s="62"/>
      <c r="AG575" s="55"/>
      <c r="AH575" s="55"/>
    </row>
    <row r="576">
      <c r="O576" s="69"/>
      <c r="P576" s="62"/>
      <c r="U576" s="55"/>
      <c r="V576" s="62"/>
      <c r="AA576" s="55"/>
      <c r="AB576" s="62"/>
      <c r="AG576" s="55"/>
      <c r="AH576" s="55"/>
    </row>
    <row r="577">
      <c r="O577" s="69"/>
      <c r="P577" s="62"/>
      <c r="U577" s="55"/>
      <c r="V577" s="62"/>
      <c r="AA577" s="55"/>
      <c r="AB577" s="62"/>
      <c r="AG577" s="55"/>
      <c r="AH577" s="55"/>
    </row>
    <row r="578">
      <c r="O578" s="69"/>
      <c r="P578" s="62"/>
      <c r="U578" s="55"/>
      <c r="V578" s="62"/>
      <c r="AA578" s="55"/>
      <c r="AB578" s="62"/>
      <c r="AG578" s="55"/>
      <c r="AH578" s="55"/>
    </row>
    <row r="579">
      <c r="O579" s="69"/>
      <c r="P579" s="62"/>
      <c r="U579" s="55"/>
      <c r="V579" s="62"/>
      <c r="AA579" s="55"/>
      <c r="AB579" s="62"/>
      <c r="AG579" s="55"/>
      <c r="AH579" s="55"/>
    </row>
    <row r="580">
      <c r="O580" s="69"/>
      <c r="P580" s="62"/>
      <c r="U580" s="55"/>
      <c r="V580" s="62"/>
      <c r="AA580" s="55"/>
      <c r="AB580" s="62"/>
      <c r="AG580" s="55"/>
      <c r="AH580" s="55"/>
    </row>
    <row r="581">
      <c r="O581" s="69"/>
      <c r="P581" s="62"/>
      <c r="U581" s="55"/>
      <c r="V581" s="62"/>
      <c r="AA581" s="55"/>
      <c r="AB581" s="62"/>
      <c r="AG581" s="55"/>
      <c r="AH581" s="55"/>
    </row>
    <row r="582">
      <c r="O582" s="69"/>
      <c r="P582" s="62"/>
      <c r="U582" s="55"/>
      <c r="V582" s="62"/>
      <c r="AA582" s="55"/>
      <c r="AB582" s="62"/>
      <c r="AG582" s="55"/>
      <c r="AH582" s="55"/>
    </row>
    <row r="583">
      <c r="O583" s="69"/>
      <c r="P583" s="62"/>
      <c r="U583" s="55"/>
      <c r="V583" s="62"/>
      <c r="AA583" s="55"/>
      <c r="AB583" s="62"/>
      <c r="AG583" s="55"/>
      <c r="AH583" s="55"/>
    </row>
    <row r="584">
      <c r="O584" s="69"/>
      <c r="P584" s="62"/>
      <c r="U584" s="55"/>
      <c r="V584" s="62"/>
      <c r="AA584" s="55"/>
      <c r="AB584" s="62"/>
      <c r="AG584" s="55"/>
      <c r="AH584" s="55"/>
    </row>
    <row r="585">
      <c r="O585" s="69"/>
      <c r="P585" s="62"/>
      <c r="U585" s="55"/>
      <c r="V585" s="62"/>
      <c r="AA585" s="55"/>
      <c r="AB585" s="62"/>
      <c r="AG585" s="55"/>
      <c r="AH585" s="55"/>
    </row>
    <row r="586">
      <c r="O586" s="69"/>
      <c r="P586" s="62"/>
      <c r="U586" s="55"/>
      <c r="V586" s="62"/>
      <c r="AA586" s="55"/>
      <c r="AB586" s="62"/>
      <c r="AG586" s="55"/>
      <c r="AH586" s="55"/>
    </row>
    <row r="587">
      <c r="O587" s="69"/>
      <c r="P587" s="62"/>
      <c r="U587" s="55"/>
      <c r="V587" s="62"/>
      <c r="AA587" s="55"/>
      <c r="AB587" s="62"/>
      <c r="AG587" s="55"/>
      <c r="AH587" s="55"/>
    </row>
    <row r="588">
      <c r="O588" s="69"/>
      <c r="P588" s="62"/>
      <c r="U588" s="55"/>
      <c r="V588" s="62"/>
      <c r="AA588" s="55"/>
      <c r="AB588" s="62"/>
      <c r="AG588" s="55"/>
      <c r="AH588" s="55"/>
    </row>
    <row r="589">
      <c r="O589" s="69"/>
      <c r="P589" s="62"/>
      <c r="U589" s="55"/>
      <c r="V589" s="62"/>
      <c r="AA589" s="55"/>
      <c r="AB589" s="62"/>
      <c r="AG589" s="55"/>
      <c r="AH589" s="55"/>
    </row>
    <row r="590">
      <c r="O590" s="69"/>
      <c r="P590" s="62"/>
      <c r="U590" s="55"/>
      <c r="V590" s="62"/>
      <c r="AA590" s="55"/>
      <c r="AB590" s="62"/>
      <c r="AG590" s="55"/>
      <c r="AH590" s="55"/>
    </row>
    <row r="591">
      <c r="O591" s="69"/>
      <c r="P591" s="62"/>
      <c r="U591" s="55"/>
      <c r="V591" s="62"/>
      <c r="AA591" s="55"/>
      <c r="AB591" s="62"/>
      <c r="AG591" s="55"/>
      <c r="AH591" s="55"/>
    </row>
    <row r="592">
      <c r="O592" s="69"/>
      <c r="P592" s="62"/>
      <c r="U592" s="55"/>
      <c r="V592" s="62"/>
      <c r="AA592" s="55"/>
      <c r="AB592" s="62"/>
      <c r="AG592" s="55"/>
      <c r="AH592" s="55"/>
    </row>
    <row r="593">
      <c r="O593" s="69"/>
      <c r="P593" s="62"/>
      <c r="U593" s="55"/>
      <c r="V593" s="62"/>
      <c r="AA593" s="55"/>
      <c r="AB593" s="62"/>
      <c r="AG593" s="55"/>
      <c r="AH593" s="55"/>
    </row>
    <row r="594">
      <c r="O594" s="69"/>
      <c r="P594" s="62"/>
      <c r="U594" s="55"/>
      <c r="V594" s="62"/>
      <c r="AA594" s="55"/>
      <c r="AB594" s="62"/>
      <c r="AG594" s="55"/>
      <c r="AH594" s="55"/>
    </row>
    <row r="595">
      <c r="O595" s="69"/>
      <c r="P595" s="62"/>
      <c r="U595" s="55"/>
      <c r="V595" s="62"/>
      <c r="AA595" s="55"/>
      <c r="AB595" s="62"/>
      <c r="AG595" s="55"/>
      <c r="AH595" s="55"/>
    </row>
    <row r="596">
      <c r="O596" s="69"/>
      <c r="P596" s="62"/>
      <c r="U596" s="55"/>
      <c r="V596" s="62"/>
      <c r="AA596" s="55"/>
      <c r="AB596" s="62"/>
      <c r="AG596" s="55"/>
      <c r="AH596" s="55"/>
    </row>
    <row r="597">
      <c r="O597" s="69"/>
      <c r="P597" s="62"/>
      <c r="U597" s="55"/>
      <c r="V597" s="62"/>
      <c r="AA597" s="55"/>
      <c r="AB597" s="62"/>
      <c r="AG597" s="55"/>
      <c r="AH597" s="55"/>
    </row>
    <row r="598">
      <c r="O598" s="69"/>
      <c r="P598" s="62"/>
      <c r="U598" s="55"/>
      <c r="V598" s="62"/>
      <c r="AA598" s="55"/>
      <c r="AB598" s="62"/>
      <c r="AG598" s="55"/>
      <c r="AH598" s="55"/>
    </row>
    <row r="599">
      <c r="O599" s="69"/>
      <c r="P599" s="62"/>
      <c r="U599" s="55"/>
      <c r="V599" s="62"/>
      <c r="AA599" s="55"/>
      <c r="AB599" s="62"/>
      <c r="AG599" s="55"/>
      <c r="AH599" s="55"/>
    </row>
    <row r="600">
      <c r="O600" s="69"/>
      <c r="P600" s="62"/>
      <c r="U600" s="55"/>
      <c r="V600" s="62"/>
      <c r="AA600" s="55"/>
      <c r="AB600" s="62"/>
      <c r="AG600" s="55"/>
      <c r="AH600" s="55"/>
    </row>
    <row r="601">
      <c r="O601" s="69"/>
      <c r="P601" s="62"/>
      <c r="U601" s="55"/>
      <c r="V601" s="62"/>
      <c r="AA601" s="55"/>
      <c r="AB601" s="62"/>
      <c r="AG601" s="55"/>
      <c r="AH601" s="55"/>
    </row>
    <row r="602">
      <c r="O602" s="69"/>
      <c r="P602" s="62"/>
      <c r="U602" s="55"/>
      <c r="V602" s="62"/>
      <c r="AA602" s="55"/>
      <c r="AB602" s="62"/>
      <c r="AG602" s="55"/>
      <c r="AH602" s="55"/>
    </row>
    <row r="603">
      <c r="O603" s="69"/>
      <c r="P603" s="62"/>
      <c r="U603" s="55"/>
      <c r="V603" s="62"/>
      <c r="AA603" s="55"/>
      <c r="AB603" s="62"/>
      <c r="AG603" s="55"/>
      <c r="AH603" s="55"/>
    </row>
    <row r="604">
      <c r="O604" s="69"/>
      <c r="P604" s="62"/>
      <c r="U604" s="55"/>
      <c r="V604" s="62"/>
      <c r="AA604" s="55"/>
      <c r="AB604" s="62"/>
      <c r="AG604" s="55"/>
      <c r="AH604" s="55"/>
    </row>
    <row r="605">
      <c r="O605" s="69"/>
      <c r="P605" s="62"/>
      <c r="U605" s="55"/>
      <c r="V605" s="62"/>
      <c r="AA605" s="55"/>
      <c r="AB605" s="62"/>
      <c r="AG605" s="55"/>
      <c r="AH605" s="55"/>
    </row>
    <row r="606">
      <c r="O606" s="69"/>
      <c r="P606" s="62"/>
      <c r="U606" s="55"/>
      <c r="V606" s="62"/>
      <c r="AA606" s="55"/>
      <c r="AB606" s="62"/>
      <c r="AG606" s="55"/>
      <c r="AH606" s="55"/>
    </row>
    <row r="607">
      <c r="O607" s="69"/>
      <c r="P607" s="62"/>
      <c r="U607" s="55"/>
      <c r="V607" s="62"/>
      <c r="AA607" s="55"/>
      <c r="AB607" s="62"/>
      <c r="AG607" s="55"/>
      <c r="AH607" s="55"/>
    </row>
    <row r="608">
      <c r="O608" s="69"/>
      <c r="P608" s="62"/>
      <c r="U608" s="55"/>
      <c r="V608" s="62"/>
      <c r="AA608" s="55"/>
      <c r="AB608" s="62"/>
      <c r="AG608" s="55"/>
      <c r="AH608" s="55"/>
    </row>
    <row r="609">
      <c r="O609" s="69"/>
      <c r="P609" s="62"/>
      <c r="U609" s="55"/>
      <c r="V609" s="62"/>
      <c r="AA609" s="55"/>
      <c r="AB609" s="62"/>
      <c r="AG609" s="55"/>
      <c r="AH609" s="55"/>
    </row>
    <row r="610">
      <c r="O610" s="69"/>
      <c r="P610" s="62"/>
      <c r="U610" s="55"/>
      <c r="V610" s="62"/>
      <c r="AA610" s="55"/>
      <c r="AB610" s="62"/>
      <c r="AG610" s="55"/>
      <c r="AH610" s="55"/>
    </row>
    <row r="611">
      <c r="O611" s="69"/>
      <c r="P611" s="62"/>
      <c r="U611" s="55"/>
      <c r="V611" s="62"/>
      <c r="AA611" s="55"/>
      <c r="AB611" s="62"/>
      <c r="AG611" s="55"/>
      <c r="AH611" s="55"/>
    </row>
    <row r="612">
      <c r="O612" s="69"/>
      <c r="P612" s="62"/>
      <c r="U612" s="55"/>
      <c r="V612" s="62"/>
      <c r="AA612" s="55"/>
      <c r="AB612" s="62"/>
      <c r="AG612" s="55"/>
      <c r="AH612" s="55"/>
    </row>
    <row r="613">
      <c r="O613" s="69"/>
      <c r="P613" s="62"/>
      <c r="U613" s="55"/>
      <c r="V613" s="62"/>
      <c r="AA613" s="55"/>
      <c r="AB613" s="62"/>
      <c r="AG613" s="55"/>
      <c r="AH613" s="55"/>
    </row>
    <row r="614">
      <c r="O614" s="69"/>
      <c r="P614" s="62"/>
      <c r="U614" s="55"/>
      <c r="V614" s="62"/>
      <c r="AA614" s="55"/>
      <c r="AB614" s="62"/>
      <c r="AG614" s="55"/>
      <c r="AH614" s="55"/>
    </row>
    <row r="615">
      <c r="O615" s="69"/>
      <c r="P615" s="62"/>
      <c r="U615" s="55"/>
      <c r="V615" s="62"/>
      <c r="AA615" s="55"/>
      <c r="AB615" s="62"/>
      <c r="AG615" s="55"/>
      <c r="AH615" s="55"/>
    </row>
    <row r="616">
      <c r="O616" s="69"/>
      <c r="P616" s="62"/>
      <c r="U616" s="55"/>
      <c r="V616" s="62"/>
      <c r="AA616" s="55"/>
      <c r="AB616" s="62"/>
      <c r="AG616" s="55"/>
      <c r="AH616" s="55"/>
    </row>
    <row r="617">
      <c r="O617" s="69"/>
      <c r="P617" s="62"/>
      <c r="U617" s="55"/>
      <c r="V617" s="62"/>
      <c r="AA617" s="55"/>
      <c r="AB617" s="62"/>
      <c r="AG617" s="55"/>
      <c r="AH617" s="55"/>
    </row>
    <row r="618">
      <c r="O618" s="69"/>
      <c r="P618" s="62"/>
      <c r="U618" s="55"/>
      <c r="V618" s="62"/>
      <c r="AA618" s="55"/>
      <c r="AB618" s="62"/>
      <c r="AG618" s="55"/>
      <c r="AH618" s="55"/>
    </row>
    <row r="619">
      <c r="O619" s="69"/>
      <c r="P619" s="62"/>
      <c r="U619" s="55"/>
      <c r="V619" s="62"/>
      <c r="AA619" s="55"/>
      <c r="AB619" s="62"/>
      <c r="AG619" s="55"/>
      <c r="AH619" s="55"/>
    </row>
    <row r="620">
      <c r="O620" s="69"/>
      <c r="P620" s="62"/>
      <c r="U620" s="55"/>
      <c r="V620" s="62"/>
      <c r="AA620" s="55"/>
      <c r="AB620" s="62"/>
      <c r="AG620" s="55"/>
      <c r="AH620" s="55"/>
    </row>
    <row r="621">
      <c r="O621" s="69"/>
      <c r="P621" s="62"/>
      <c r="U621" s="55"/>
      <c r="V621" s="62"/>
      <c r="AA621" s="55"/>
      <c r="AB621" s="62"/>
      <c r="AG621" s="55"/>
      <c r="AH621" s="55"/>
    </row>
    <row r="622">
      <c r="O622" s="69"/>
      <c r="P622" s="62"/>
      <c r="U622" s="55"/>
      <c r="V622" s="62"/>
      <c r="AA622" s="55"/>
      <c r="AB622" s="62"/>
      <c r="AG622" s="55"/>
      <c r="AH622" s="55"/>
    </row>
    <row r="623">
      <c r="O623" s="69"/>
      <c r="P623" s="62"/>
      <c r="U623" s="55"/>
      <c r="V623" s="62"/>
      <c r="AA623" s="55"/>
      <c r="AB623" s="62"/>
      <c r="AG623" s="55"/>
      <c r="AH623" s="55"/>
    </row>
    <row r="624">
      <c r="O624" s="69"/>
      <c r="P624" s="62"/>
      <c r="U624" s="55"/>
      <c r="V624" s="62"/>
      <c r="AA624" s="55"/>
      <c r="AB624" s="62"/>
      <c r="AG624" s="55"/>
      <c r="AH624" s="55"/>
    </row>
    <row r="625">
      <c r="O625" s="69"/>
      <c r="P625" s="62"/>
      <c r="U625" s="55"/>
      <c r="V625" s="62"/>
      <c r="AA625" s="55"/>
      <c r="AB625" s="62"/>
      <c r="AG625" s="55"/>
      <c r="AH625" s="55"/>
    </row>
    <row r="626">
      <c r="O626" s="69"/>
      <c r="P626" s="62"/>
      <c r="U626" s="55"/>
      <c r="V626" s="62"/>
      <c r="AA626" s="55"/>
      <c r="AB626" s="62"/>
      <c r="AG626" s="55"/>
      <c r="AH626" s="55"/>
    </row>
    <row r="627">
      <c r="O627" s="69"/>
      <c r="P627" s="62"/>
      <c r="U627" s="55"/>
      <c r="V627" s="62"/>
      <c r="AA627" s="55"/>
      <c r="AB627" s="62"/>
      <c r="AG627" s="55"/>
      <c r="AH627" s="55"/>
    </row>
    <row r="628">
      <c r="O628" s="69"/>
      <c r="P628" s="62"/>
      <c r="U628" s="55"/>
      <c r="V628" s="62"/>
      <c r="AA628" s="55"/>
      <c r="AB628" s="62"/>
      <c r="AG628" s="55"/>
      <c r="AH628" s="55"/>
    </row>
    <row r="629">
      <c r="O629" s="69"/>
      <c r="P629" s="62"/>
      <c r="U629" s="55"/>
      <c r="V629" s="62"/>
      <c r="AA629" s="55"/>
      <c r="AB629" s="62"/>
      <c r="AG629" s="55"/>
      <c r="AH629" s="55"/>
    </row>
    <row r="630">
      <c r="O630" s="69"/>
      <c r="P630" s="62"/>
      <c r="U630" s="55"/>
      <c r="V630" s="62"/>
      <c r="AA630" s="55"/>
      <c r="AB630" s="62"/>
      <c r="AG630" s="55"/>
      <c r="AH630" s="55"/>
    </row>
    <row r="631">
      <c r="O631" s="69"/>
      <c r="P631" s="62"/>
      <c r="U631" s="55"/>
      <c r="V631" s="62"/>
      <c r="AA631" s="55"/>
      <c r="AB631" s="62"/>
      <c r="AG631" s="55"/>
      <c r="AH631" s="55"/>
    </row>
    <row r="632">
      <c r="O632" s="69"/>
      <c r="P632" s="62"/>
      <c r="U632" s="55"/>
      <c r="V632" s="62"/>
      <c r="AA632" s="55"/>
      <c r="AB632" s="62"/>
      <c r="AG632" s="55"/>
      <c r="AH632" s="55"/>
    </row>
    <row r="633">
      <c r="O633" s="69"/>
      <c r="P633" s="62"/>
      <c r="U633" s="55"/>
      <c r="V633" s="62"/>
      <c r="AA633" s="55"/>
      <c r="AB633" s="62"/>
      <c r="AG633" s="55"/>
      <c r="AH633" s="55"/>
    </row>
    <row r="634">
      <c r="O634" s="69"/>
      <c r="P634" s="62"/>
      <c r="U634" s="55"/>
      <c r="V634" s="62"/>
      <c r="AA634" s="55"/>
      <c r="AB634" s="62"/>
      <c r="AG634" s="55"/>
      <c r="AH634" s="55"/>
    </row>
    <row r="635">
      <c r="O635" s="69"/>
      <c r="P635" s="62"/>
      <c r="U635" s="55"/>
      <c r="V635" s="62"/>
      <c r="AA635" s="55"/>
      <c r="AB635" s="62"/>
      <c r="AG635" s="55"/>
      <c r="AH635" s="55"/>
    </row>
    <row r="636">
      <c r="O636" s="69"/>
      <c r="P636" s="62"/>
      <c r="U636" s="55"/>
      <c r="V636" s="62"/>
      <c r="AA636" s="55"/>
      <c r="AB636" s="62"/>
      <c r="AG636" s="55"/>
      <c r="AH636" s="55"/>
    </row>
    <row r="637">
      <c r="O637" s="69"/>
      <c r="P637" s="62"/>
      <c r="U637" s="55"/>
      <c r="V637" s="62"/>
      <c r="AA637" s="55"/>
      <c r="AB637" s="62"/>
      <c r="AG637" s="55"/>
      <c r="AH637" s="55"/>
    </row>
    <row r="638">
      <c r="O638" s="69"/>
      <c r="P638" s="62"/>
      <c r="U638" s="55"/>
      <c r="V638" s="62"/>
      <c r="AA638" s="55"/>
      <c r="AB638" s="62"/>
      <c r="AG638" s="55"/>
      <c r="AH638" s="55"/>
    </row>
    <row r="639">
      <c r="O639" s="69"/>
      <c r="P639" s="62"/>
      <c r="U639" s="55"/>
      <c r="V639" s="62"/>
      <c r="AA639" s="55"/>
      <c r="AB639" s="62"/>
      <c r="AG639" s="55"/>
      <c r="AH639" s="55"/>
    </row>
    <row r="640">
      <c r="O640" s="69"/>
      <c r="P640" s="62"/>
      <c r="U640" s="55"/>
      <c r="V640" s="62"/>
      <c r="AA640" s="55"/>
      <c r="AB640" s="62"/>
      <c r="AG640" s="55"/>
      <c r="AH640" s="55"/>
    </row>
    <row r="641">
      <c r="O641" s="69"/>
      <c r="P641" s="62"/>
      <c r="U641" s="55"/>
      <c r="V641" s="62"/>
      <c r="AA641" s="55"/>
      <c r="AB641" s="62"/>
      <c r="AG641" s="55"/>
      <c r="AH641" s="55"/>
    </row>
    <row r="642">
      <c r="O642" s="69"/>
      <c r="P642" s="62"/>
      <c r="U642" s="55"/>
      <c r="V642" s="62"/>
      <c r="AA642" s="55"/>
      <c r="AB642" s="62"/>
      <c r="AG642" s="55"/>
      <c r="AH642" s="55"/>
    </row>
    <row r="643">
      <c r="O643" s="69"/>
      <c r="P643" s="62"/>
      <c r="U643" s="55"/>
      <c r="V643" s="62"/>
      <c r="AA643" s="55"/>
      <c r="AB643" s="62"/>
      <c r="AG643" s="55"/>
      <c r="AH643" s="55"/>
    </row>
    <row r="644">
      <c r="O644" s="69"/>
      <c r="P644" s="62"/>
      <c r="U644" s="55"/>
      <c r="V644" s="62"/>
      <c r="AA644" s="55"/>
      <c r="AB644" s="62"/>
      <c r="AG644" s="55"/>
      <c r="AH644" s="55"/>
    </row>
    <row r="645">
      <c r="O645" s="69"/>
      <c r="P645" s="62"/>
      <c r="U645" s="55"/>
      <c r="V645" s="62"/>
      <c r="AA645" s="55"/>
      <c r="AB645" s="62"/>
      <c r="AG645" s="55"/>
      <c r="AH645" s="55"/>
    </row>
    <row r="646">
      <c r="O646" s="69"/>
      <c r="P646" s="62"/>
      <c r="U646" s="55"/>
      <c r="V646" s="62"/>
      <c r="AA646" s="55"/>
      <c r="AB646" s="62"/>
      <c r="AG646" s="55"/>
      <c r="AH646" s="55"/>
    </row>
    <row r="647">
      <c r="O647" s="69"/>
      <c r="P647" s="62"/>
      <c r="U647" s="55"/>
      <c r="V647" s="62"/>
      <c r="AA647" s="55"/>
      <c r="AB647" s="62"/>
      <c r="AG647" s="55"/>
      <c r="AH647" s="55"/>
    </row>
    <row r="648">
      <c r="O648" s="69"/>
      <c r="P648" s="62"/>
      <c r="U648" s="55"/>
      <c r="V648" s="62"/>
      <c r="AA648" s="55"/>
      <c r="AB648" s="62"/>
      <c r="AG648" s="55"/>
      <c r="AH648" s="55"/>
    </row>
    <row r="649">
      <c r="O649" s="69"/>
      <c r="P649" s="62"/>
      <c r="U649" s="55"/>
      <c r="V649" s="62"/>
      <c r="AA649" s="55"/>
      <c r="AB649" s="62"/>
      <c r="AG649" s="55"/>
      <c r="AH649" s="55"/>
    </row>
    <row r="650">
      <c r="O650" s="69"/>
      <c r="P650" s="62"/>
      <c r="U650" s="55"/>
      <c r="V650" s="62"/>
      <c r="AA650" s="55"/>
      <c r="AB650" s="62"/>
      <c r="AG650" s="55"/>
      <c r="AH650" s="55"/>
    </row>
    <row r="651">
      <c r="O651" s="69"/>
      <c r="P651" s="62"/>
      <c r="U651" s="55"/>
      <c r="V651" s="62"/>
      <c r="AA651" s="55"/>
      <c r="AB651" s="62"/>
      <c r="AG651" s="55"/>
      <c r="AH651" s="55"/>
    </row>
    <row r="652">
      <c r="O652" s="69"/>
      <c r="P652" s="62"/>
      <c r="U652" s="55"/>
      <c r="V652" s="62"/>
      <c r="AA652" s="55"/>
      <c r="AB652" s="62"/>
      <c r="AG652" s="55"/>
      <c r="AH652" s="55"/>
    </row>
    <row r="653">
      <c r="O653" s="69"/>
      <c r="P653" s="62"/>
      <c r="U653" s="55"/>
      <c r="V653" s="62"/>
      <c r="AA653" s="55"/>
      <c r="AB653" s="62"/>
      <c r="AG653" s="55"/>
      <c r="AH653" s="55"/>
    </row>
    <row r="654">
      <c r="O654" s="69"/>
      <c r="P654" s="62"/>
      <c r="U654" s="55"/>
      <c r="V654" s="62"/>
      <c r="AA654" s="55"/>
      <c r="AB654" s="62"/>
      <c r="AG654" s="55"/>
      <c r="AH654" s="55"/>
    </row>
    <row r="655">
      <c r="O655" s="69"/>
      <c r="P655" s="62"/>
      <c r="U655" s="55"/>
      <c r="V655" s="62"/>
      <c r="AA655" s="55"/>
      <c r="AB655" s="62"/>
      <c r="AG655" s="55"/>
      <c r="AH655" s="55"/>
    </row>
    <row r="656">
      <c r="O656" s="69"/>
      <c r="P656" s="62"/>
      <c r="U656" s="55"/>
      <c r="V656" s="62"/>
      <c r="AA656" s="55"/>
      <c r="AB656" s="62"/>
      <c r="AG656" s="55"/>
      <c r="AH656" s="55"/>
    </row>
    <row r="657">
      <c r="O657" s="69"/>
      <c r="P657" s="62"/>
      <c r="U657" s="55"/>
      <c r="V657" s="62"/>
      <c r="AA657" s="55"/>
      <c r="AB657" s="62"/>
      <c r="AG657" s="55"/>
      <c r="AH657" s="55"/>
    </row>
    <row r="658">
      <c r="O658" s="69"/>
      <c r="P658" s="62"/>
      <c r="U658" s="55"/>
      <c r="V658" s="62"/>
      <c r="AA658" s="55"/>
      <c r="AB658" s="62"/>
      <c r="AG658" s="55"/>
      <c r="AH658" s="55"/>
    </row>
    <row r="659">
      <c r="O659" s="69"/>
      <c r="P659" s="62"/>
      <c r="U659" s="55"/>
      <c r="V659" s="62"/>
      <c r="AA659" s="55"/>
      <c r="AB659" s="62"/>
      <c r="AG659" s="55"/>
      <c r="AH659" s="55"/>
    </row>
    <row r="660">
      <c r="O660" s="69"/>
      <c r="P660" s="62"/>
      <c r="U660" s="55"/>
      <c r="V660" s="62"/>
      <c r="AA660" s="55"/>
      <c r="AB660" s="62"/>
      <c r="AG660" s="55"/>
      <c r="AH660" s="55"/>
    </row>
    <row r="661">
      <c r="O661" s="69"/>
      <c r="P661" s="62"/>
      <c r="U661" s="55"/>
      <c r="V661" s="62"/>
      <c r="AA661" s="55"/>
      <c r="AB661" s="62"/>
      <c r="AG661" s="55"/>
      <c r="AH661" s="55"/>
    </row>
    <row r="662">
      <c r="O662" s="69"/>
      <c r="P662" s="62"/>
      <c r="U662" s="55"/>
      <c r="V662" s="62"/>
      <c r="AA662" s="55"/>
      <c r="AB662" s="62"/>
      <c r="AG662" s="55"/>
      <c r="AH662" s="55"/>
    </row>
    <row r="663">
      <c r="O663" s="69"/>
      <c r="P663" s="62"/>
      <c r="U663" s="55"/>
      <c r="V663" s="62"/>
      <c r="AA663" s="55"/>
      <c r="AB663" s="62"/>
      <c r="AG663" s="55"/>
      <c r="AH663" s="55"/>
    </row>
    <row r="664">
      <c r="O664" s="69"/>
      <c r="P664" s="62"/>
      <c r="U664" s="55"/>
      <c r="V664" s="62"/>
      <c r="AA664" s="55"/>
      <c r="AB664" s="62"/>
      <c r="AG664" s="55"/>
      <c r="AH664" s="55"/>
    </row>
    <row r="665">
      <c r="O665" s="69"/>
      <c r="P665" s="62"/>
      <c r="U665" s="55"/>
      <c r="V665" s="62"/>
      <c r="AA665" s="55"/>
      <c r="AB665" s="62"/>
      <c r="AG665" s="55"/>
      <c r="AH665" s="55"/>
    </row>
    <row r="666">
      <c r="O666" s="69"/>
      <c r="P666" s="62"/>
      <c r="U666" s="55"/>
      <c r="V666" s="62"/>
      <c r="AA666" s="55"/>
      <c r="AB666" s="62"/>
      <c r="AG666" s="55"/>
      <c r="AH666" s="55"/>
    </row>
    <row r="667">
      <c r="O667" s="69"/>
      <c r="P667" s="62"/>
      <c r="U667" s="55"/>
      <c r="V667" s="62"/>
      <c r="AA667" s="55"/>
      <c r="AB667" s="62"/>
      <c r="AG667" s="55"/>
      <c r="AH667" s="55"/>
    </row>
    <row r="668">
      <c r="O668" s="69"/>
      <c r="P668" s="62"/>
      <c r="U668" s="55"/>
      <c r="V668" s="62"/>
      <c r="AA668" s="55"/>
      <c r="AB668" s="62"/>
      <c r="AG668" s="55"/>
      <c r="AH668" s="55"/>
    </row>
    <row r="669">
      <c r="O669" s="69"/>
      <c r="P669" s="62"/>
      <c r="U669" s="55"/>
      <c r="V669" s="62"/>
      <c r="AA669" s="55"/>
      <c r="AB669" s="62"/>
      <c r="AG669" s="55"/>
      <c r="AH669" s="55"/>
    </row>
    <row r="670">
      <c r="O670" s="69"/>
      <c r="P670" s="62"/>
      <c r="U670" s="55"/>
      <c r="V670" s="62"/>
      <c r="AA670" s="55"/>
      <c r="AB670" s="62"/>
      <c r="AG670" s="55"/>
      <c r="AH670" s="55"/>
    </row>
    <row r="671">
      <c r="O671" s="69"/>
      <c r="P671" s="62"/>
      <c r="U671" s="55"/>
      <c r="V671" s="62"/>
      <c r="AA671" s="55"/>
      <c r="AB671" s="62"/>
      <c r="AG671" s="55"/>
      <c r="AH671" s="55"/>
    </row>
    <row r="672">
      <c r="O672" s="69"/>
      <c r="P672" s="62"/>
      <c r="U672" s="55"/>
      <c r="V672" s="62"/>
      <c r="AA672" s="55"/>
      <c r="AB672" s="62"/>
      <c r="AG672" s="55"/>
      <c r="AH672" s="55"/>
    </row>
    <row r="673">
      <c r="O673" s="69"/>
      <c r="P673" s="62"/>
      <c r="U673" s="55"/>
      <c r="V673" s="62"/>
      <c r="AA673" s="55"/>
      <c r="AB673" s="62"/>
      <c r="AG673" s="55"/>
      <c r="AH673" s="55"/>
    </row>
    <row r="674">
      <c r="O674" s="69"/>
      <c r="P674" s="62"/>
      <c r="U674" s="55"/>
      <c r="V674" s="62"/>
      <c r="AA674" s="55"/>
      <c r="AB674" s="62"/>
      <c r="AG674" s="55"/>
      <c r="AH674" s="55"/>
    </row>
    <row r="675">
      <c r="O675" s="69"/>
      <c r="P675" s="62"/>
      <c r="U675" s="55"/>
      <c r="V675" s="62"/>
      <c r="AA675" s="55"/>
      <c r="AB675" s="62"/>
      <c r="AG675" s="55"/>
      <c r="AH675" s="55"/>
    </row>
    <row r="676">
      <c r="O676" s="69"/>
      <c r="P676" s="62"/>
      <c r="U676" s="55"/>
      <c r="V676" s="62"/>
      <c r="AA676" s="55"/>
      <c r="AB676" s="62"/>
      <c r="AG676" s="55"/>
      <c r="AH676" s="55"/>
    </row>
    <row r="677">
      <c r="O677" s="69"/>
      <c r="P677" s="62"/>
      <c r="U677" s="55"/>
      <c r="V677" s="62"/>
      <c r="AA677" s="55"/>
      <c r="AB677" s="62"/>
      <c r="AG677" s="55"/>
      <c r="AH677" s="55"/>
    </row>
    <row r="678">
      <c r="O678" s="69"/>
      <c r="P678" s="62"/>
      <c r="U678" s="55"/>
      <c r="V678" s="62"/>
      <c r="AA678" s="55"/>
      <c r="AB678" s="62"/>
      <c r="AG678" s="55"/>
      <c r="AH678" s="55"/>
    </row>
    <row r="679">
      <c r="O679" s="69"/>
      <c r="P679" s="62"/>
      <c r="U679" s="55"/>
      <c r="V679" s="62"/>
      <c r="AA679" s="55"/>
      <c r="AB679" s="62"/>
      <c r="AG679" s="55"/>
      <c r="AH679" s="55"/>
    </row>
    <row r="680">
      <c r="O680" s="69"/>
      <c r="P680" s="62"/>
      <c r="U680" s="55"/>
      <c r="V680" s="62"/>
      <c r="AA680" s="55"/>
      <c r="AB680" s="62"/>
      <c r="AG680" s="55"/>
      <c r="AH680" s="55"/>
    </row>
    <row r="681">
      <c r="O681" s="69"/>
      <c r="P681" s="62"/>
      <c r="U681" s="55"/>
      <c r="V681" s="62"/>
      <c r="AA681" s="55"/>
      <c r="AB681" s="62"/>
      <c r="AG681" s="55"/>
      <c r="AH681" s="55"/>
    </row>
    <row r="682">
      <c r="O682" s="69"/>
      <c r="P682" s="62"/>
      <c r="U682" s="55"/>
      <c r="V682" s="62"/>
      <c r="AA682" s="55"/>
      <c r="AB682" s="62"/>
      <c r="AG682" s="55"/>
      <c r="AH682" s="55"/>
    </row>
    <row r="683">
      <c r="O683" s="69"/>
      <c r="P683" s="62"/>
      <c r="U683" s="55"/>
      <c r="V683" s="62"/>
      <c r="AA683" s="55"/>
      <c r="AB683" s="62"/>
      <c r="AG683" s="55"/>
      <c r="AH683" s="55"/>
    </row>
    <row r="684">
      <c r="O684" s="69"/>
      <c r="P684" s="62"/>
      <c r="U684" s="55"/>
      <c r="V684" s="62"/>
      <c r="AA684" s="55"/>
      <c r="AB684" s="62"/>
      <c r="AG684" s="55"/>
      <c r="AH684" s="55"/>
    </row>
    <row r="685">
      <c r="O685" s="69"/>
      <c r="P685" s="62"/>
      <c r="U685" s="55"/>
      <c r="V685" s="62"/>
      <c r="AA685" s="55"/>
      <c r="AB685" s="62"/>
      <c r="AG685" s="55"/>
      <c r="AH685" s="55"/>
    </row>
    <row r="686">
      <c r="O686" s="69"/>
      <c r="P686" s="62"/>
      <c r="U686" s="55"/>
      <c r="V686" s="62"/>
      <c r="AA686" s="55"/>
      <c r="AB686" s="62"/>
      <c r="AG686" s="55"/>
      <c r="AH686" s="55"/>
    </row>
    <row r="687">
      <c r="O687" s="69"/>
      <c r="P687" s="62"/>
      <c r="U687" s="55"/>
      <c r="V687" s="62"/>
      <c r="AA687" s="55"/>
      <c r="AB687" s="62"/>
      <c r="AG687" s="55"/>
      <c r="AH687" s="55"/>
    </row>
    <row r="688">
      <c r="O688" s="69"/>
      <c r="P688" s="62"/>
      <c r="U688" s="55"/>
      <c r="V688" s="62"/>
      <c r="AA688" s="55"/>
      <c r="AB688" s="62"/>
      <c r="AG688" s="55"/>
      <c r="AH688" s="55"/>
    </row>
    <row r="689">
      <c r="O689" s="69"/>
      <c r="P689" s="62"/>
      <c r="U689" s="55"/>
      <c r="V689" s="62"/>
      <c r="AA689" s="55"/>
      <c r="AB689" s="62"/>
      <c r="AG689" s="55"/>
      <c r="AH689" s="55"/>
    </row>
    <row r="690">
      <c r="O690" s="69"/>
      <c r="P690" s="62"/>
      <c r="U690" s="55"/>
      <c r="V690" s="62"/>
      <c r="AA690" s="55"/>
      <c r="AB690" s="62"/>
      <c r="AG690" s="55"/>
      <c r="AH690" s="55"/>
    </row>
    <row r="691">
      <c r="O691" s="69"/>
      <c r="P691" s="62"/>
      <c r="U691" s="55"/>
      <c r="V691" s="62"/>
      <c r="AA691" s="55"/>
      <c r="AB691" s="62"/>
      <c r="AG691" s="55"/>
      <c r="AH691" s="55"/>
    </row>
    <row r="692">
      <c r="O692" s="69"/>
      <c r="P692" s="62"/>
      <c r="U692" s="55"/>
      <c r="V692" s="62"/>
      <c r="AA692" s="55"/>
      <c r="AB692" s="62"/>
      <c r="AG692" s="55"/>
      <c r="AH692" s="55"/>
    </row>
    <row r="693">
      <c r="O693" s="69"/>
      <c r="P693" s="62"/>
      <c r="U693" s="55"/>
      <c r="V693" s="62"/>
      <c r="AA693" s="55"/>
      <c r="AB693" s="62"/>
      <c r="AG693" s="55"/>
      <c r="AH693" s="55"/>
    </row>
    <row r="694">
      <c r="O694" s="69"/>
      <c r="P694" s="62"/>
      <c r="U694" s="55"/>
      <c r="V694" s="62"/>
      <c r="AA694" s="55"/>
      <c r="AB694" s="62"/>
      <c r="AG694" s="55"/>
      <c r="AH694" s="55"/>
    </row>
    <row r="695">
      <c r="O695" s="69"/>
      <c r="P695" s="62"/>
      <c r="U695" s="55"/>
      <c r="V695" s="62"/>
      <c r="AA695" s="55"/>
      <c r="AB695" s="62"/>
      <c r="AG695" s="55"/>
      <c r="AH695" s="55"/>
    </row>
    <row r="696">
      <c r="O696" s="69"/>
      <c r="P696" s="62"/>
      <c r="U696" s="55"/>
      <c r="V696" s="62"/>
      <c r="AA696" s="55"/>
      <c r="AB696" s="62"/>
      <c r="AG696" s="55"/>
      <c r="AH696" s="55"/>
    </row>
    <row r="697">
      <c r="O697" s="69"/>
      <c r="P697" s="62"/>
      <c r="U697" s="55"/>
      <c r="V697" s="62"/>
      <c r="AA697" s="55"/>
      <c r="AB697" s="62"/>
      <c r="AG697" s="55"/>
      <c r="AH697" s="55"/>
    </row>
    <row r="698">
      <c r="O698" s="69"/>
      <c r="P698" s="62"/>
      <c r="U698" s="55"/>
      <c r="V698" s="62"/>
      <c r="AA698" s="55"/>
      <c r="AB698" s="62"/>
      <c r="AG698" s="55"/>
      <c r="AH698" s="55"/>
    </row>
    <row r="699">
      <c r="O699" s="69"/>
      <c r="P699" s="62"/>
      <c r="U699" s="55"/>
      <c r="V699" s="62"/>
      <c r="AA699" s="55"/>
      <c r="AB699" s="62"/>
      <c r="AG699" s="55"/>
      <c r="AH699" s="55"/>
    </row>
    <row r="700">
      <c r="O700" s="69"/>
      <c r="P700" s="62"/>
      <c r="U700" s="55"/>
      <c r="V700" s="62"/>
      <c r="AA700" s="55"/>
      <c r="AB700" s="62"/>
      <c r="AG700" s="55"/>
      <c r="AH700" s="55"/>
    </row>
    <row r="701">
      <c r="O701" s="69"/>
      <c r="P701" s="62"/>
      <c r="U701" s="55"/>
      <c r="V701" s="62"/>
      <c r="AA701" s="55"/>
      <c r="AB701" s="62"/>
      <c r="AG701" s="55"/>
      <c r="AH701" s="55"/>
    </row>
    <row r="702">
      <c r="O702" s="69"/>
      <c r="P702" s="62"/>
      <c r="U702" s="55"/>
      <c r="V702" s="62"/>
      <c r="AA702" s="55"/>
      <c r="AB702" s="62"/>
      <c r="AG702" s="55"/>
      <c r="AH702" s="55"/>
    </row>
    <row r="703">
      <c r="O703" s="69"/>
      <c r="P703" s="62"/>
      <c r="U703" s="55"/>
      <c r="V703" s="62"/>
      <c r="AA703" s="55"/>
      <c r="AB703" s="62"/>
      <c r="AG703" s="55"/>
      <c r="AH703" s="55"/>
    </row>
    <row r="704">
      <c r="O704" s="69"/>
      <c r="P704" s="62"/>
      <c r="U704" s="55"/>
      <c r="V704" s="62"/>
      <c r="AA704" s="55"/>
      <c r="AB704" s="62"/>
      <c r="AG704" s="55"/>
      <c r="AH704" s="55"/>
    </row>
    <row r="705">
      <c r="O705" s="69"/>
      <c r="P705" s="62"/>
      <c r="U705" s="55"/>
      <c r="V705" s="62"/>
      <c r="AA705" s="55"/>
      <c r="AB705" s="62"/>
      <c r="AG705" s="55"/>
      <c r="AH705" s="55"/>
    </row>
    <row r="706">
      <c r="O706" s="69"/>
      <c r="P706" s="62"/>
      <c r="U706" s="55"/>
      <c r="V706" s="62"/>
      <c r="AA706" s="55"/>
      <c r="AB706" s="62"/>
      <c r="AG706" s="55"/>
      <c r="AH706" s="55"/>
    </row>
    <row r="707">
      <c r="O707" s="69"/>
      <c r="P707" s="62"/>
      <c r="U707" s="55"/>
      <c r="V707" s="62"/>
      <c r="AA707" s="55"/>
      <c r="AB707" s="62"/>
      <c r="AG707" s="55"/>
      <c r="AH707" s="55"/>
    </row>
    <row r="708">
      <c r="O708" s="69"/>
      <c r="P708" s="62"/>
      <c r="U708" s="55"/>
      <c r="V708" s="62"/>
      <c r="AA708" s="55"/>
      <c r="AB708" s="62"/>
      <c r="AG708" s="55"/>
      <c r="AH708" s="55"/>
    </row>
    <row r="709">
      <c r="O709" s="69"/>
      <c r="P709" s="62"/>
      <c r="U709" s="55"/>
      <c r="V709" s="62"/>
      <c r="AA709" s="55"/>
      <c r="AB709" s="62"/>
      <c r="AG709" s="55"/>
      <c r="AH709" s="55"/>
    </row>
    <row r="710">
      <c r="O710" s="69"/>
      <c r="P710" s="62"/>
      <c r="U710" s="55"/>
      <c r="V710" s="62"/>
      <c r="AA710" s="55"/>
      <c r="AB710" s="62"/>
      <c r="AG710" s="55"/>
      <c r="AH710" s="55"/>
    </row>
    <row r="711">
      <c r="O711" s="69"/>
      <c r="P711" s="62"/>
      <c r="U711" s="55"/>
      <c r="V711" s="62"/>
      <c r="AA711" s="55"/>
      <c r="AB711" s="62"/>
      <c r="AG711" s="55"/>
      <c r="AH711" s="55"/>
    </row>
    <row r="712">
      <c r="O712" s="69"/>
      <c r="P712" s="62"/>
      <c r="U712" s="55"/>
      <c r="V712" s="62"/>
      <c r="AA712" s="55"/>
      <c r="AB712" s="62"/>
      <c r="AG712" s="55"/>
      <c r="AH712" s="55"/>
    </row>
    <row r="713">
      <c r="O713" s="69"/>
      <c r="P713" s="62"/>
      <c r="U713" s="55"/>
      <c r="V713" s="62"/>
      <c r="AA713" s="55"/>
      <c r="AB713" s="62"/>
      <c r="AG713" s="55"/>
      <c r="AH713" s="55"/>
    </row>
    <row r="714">
      <c r="O714" s="69"/>
      <c r="P714" s="62"/>
      <c r="U714" s="55"/>
      <c r="V714" s="62"/>
      <c r="AA714" s="55"/>
      <c r="AB714" s="62"/>
      <c r="AG714" s="55"/>
      <c r="AH714" s="55"/>
    </row>
    <row r="715">
      <c r="O715" s="69"/>
      <c r="P715" s="62"/>
      <c r="U715" s="55"/>
      <c r="V715" s="62"/>
      <c r="AA715" s="55"/>
      <c r="AB715" s="62"/>
      <c r="AG715" s="55"/>
      <c r="AH715" s="55"/>
    </row>
    <row r="716">
      <c r="O716" s="69"/>
      <c r="P716" s="62"/>
      <c r="U716" s="55"/>
      <c r="V716" s="62"/>
      <c r="AA716" s="55"/>
      <c r="AB716" s="62"/>
      <c r="AG716" s="55"/>
      <c r="AH716" s="55"/>
    </row>
    <row r="717">
      <c r="O717" s="69"/>
      <c r="P717" s="62"/>
      <c r="U717" s="55"/>
      <c r="V717" s="62"/>
      <c r="AA717" s="55"/>
      <c r="AB717" s="62"/>
      <c r="AG717" s="55"/>
      <c r="AH717" s="55"/>
    </row>
    <row r="718">
      <c r="O718" s="69"/>
      <c r="P718" s="62"/>
      <c r="U718" s="55"/>
      <c r="V718" s="62"/>
      <c r="AA718" s="55"/>
      <c r="AB718" s="62"/>
      <c r="AG718" s="55"/>
      <c r="AH718" s="55"/>
    </row>
    <row r="719">
      <c r="O719" s="69"/>
      <c r="P719" s="62"/>
      <c r="U719" s="55"/>
      <c r="V719" s="62"/>
      <c r="AA719" s="55"/>
      <c r="AB719" s="62"/>
      <c r="AG719" s="55"/>
      <c r="AH719" s="55"/>
    </row>
    <row r="720">
      <c r="O720" s="69"/>
      <c r="P720" s="62"/>
      <c r="U720" s="55"/>
      <c r="V720" s="62"/>
      <c r="AA720" s="55"/>
      <c r="AB720" s="62"/>
      <c r="AG720" s="55"/>
      <c r="AH720" s="55"/>
    </row>
    <row r="721">
      <c r="O721" s="69"/>
      <c r="P721" s="62"/>
      <c r="U721" s="55"/>
      <c r="V721" s="62"/>
      <c r="AA721" s="55"/>
      <c r="AB721" s="62"/>
      <c r="AG721" s="55"/>
      <c r="AH721" s="55"/>
    </row>
    <row r="722">
      <c r="O722" s="69"/>
      <c r="P722" s="62"/>
      <c r="U722" s="55"/>
      <c r="V722" s="62"/>
      <c r="AA722" s="55"/>
      <c r="AB722" s="62"/>
      <c r="AG722" s="55"/>
      <c r="AH722" s="55"/>
    </row>
    <row r="723">
      <c r="O723" s="69"/>
      <c r="P723" s="62"/>
      <c r="U723" s="55"/>
      <c r="V723" s="62"/>
      <c r="AA723" s="55"/>
      <c r="AB723" s="62"/>
      <c r="AG723" s="55"/>
      <c r="AH723" s="55"/>
    </row>
    <row r="724">
      <c r="O724" s="69"/>
      <c r="P724" s="62"/>
      <c r="U724" s="55"/>
      <c r="V724" s="62"/>
      <c r="AA724" s="55"/>
      <c r="AB724" s="62"/>
      <c r="AG724" s="55"/>
      <c r="AH724" s="55"/>
    </row>
    <row r="725">
      <c r="O725" s="69"/>
      <c r="P725" s="62"/>
      <c r="U725" s="55"/>
      <c r="V725" s="62"/>
      <c r="AA725" s="55"/>
      <c r="AB725" s="62"/>
      <c r="AG725" s="55"/>
      <c r="AH725" s="55"/>
    </row>
    <row r="726">
      <c r="O726" s="69"/>
      <c r="P726" s="62"/>
      <c r="U726" s="55"/>
      <c r="V726" s="62"/>
      <c r="AA726" s="55"/>
      <c r="AB726" s="62"/>
      <c r="AG726" s="55"/>
      <c r="AH726" s="55"/>
    </row>
    <row r="727">
      <c r="O727" s="69"/>
      <c r="P727" s="62"/>
      <c r="U727" s="55"/>
      <c r="V727" s="62"/>
      <c r="AA727" s="55"/>
      <c r="AB727" s="62"/>
      <c r="AG727" s="55"/>
      <c r="AH727" s="55"/>
    </row>
    <row r="728">
      <c r="O728" s="69"/>
      <c r="P728" s="62"/>
      <c r="U728" s="55"/>
      <c r="V728" s="62"/>
      <c r="AA728" s="55"/>
      <c r="AB728" s="62"/>
      <c r="AG728" s="55"/>
      <c r="AH728" s="55"/>
    </row>
    <row r="729">
      <c r="O729" s="69"/>
      <c r="P729" s="62"/>
      <c r="U729" s="55"/>
      <c r="V729" s="62"/>
      <c r="AA729" s="55"/>
      <c r="AB729" s="62"/>
      <c r="AG729" s="55"/>
      <c r="AH729" s="55"/>
    </row>
    <row r="730">
      <c r="O730" s="69"/>
      <c r="P730" s="62"/>
      <c r="U730" s="55"/>
      <c r="V730" s="62"/>
      <c r="AA730" s="55"/>
      <c r="AB730" s="62"/>
      <c r="AG730" s="55"/>
      <c r="AH730" s="55"/>
    </row>
    <row r="731">
      <c r="O731" s="69"/>
      <c r="P731" s="62"/>
      <c r="U731" s="55"/>
      <c r="V731" s="62"/>
      <c r="AA731" s="55"/>
      <c r="AB731" s="62"/>
      <c r="AG731" s="55"/>
      <c r="AH731" s="55"/>
    </row>
    <row r="732">
      <c r="O732" s="69"/>
      <c r="P732" s="62"/>
      <c r="U732" s="55"/>
      <c r="V732" s="62"/>
      <c r="AA732" s="55"/>
      <c r="AB732" s="62"/>
      <c r="AG732" s="55"/>
      <c r="AH732" s="55"/>
    </row>
    <row r="733">
      <c r="O733" s="69"/>
      <c r="P733" s="62"/>
      <c r="U733" s="55"/>
      <c r="V733" s="62"/>
      <c r="AA733" s="55"/>
      <c r="AB733" s="62"/>
      <c r="AG733" s="55"/>
      <c r="AH733" s="55"/>
    </row>
    <row r="734">
      <c r="O734" s="69"/>
      <c r="P734" s="62"/>
      <c r="U734" s="55"/>
      <c r="V734" s="62"/>
      <c r="AA734" s="55"/>
      <c r="AB734" s="62"/>
      <c r="AG734" s="55"/>
      <c r="AH734" s="55"/>
    </row>
    <row r="735">
      <c r="O735" s="69"/>
      <c r="P735" s="62"/>
      <c r="U735" s="55"/>
      <c r="V735" s="62"/>
      <c r="AA735" s="55"/>
      <c r="AB735" s="62"/>
      <c r="AG735" s="55"/>
      <c r="AH735" s="55"/>
    </row>
    <row r="736">
      <c r="O736" s="69"/>
      <c r="P736" s="62"/>
      <c r="U736" s="55"/>
      <c r="V736" s="62"/>
      <c r="AA736" s="55"/>
      <c r="AB736" s="62"/>
      <c r="AG736" s="55"/>
      <c r="AH736" s="55"/>
    </row>
    <row r="737">
      <c r="O737" s="69"/>
      <c r="P737" s="62"/>
      <c r="U737" s="55"/>
      <c r="V737" s="62"/>
      <c r="AA737" s="55"/>
      <c r="AB737" s="62"/>
      <c r="AG737" s="55"/>
      <c r="AH737" s="55"/>
    </row>
    <row r="738">
      <c r="O738" s="69"/>
      <c r="P738" s="62"/>
      <c r="U738" s="55"/>
      <c r="V738" s="62"/>
      <c r="AA738" s="55"/>
      <c r="AB738" s="62"/>
      <c r="AG738" s="55"/>
      <c r="AH738" s="55"/>
    </row>
    <row r="739">
      <c r="O739" s="69"/>
      <c r="P739" s="62"/>
      <c r="U739" s="55"/>
      <c r="V739" s="62"/>
      <c r="AA739" s="55"/>
      <c r="AB739" s="62"/>
      <c r="AG739" s="55"/>
      <c r="AH739" s="55"/>
    </row>
    <row r="740">
      <c r="O740" s="69"/>
      <c r="P740" s="62"/>
      <c r="U740" s="55"/>
      <c r="V740" s="62"/>
      <c r="AA740" s="55"/>
      <c r="AB740" s="62"/>
      <c r="AG740" s="55"/>
      <c r="AH740" s="55"/>
    </row>
    <row r="741">
      <c r="O741" s="69"/>
      <c r="P741" s="62"/>
      <c r="U741" s="55"/>
      <c r="V741" s="62"/>
      <c r="AA741" s="55"/>
      <c r="AB741" s="62"/>
      <c r="AG741" s="55"/>
      <c r="AH741" s="55"/>
    </row>
    <row r="742">
      <c r="O742" s="69"/>
      <c r="P742" s="62"/>
      <c r="U742" s="55"/>
      <c r="V742" s="62"/>
      <c r="AA742" s="55"/>
      <c r="AB742" s="62"/>
      <c r="AG742" s="55"/>
      <c r="AH742" s="55"/>
    </row>
    <row r="743">
      <c r="O743" s="69"/>
      <c r="P743" s="62"/>
      <c r="U743" s="55"/>
      <c r="V743" s="62"/>
      <c r="AA743" s="55"/>
      <c r="AB743" s="62"/>
      <c r="AG743" s="55"/>
      <c r="AH743" s="55"/>
    </row>
    <row r="744">
      <c r="O744" s="69"/>
      <c r="P744" s="62"/>
      <c r="U744" s="55"/>
      <c r="V744" s="62"/>
      <c r="AA744" s="55"/>
      <c r="AB744" s="62"/>
      <c r="AG744" s="55"/>
      <c r="AH744" s="55"/>
    </row>
    <row r="745">
      <c r="O745" s="69"/>
      <c r="P745" s="62"/>
      <c r="U745" s="55"/>
      <c r="V745" s="62"/>
      <c r="AA745" s="55"/>
      <c r="AB745" s="62"/>
      <c r="AG745" s="55"/>
      <c r="AH745" s="55"/>
    </row>
    <row r="746">
      <c r="O746" s="69"/>
      <c r="P746" s="62"/>
      <c r="U746" s="55"/>
      <c r="V746" s="62"/>
      <c r="AA746" s="55"/>
      <c r="AB746" s="62"/>
      <c r="AG746" s="55"/>
      <c r="AH746" s="55"/>
    </row>
    <row r="747">
      <c r="O747" s="69"/>
      <c r="P747" s="62"/>
      <c r="U747" s="55"/>
      <c r="V747" s="62"/>
      <c r="AA747" s="55"/>
      <c r="AB747" s="62"/>
      <c r="AG747" s="55"/>
      <c r="AH747" s="55"/>
    </row>
    <row r="748">
      <c r="O748" s="69"/>
      <c r="P748" s="62"/>
      <c r="U748" s="55"/>
      <c r="V748" s="62"/>
      <c r="AA748" s="55"/>
      <c r="AB748" s="62"/>
      <c r="AG748" s="55"/>
      <c r="AH748" s="55"/>
    </row>
    <row r="749">
      <c r="O749" s="69"/>
      <c r="P749" s="62"/>
      <c r="U749" s="55"/>
      <c r="V749" s="62"/>
      <c r="AA749" s="55"/>
      <c r="AB749" s="62"/>
      <c r="AG749" s="55"/>
      <c r="AH749" s="55"/>
    </row>
    <row r="750">
      <c r="O750" s="69"/>
      <c r="P750" s="62"/>
      <c r="U750" s="55"/>
      <c r="V750" s="62"/>
      <c r="AA750" s="55"/>
      <c r="AB750" s="62"/>
      <c r="AG750" s="55"/>
      <c r="AH750" s="55"/>
    </row>
    <row r="751">
      <c r="O751" s="69"/>
      <c r="P751" s="62"/>
      <c r="U751" s="55"/>
      <c r="V751" s="62"/>
      <c r="AA751" s="55"/>
      <c r="AB751" s="62"/>
      <c r="AG751" s="55"/>
      <c r="AH751" s="55"/>
    </row>
    <row r="752">
      <c r="O752" s="69"/>
      <c r="P752" s="62"/>
      <c r="U752" s="55"/>
      <c r="V752" s="62"/>
      <c r="AA752" s="55"/>
      <c r="AB752" s="62"/>
      <c r="AG752" s="55"/>
      <c r="AH752" s="55"/>
    </row>
    <row r="753">
      <c r="O753" s="69"/>
      <c r="P753" s="62"/>
      <c r="U753" s="55"/>
      <c r="V753" s="62"/>
      <c r="AA753" s="55"/>
      <c r="AB753" s="62"/>
      <c r="AG753" s="55"/>
      <c r="AH753" s="55"/>
    </row>
    <row r="754">
      <c r="O754" s="69"/>
      <c r="P754" s="62"/>
      <c r="U754" s="55"/>
      <c r="V754" s="62"/>
      <c r="AA754" s="55"/>
      <c r="AB754" s="62"/>
      <c r="AG754" s="55"/>
      <c r="AH754" s="55"/>
    </row>
    <row r="755">
      <c r="O755" s="69"/>
      <c r="P755" s="62"/>
      <c r="U755" s="55"/>
      <c r="V755" s="62"/>
      <c r="AA755" s="55"/>
      <c r="AB755" s="62"/>
      <c r="AG755" s="55"/>
      <c r="AH755" s="55"/>
    </row>
    <row r="756">
      <c r="O756" s="69"/>
      <c r="P756" s="62"/>
      <c r="U756" s="55"/>
      <c r="V756" s="62"/>
      <c r="AA756" s="55"/>
      <c r="AB756" s="62"/>
      <c r="AG756" s="55"/>
      <c r="AH756" s="55"/>
    </row>
    <row r="757">
      <c r="O757" s="69"/>
      <c r="P757" s="62"/>
      <c r="U757" s="55"/>
      <c r="V757" s="62"/>
      <c r="AA757" s="55"/>
      <c r="AB757" s="62"/>
      <c r="AG757" s="55"/>
      <c r="AH757" s="55"/>
    </row>
    <row r="758">
      <c r="O758" s="69"/>
      <c r="P758" s="62"/>
      <c r="U758" s="55"/>
      <c r="V758" s="62"/>
      <c r="AA758" s="55"/>
      <c r="AB758" s="62"/>
      <c r="AG758" s="55"/>
      <c r="AH758" s="55"/>
    </row>
    <row r="759">
      <c r="O759" s="69"/>
      <c r="P759" s="62"/>
      <c r="U759" s="55"/>
      <c r="V759" s="62"/>
      <c r="AA759" s="55"/>
      <c r="AB759" s="62"/>
      <c r="AG759" s="55"/>
      <c r="AH759" s="55"/>
    </row>
    <row r="760">
      <c r="O760" s="69"/>
      <c r="P760" s="62"/>
      <c r="U760" s="55"/>
      <c r="V760" s="62"/>
      <c r="AA760" s="55"/>
      <c r="AB760" s="62"/>
      <c r="AG760" s="55"/>
      <c r="AH760" s="55"/>
    </row>
    <row r="761">
      <c r="O761" s="69"/>
      <c r="P761" s="62"/>
      <c r="U761" s="55"/>
      <c r="V761" s="62"/>
      <c r="AA761" s="55"/>
      <c r="AB761" s="62"/>
      <c r="AG761" s="55"/>
      <c r="AH761" s="55"/>
    </row>
    <row r="762">
      <c r="O762" s="69"/>
      <c r="P762" s="62"/>
      <c r="U762" s="55"/>
      <c r="V762" s="62"/>
      <c r="AA762" s="55"/>
      <c r="AB762" s="62"/>
      <c r="AG762" s="55"/>
      <c r="AH762" s="55"/>
    </row>
    <row r="763">
      <c r="O763" s="69"/>
      <c r="P763" s="62"/>
      <c r="U763" s="55"/>
      <c r="V763" s="62"/>
      <c r="AA763" s="55"/>
      <c r="AB763" s="62"/>
      <c r="AG763" s="55"/>
      <c r="AH763" s="55"/>
    </row>
    <row r="764">
      <c r="O764" s="69"/>
      <c r="P764" s="62"/>
      <c r="U764" s="55"/>
      <c r="V764" s="62"/>
      <c r="AA764" s="55"/>
      <c r="AB764" s="62"/>
      <c r="AG764" s="55"/>
      <c r="AH764" s="55"/>
    </row>
    <row r="765">
      <c r="O765" s="69"/>
      <c r="P765" s="62"/>
      <c r="U765" s="55"/>
      <c r="V765" s="62"/>
      <c r="AA765" s="55"/>
      <c r="AB765" s="62"/>
      <c r="AG765" s="55"/>
      <c r="AH765" s="55"/>
    </row>
    <row r="766">
      <c r="O766" s="69"/>
      <c r="P766" s="62"/>
      <c r="U766" s="55"/>
      <c r="V766" s="62"/>
      <c r="AA766" s="55"/>
      <c r="AB766" s="62"/>
      <c r="AG766" s="55"/>
      <c r="AH766" s="55"/>
    </row>
    <row r="767">
      <c r="O767" s="69"/>
      <c r="P767" s="62"/>
      <c r="U767" s="55"/>
      <c r="V767" s="62"/>
      <c r="AA767" s="55"/>
      <c r="AB767" s="62"/>
      <c r="AG767" s="55"/>
      <c r="AH767" s="55"/>
    </row>
    <row r="768">
      <c r="O768" s="69"/>
      <c r="P768" s="62"/>
      <c r="U768" s="55"/>
      <c r="V768" s="62"/>
      <c r="AA768" s="55"/>
      <c r="AB768" s="62"/>
      <c r="AG768" s="55"/>
      <c r="AH768" s="55"/>
    </row>
    <row r="769">
      <c r="O769" s="69"/>
      <c r="P769" s="62"/>
      <c r="U769" s="55"/>
      <c r="V769" s="62"/>
      <c r="AA769" s="55"/>
      <c r="AB769" s="62"/>
      <c r="AG769" s="55"/>
      <c r="AH769" s="55"/>
    </row>
    <row r="770">
      <c r="O770" s="69"/>
      <c r="P770" s="62"/>
      <c r="U770" s="55"/>
      <c r="V770" s="62"/>
      <c r="AA770" s="55"/>
      <c r="AB770" s="62"/>
      <c r="AG770" s="55"/>
      <c r="AH770" s="55"/>
    </row>
    <row r="771">
      <c r="O771" s="69"/>
      <c r="P771" s="62"/>
      <c r="U771" s="55"/>
      <c r="V771" s="62"/>
      <c r="AA771" s="55"/>
      <c r="AB771" s="62"/>
      <c r="AG771" s="55"/>
      <c r="AH771" s="55"/>
    </row>
    <row r="772">
      <c r="O772" s="69"/>
      <c r="P772" s="62"/>
      <c r="U772" s="55"/>
      <c r="V772" s="62"/>
      <c r="AA772" s="55"/>
      <c r="AB772" s="62"/>
      <c r="AG772" s="55"/>
      <c r="AH772" s="55"/>
    </row>
    <row r="773">
      <c r="O773" s="69"/>
      <c r="P773" s="62"/>
      <c r="U773" s="55"/>
      <c r="V773" s="62"/>
      <c r="AA773" s="55"/>
      <c r="AB773" s="62"/>
      <c r="AG773" s="55"/>
      <c r="AH773" s="55"/>
    </row>
    <row r="774">
      <c r="O774" s="69"/>
      <c r="P774" s="62"/>
      <c r="U774" s="55"/>
      <c r="V774" s="62"/>
      <c r="AA774" s="55"/>
      <c r="AB774" s="62"/>
      <c r="AG774" s="55"/>
      <c r="AH774" s="55"/>
    </row>
    <row r="775">
      <c r="O775" s="69"/>
      <c r="P775" s="62"/>
      <c r="U775" s="55"/>
      <c r="V775" s="62"/>
      <c r="AA775" s="55"/>
      <c r="AB775" s="62"/>
      <c r="AG775" s="55"/>
      <c r="AH775" s="55"/>
    </row>
    <row r="776">
      <c r="O776" s="69"/>
      <c r="P776" s="62"/>
      <c r="U776" s="55"/>
      <c r="V776" s="62"/>
      <c r="AA776" s="55"/>
      <c r="AB776" s="62"/>
      <c r="AG776" s="55"/>
      <c r="AH776" s="55"/>
    </row>
    <row r="777">
      <c r="O777" s="69"/>
      <c r="P777" s="62"/>
      <c r="U777" s="55"/>
      <c r="V777" s="62"/>
      <c r="AA777" s="55"/>
      <c r="AB777" s="62"/>
      <c r="AG777" s="55"/>
      <c r="AH777" s="55"/>
    </row>
    <row r="778">
      <c r="O778" s="69"/>
      <c r="P778" s="62"/>
      <c r="U778" s="55"/>
      <c r="V778" s="62"/>
      <c r="AA778" s="55"/>
      <c r="AB778" s="62"/>
      <c r="AG778" s="55"/>
      <c r="AH778" s="55"/>
    </row>
    <row r="779">
      <c r="O779" s="69"/>
      <c r="P779" s="62"/>
      <c r="U779" s="55"/>
      <c r="V779" s="62"/>
      <c r="AA779" s="55"/>
      <c r="AB779" s="62"/>
      <c r="AG779" s="55"/>
      <c r="AH779" s="55"/>
    </row>
    <row r="780">
      <c r="O780" s="69"/>
      <c r="P780" s="62"/>
      <c r="U780" s="55"/>
      <c r="V780" s="62"/>
      <c r="AA780" s="55"/>
      <c r="AB780" s="62"/>
      <c r="AG780" s="55"/>
      <c r="AH780" s="55"/>
    </row>
    <row r="781">
      <c r="O781" s="69"/>
      <c r="P781" s="62"/>
      <c r="U781" s="55"/>
      <c r="V781" s="62"/>
      <c r="AA781" s="55"/>
      <c r="AB781" s="62"/>
      <c r="AG781" s="55"/>
      <c r="AH781" s="55"/>
    </row>
    <row r="782">
      <c r="O782" s="69"/>
      <c r="P782" s="62"/>
      <c r="U782" s="55"/>
      <c r="V782" s="62"/>
      <c r="AA782" s="55"/>
      <c r="AB782" s="62"/>
      <c r="AG782" s="55"/>
      <c r="AH782" s="55"/>
    </row>
    <row r="783">
      <c r="O783" s="69"/>
      <c r="P783" s="62"/>
      <c r="U783" s="55"/>
      <c r="V783" s="62"/>
      <c r="AA783" s="55"/>
      <c r="AB783" s="62"/>
      <c r="AG783" s="55"/>
      <c r="AH783" s="55"/>
    </row>
    <row r="784">
      <c r="O784" s="69"/>
      <c r="P784" s="62"/>
      <c r="U784" s="55"/>
      <c r="V784" s="62"/>
      <c r="AA784" s="55"/>
      <c r="AB784" s="62"/>
      <c r="AG784" s="55"/>
      <c r="AH784" s="55"/>
    </row>
    <row r="785">
      <c r="O785" s="69"/>
      <c r="P785" s="62"/>
      <c r="U785" s="55"/>
      <c r="V785" s="62"/>
      <c r="AA785" s="55"/>
      <c r="AB785" s="62"/>
      <c r="AG785" s="55"/>
      <c r="AH785" s="55"/>
    </row>
    <row r="786">
      <c r="O786" s="69"/>
      <c r="P786" s="62"/>
      <c r="U786" s="55"/>
      <c r="V786" s="62"/>
      <c r="AA786" s="55"/>
      <c r="AB786" s="62"/>
      <c r="AG786" s="55"/>
      <c r="AH786" s="55"/>
    </row>
    <row r="787">
      <c r="O787" s="69"/>
      <c r="P787" s="62"/>
      <c r="U787" s="55"/>
      <c r="V787" s="62"/>
      <c r="AA787" s="55"/>
      <c r="AB787" s="62"/>
      <c r="AG787" s="55"/>
      <c r="AH787" s="55"/>
    </row>
    <row r="788">
      <c r="O788" s="69"/>
      <c r="P788" s="62"/>
      <c r="U788" s="55"/>
      <c r="V788" s="62"/>
      <c r="AA788" s="55"/>
      <c r="AB788" s="62"/>
      <c r="AG788" s="55"/>
      <c r="AH788" s="55"/>
    </row>
    <row r="789">
      <c r="O789" s="69"/>
      <c r="P789" s="62"/>
      <c r="U789" s="55"/>
      <c r="V789" s="62"/>
      <c r="AA789" s="55"/>
      <c r="AB789" s="62"/>
      <c r="AG789" s="55"/>
      <c r="AH789" s="55"/>
    </row>
    <row r="790">
      <c r="O790" s="69"/>
      <c r="P790" s="62"/>
      <c r="U790" s="55"/>
      <c r="V790" s="62"/>
      <c r="AA790" s="55"/>
      <c r="AB790" s="62"/>
      <c r="AG790" s="55"/>
      <c r="AH790" s="55"/>
    </row>
    <row r="791">
      <c r="O791" s="69"/>
      <c r="P791" s="62"/>
      <c r="U791" s="55"/>
      <c r="V791" s="62"/>
      <c r="AA791" s="55"/>
      <c r="AB791" s="62"/>
      <c r="AG791" s="55"/>
      <c r="AH791" s="55"/>
    </row>
    <row r="792">
      <c r="O792" s="69"/>
      <c r="P792" s="62"/>
      <c r="U792" s="55"/>
      <c r="V792" s="62"/>
      <c r="AA792" s="55"/>
      <c r="AB792" s="62"/>
      <c r="AG792" s="55"/>
      <c r="AH792" s="55"/>
    </row>
    <row r="793">
      <c r="O793" s="69"/>
      <c r="P793" s="62"/>
      <c r="U793" s="55"/>
      <c r="V793" s="62"/>
      <c r="AA793" s="55"/>
      <c r="AB793" s="62"/>
      <c r="AG793" s="55"/>
      <c r="AH793" s="55"/>
    </row>
    <row r="794">
      <c r="O794" s="69"/>
      <c r="P794" s="62"/>
      <c r="U794" s="55"/>
      <c r="V794" s="62"/>
      <c r="AA794" s="55"/>
      <c r="AB794" s="62"/>
      <c r="AG794" s="55"/>
      <c r="AH794" s="55"/>
    </row>
    <row r="795">
      <c r="O795" s="69"/>
      <c r="P795" s="62"/>
      <c r="U795" s="55"/>
      <c r="V795" s="62"/>
      <c r="AA795" s="55"/>
      <c r="AB795" s="62"/>
      <c r="AG795" s="55"/>
      <c r="AH795" s="55"/>
    </row>
    <row r="796">
      <c r="O796" s="69"/>
      <c r="P796" s="62"/>
      <c r="U796" s="55"/>
      <c r="V796" s="62"/>
      <c r="AA796" s="55"/>
      <c r="AB796" s="62"/>
      <c r="AG796" s="55"/>
      <c r="AH796" s="55"/>
    </row>
    <row r="797">
      <c r="O797" s="69"/>
      <c r="P797" s="62"/>
      <c r="U797" s="55"/>
      <c r="V797" s="62"/>
      <c r="AA797" s="55"/>
      <c r="AB797" s="62"/>
      <c r="AG797" s="55"/>
      <c r="AH797" s="55"/>
    </row>
    <row r="798">
      <c r="O798" s="69"/>
      <c r="P798" s="62"/>
      <c r="U798" s="55"/>
      <c r="V798" s="62"/>
      <c r="AA798" s="55"/>
      <c r="AB798" s="62"/>
      <c r="AG798" s="55"/>
      <c r="AH798" s="55"/>
    </row>
    <row r="799">
      <c r="O799" s="69"/>
      <c r="P799" s="62"/>
      <c r="U799" s="55"/>
      <c r="V799" s="62"/>
      <c r="AA799" s="55"/>
      <c r="AB799" s="62"/>
      <c r="AG799" s="55"/>
      <c r="AH799" s="55"/>
    </row>
    <row r="800">
      <c r="O800" s="69"/>
      <c r="P800" s="62"/>
      <c r="U800" s="55"/>
      <c r="V800" s="62"/>
      <c r="AA800" s="55"/>
      <c r="AB800" s="62"/>
      <c r="AG800" s="55"/>
      <c r="AH800" s="55"/>
    </row>
    <row r="801">
      <c r="O801" s="69"/>
      <c r="P801" s="62"/>
      <c r="U801" s="55"/>
      <c r="V801" s="62"/>
      <c r="AA801" s="55"/>
      <c r="AB801" s="62"/>
      <c r="AG801" s="55"/>
      <c r="AH801" s="55"/>
    </row>
    <row r="802">
      <c r="O802" s="69"/>
      <c r="P802" s="62"/>
      <c r="U802" s="55"/>
      <c r="V802" s="62"/>
      <c r="AA802" s="55"/>
      <c r="AB802" s="62"/>
      <c r="AG802" s="55"/>
      <c r="AH802" s="55"/>
    </row>
    <row r="803">
      <c r="O803" s="69"/>
      <c r="P803" s="62"/>
      <c r="U803" s="55"/>
      <c r="V803" s="62"/>
      <c r="AA803" s="55"/>
      <c r="AB803" s="62"/>
      <c r="AG803" s="55"/>
      <c r="AH803" s="55"/>
    </row>
    <row r="804">
      <c r="O804" s="69"/>
      <c r="P804" s="62"/>
      <c r="U804" s="55"/>
      <c r="V804" s="62"/>
      <c r="AA804" s="55"/>
      <c r="AB804" s="62"/>
      <c r="AG804" s="55"/>
      <c r="AH804" s="55"/>
    </row>
    <row r="805">
      <c r="O805" s="69"/>
      <c r="P805" s="62"/>
      <c r="U805" s="55"/>
      <c r="V805" s="62"/>
      <c r="AA805" s="55"/>
      <c r="AB805" s="62"/>
      <c r="AG805" s="55"/>
      <c r="AH805" s="55"/>
    </row>
    <row r="806">
      <c r="O806" s="69"/>
      <c r="P806" s="62"/>
      <c r="U806" s="55"/>
      <c r="V806" s="62"/>
      <c r="AA806" s="55"/>
      <c r="AB806" s="62"/>
      <c r="AG806" s="55"/>
      <c r="AH806" s="55"/>
    </row>
    <row r="807">
      <c r="O807" s="69"/>
      <c r="P807" s="62"/>
      <c r="U807" s="55"/>
      <c r="V807" s="62"/>
      <c r="AA807" s="55"/>
      <c r="AB807" s="62"/>
      <c r="AG807" s="55"/>
      <c r="AH807" s="55"/>
    </row>
    <row r="808">
      <c r="O808" s="69"/>
      <c r="P808" s="62"/>
      <c r="U808" s="55"/>
      <c r="V808" s="62"/>
      <c r="AA808" s="55"/>
      <c r="AB808" s="62"/>
      <c r="AG808" s="55"/>
      <c r="AH808" s="55"/>
    </row>
    <row r="809">
      <c r="O809" s="69"/>
      <c r="P809" s="62"/>
      <c r="U809" s="55"/>
      <c r="V809" s="62"/>
      <c r="AA809" s="55"/>
      <c r="AB809" s="62"/>
      <c r="AG809" s="55"/>
      <c r="AH809" s="55"/>
    </row>
    <row r="810">
      <c r="O810" s="69"/>
      <c r="P810" s="62"/>
      <c r="U810" s="55"/>
      <c r="V810" s="62"/>
      <c r="AA810" s="55"/>
      <c r="AB810" s="62"/>
      <c r="AG810" s="55"/>
      <c r="AH810" s="55"/>
    </row>
    <row r="811">
      <c r="O811" s="69"/>
      <c r="P811" s="62"/>
      <c r="U811" s="55"/>
      <c r="V811" s="62"/>
      <c r="AA811" s="55"/>
      <c r="AB811" s="62"/>
      <c r="AG811" s="55"/>
      <c r="AH811" s="55"/>
    </row>
    <row r="812">
      <c r="O812" s="69"/>
      <c r="P812" s="62"/>
      <c r="U812" s="55"/>
      <c r="V812" s="62"/>
      <c r="AA812" s="55"/>
      <c r="AB812" s="62"/>
      <c r="AG812" s="55"/>
      <c r="AH812" s="55"/>
    </row>
    <row r="813">
      <c r="O813" s="69"/>
      <c r="P813" s="62"/>
      <c r="U813" s="55"/>
      <c r="V813" s="62"/>
      <c r="AA813" s="55"/>
      <c r="AB813" s="62"/>
      <c r="AG813" s="55"/>
      <c r="AH813" s="55"/>
    </row>
    <row r="814">
      <c r="O814" s="69"/>
      <c r="P814" s="62"/>
      <c r="U814" s="55"/>
      <c r="V814" s="62"/>
      <c r="AA814" s="55"/>
      <c r="AB814" s="62"/>
      <c r="AG814" s="55"/>
      <c r="AH814" s="55"/>
    </row>
    <row r="815">
      <c r="O815" s="69"/>
      <c r="P815" s="62"/>
      <c r="U815" s="55"/>
      <c r="V815" s="62"/>
      <c r="AA815" s="55"/>
      <c r="AB815" s="62"/>
      <c r="AG815" s="55"/>
      <c r="AH815" s="55"/>
    </row>
    <row r="816">
      <c r="O816" s="69"/>
      <c r="P816" s="62"/>
      <c r="U816" s="55"/>
      <c r="V816" s="62"/>
      <c r="AA816" s="55"/>
      <c r="AB816" s="62"/>
      <c r="AG816" s="55"/>
      <c r="AH816" s="55"/>
    </row>
    <row r="817">
      <c r="O817" s="69"/>
      <c r="P817" s="62"/>
      <c r="U817" s="55"/>
      <c r="V817" s="62"/>
      <c r="AA817" s="55"/>
      <c r="AB817" s="62"/>
      <c r="AG817" s="55"/>
      <c r="AH817" s="55"/>
    </row>
    <row r="818">
      <c r="O818" s="69"/>
      <c r="P818" s="62"/>
      <c r="U818" s="55"/>
      <c r="V818" s="62"/>
      <c r="AA818" s="55"/>
      <c r="AB818" s="62"/>
      <c r="AG818" s="55"/>
      <c r="AH818" s="55"/>
    </row>
    <row r="819">
      <c r="O819" s="69"/>
      <c r="P819" s="62"/>
      <c r="U819" s="55"/>
      <c r="V819" s="62"/>
      <c r="AA819" s="55"/>
      <c r="AB819" s="62"/>
      <c r="AG819" s="55"/>
      <c r="AH819" s="55"/>
    </row>
    <row r="820">
      <c r="O820" s="69"/>
      <c r="P820" s="62"/>
      <c r="U820" s="55"/>
      <c r="V820" s="62"/>
      <c r="AA820" s="55"/>
      <c r="AB820" s="62"/>
      <c r="AG820" s="55"/>
      <c r="AH820" s="55"/>
    </row>
    <row r="821">
      <c r="O821" s="69"/>
      <c r="P821" s="62"/>
      <c r="U821" s="55"/>
      <c r="V821" s="62"/>
      <c r="AA821" s="55"/>
      <c r="AB821" s="62"/>
      <c r="AG821" s="55"/>
      <c r="AH821" s="55"/>
    </row>
    <row r="822">
      <c r="O822" s="69"/>
      <c r="P822" s="62"/>
      <c r="U822" s="55"/>
      <c r="V822" s="62"/>
      <c r="AA822" s="55"/>
      <c r="AB822" s="62"/>
      <c r="AG822" s="55"/>
      <c r="AH822" s="55"/>
    </row>
    <row r="823">
      <c r="O823" s="69"/>
      <c r="P823" s="62"/>
      <c r="U823" s="55"/>
      <c r="V823" s="62"/>
      <c r="AA823" s="55"/>
      <c r="AB823" s="62"/>
      <c r="AG823" s="55"/>
      <c r="AH823" s="55"/>
    </row>
    <row r="824">
      <c r="O824" s="69"/>
      <c r="P824" s="62"/>
      <c r="U824" s="55"/>
      <c r="V824" s="62"/>
      <c r="AA824" s="55"/>
      <c r="AB824" s="62"/>
      <c r="AG824" s="55"/>
      <c r="AH824" s="55"/>
    </row>
    <row r="825">
      <c r="O825" s="69"/>
      <c r="P825" s="62"/>
      <c r="U825" s="55"/>
      <c r="V825" s="62"/>
      <c r="AA825" s="55"/>
      <c r="AB825" s="62"/>
      <c r="AG825" s="55"/>
      <c r="AH825" s="55"/>
    </row>
    <row r="826">
      <c r="O826" s="69"/>
      <c r="P826" s="62"/>
      <c r="U826" s="55"/>
      <c r="V826" s="62"/>
      <c r="AA826" s="55"/>
      <c r="AB826" s="62"/>
      <c r="AG826" s="55"/>
      <c r="AH826" s="55"/>
    </row>
    <row r="827">
      <c r="O827" s="69"/>
      <c r="P827" s="62"/>
      <c r="U827" s="55"/>
      <c r="V827" s="62"/>
      <c r="AA827" s="55"/>
      <c r="AB827" s="62"/>
      <c r="AG827" s="55"/>
      <c r="AH827" s="55"/>
    </row>
    <row r="828">
      <c r="O828" s="69"/>
      <c r="P828" s="62"/>
      <c r="U828" s="55"/>
      <c r="V828" s="62"/>
      <c r="AA828" s="55"/>
      <c r="AB828" s="62"/>
      <c r="AG828" s="55"/>
      <c r="AH828" s="55"/>
    </row>
    <row r="829">
      <c r="O829" s="69"/>
      <c r="P829" s="62"/>
      <c r="U829" s="55"/>
      <c r="V829" s="62"/>
      <c r="AA829" s="55"/>
      <c r="AB829" s="62"/>
      <c r="AG829" s="55"/>
      <c r="AH829" s="55"/>
    </row>
    <row r="830">
      <c r="O830" s="69"/>
      <c r="P830" s="62"/>
      <c r="U830" s="55"/>
      <c r="V830" s="62"/>
      <c r="AA830" s="55"/>
      <c r="AB830" s="62"/>
      <c r="AG830" s="55"/>
      <c r="AH830" s="55"/>
    </row>
    <row r="831">
      <c r="O831" s="69"/>
      <c r="P831" s="62"/>
      <c r="U831" s="55"/>
      <c r="V831" s="62"/>
      <c r="AA831" s="55"/>
      <c r="AB831" s="62"/>
      <c r="AG831" s="55"/>
      <c r="AH831" s="55"/>
    </row>
    <row r="832">
      <c r="O832" s="69"/>
      <c r="P832" s="62"/>
      <c r="U832" s="55"/>
      <c r="V832" s="62"/>
      <c r="AA832" s="55"/>
      <c r="AB832" s="62"/>
      <c r="AG832" s="55"/>
      <c r="AH832" s="55"/>
    </row>
    <row r="833">
      <c r="O833" s="69"/>
      <c r="P833" s="62"/>
      <c r="U833" s="55"/>
      <c r="V833" s="62"/>
      <c r="AA833" s="55"/>
      <c r="AB833" s="62"/>
      <c r="AG833" s="55"/>
      <c r="AH833" s="55"/>
    </row>
    <row r="834">
      <c r="O834" s="69"/>
      <c r="P834" s="62"/>
      <c r="U834" s="55"/>
      <c r="V834" s="62"/>
      <c r="AA834" s="55"/>
      <c r="AB834" s="62"/>
      <c r="AG834" s="55"/>
      <c r="AH834" s="55"/>
    </row>
    <row r="835">
      <c r="O835" s="69"/>
      <c r="P835" s="62"/>
      <c r="U835" s="55"/>
      <c r="V835" s="62"/>
      <c r="AA835" s="55"/>
      <c r="AB835" s="62"/>
      <c r="AG835" s="55"/>
      <c r="AH835" s="55"/>
    </row>
    <row r="836">
      <c r="O836" s="69"/>
      <c r="P836" s="62"/>
      <c r="U836" s="55"/>
      <c r="V836" s="62"/>
      <c r="AA836" s="55"/>
      <c r="AB836" s="62"/>
      <c r="AG836" s="55"/>
      <c r="AH836" s="55"/>
    </row>
    <row r="837">
      <c r="O837" s="69"/>
      <c r="P837" s="62"/>
      <c r="U837" s="55"/>
      <c r="V837" s="62"/>
      <c r="AA837" s="55"/>
      <c r="AB837" s="62"/>
      <c r="AG837" s="55"/>
      <c r="AH837" s="55"/>
    </row>
    <row r="838">
      <c r="O838" s="69"/>
      <c r="P838" s="62"/>
      <c r="U838" s="55"/>
      <c r="V838" s="62"/>
      <c r="AA838" s="55"/>
      <c r="AB838" s="62"/>
      <c r="AG838" s="55"/>
      <c r="AH838" s="55"/>
    </row>
    <row r="839">
      <c r="O839" s="69"/>
      <c r="P839" s="62"/>
      <c r="U839" s="55"/>
      <c r="V839" s="62"/>
      <c r="AA839" s="55"/>
      <c r="AB839" s="62"/>
      <c r="AG839" s="55"/>
      <c r="AH839" s="55"/>
    </row>
    <row r="840">
      <c r="O840" s="69"/>
      <c r="P840" s="62"/>
      <c r="U840" s="55"/>
      <c r="V840" s="62"/>
      <c r="AA840" s="55"/>
      <c r="AB840" s="62"/>
      <c r="AG840" s="55"/>
      <c r="AH840" s="55"/>
    </row>
    <row r="841">
      <c r="O841" s="69"/>
      <c r="P841" s="62"/>
      <c r="U841" s="55"/>
      <c r="V841" s="62"/>
      <c r="AA841" s="55"/>
      <c r="AB841" s="62"/>
      <c r="AG841" s="55"/>
      <c r="AH841" s="55"/>
    </row>
    <row r="842">
      <c r="O842" s="69"/>
      <c r="P842" s="62"/>
      <c r="U842" s="55"/>
      <c r="V842" s="62"/>
      <c r="AA842" s="55"/>
      <c r="AB842" s="62"/>
      <c r="AG842" s="55"/>
      <c r="AH842" s="55"/>
    </row>
    <row r="843">
      <c r="O843" s="69"/>
      <c r="P843" s="62"/>
      <c r="U843" s="55"/>
      <c r="V843" s="62"/>
      <c r="AA843" s="55"/>
      <c r="AB843" s="62"/>
      <c r="AG843" s="55"/>
      <c r="AH843" s="55"/>
    </row>
    <row r="844">
      <c r="O844" s="69"/>
      <c r="P844" s="62"/>
      <c r="U844" s="55"/>
      <c r="V844" s="62"/>
      <c r="AA844" s="55"/>
      <c r="AB844" s="62"/>
      <c r="AG844" s="55"/>
      <c r="AH844" s="55"/>
    </row>
    <row r="845">
      <c r="O845" s="69"/>
      <c r="P845" s="62"/>
      <c r="U845" s="55"/>
      <c r="V845" s="62"/>
      <c r="AA845" s="55"/>
      <c r="AB845" s="62"/>
      <c r="AG845" s="55"/>
      <c r="AH845" s="55"/>
    </row>
    <row r="846">
      <c r="O846" s="69"/>
      <c r="P846" s="62"/>
      <c r="U846" s="55"/>
      <c r="V846" s="62"/>
      <c r="AA846" s="55"/>
      <c r="AB846" s="62"/>
      <c r="AG846" s="55"/>
      <c r="AH846" s="55"/>
    </row>
    <row r="847">
      <c r="O847" s="69"/>
      <c r="P847" s="62"/>
      <c r="U847" s="55"/>
      <c r="V847" s="62"/>
      <c r="AA847" s="55"/>
      <c r="AB847" s="62"/>
      <c r="AG847" s="55"/>
      <c r="AH847" s="55"/>
    </row>
    <row r="848">
      <c r="O848" s="69"/>
      <c r="P848" s="62"/>
      <c r="U848" s="55"/>
      <c r="V848" s="62"/>
      <c r="AA848" s="55"/>
      <c r="AB848" s="62"/>
      <c r="AG848" s="55"/>
      <c r="AH848" s="55"/>
    </row>
    <row r="849">
      <c r="O849" s="69"/>
      <c r="P849" s="62"/>
      <c r="U849" s="55"/>
      <c r="V849" s="62"/>
      <c r="AA849" s="55"/>
      <c r="AB849" s="62"/>
      <c r="AG849" s="55"/>
      <c r="AH849" s="55"/>
    </row>
    <row r="850">
      <c r="O850" s="69"/>
      <c r="P850" s="62"/>
      <c r="U850" s="55"/>
      <c r="V850" s="62"/>
      <c r="AA850" s="55"/>
      <c r="AB850" s="62"/>
      <c r="AG850" s="55"/>
      <c r="AH850" s="55"/>
    </row>
    <row r="851">
      <c r="O851" s="69"/>
      <c r="P851" s="62"/>
      <c r="U851" s="55"/>
      <c r="V851" s="62"/>
      <c r="AA851" s="55"/>
      <c r="AB851" s="62"/>
      <c r="AG851" s="55"/>
      <c r="AH851" s="55"/>
    </row>
    <row r="852">
      <c r="O852" s="69"/>
      <c r="P852" s="62"/>
      <c r="U852" s="55"/>
      <c r="V852" s="62"/>
      <c r="AA852" s="55"/>
      <c r="AB852" s="62"/>
      <c r="AG852" s="55"/>
      <c r="AH852" s="55"/>
    </row>
    <row r="853">
      <c r="O853" s="69"/>
      <c r="P853" s="62"/>
      <c r="U853" s="55"/>
      <c r="V853" s="62"/>
      <c r="AA853" s="55"/>
      <c r="AB853" s="62"/>
      <c r="AG853" s="55"/>
      <c r="AH853" s="55"/>
    </row>
    <row r="854">
      <c r="O854" s="69"/>
      <c r="P854" s="62"/>
      <c r="U854" s="55"/>
      <c r="V854" s="62"/>
      <c r="AA854" s="55"/>
      <c r="AB854" s="62"/>
      <c r="AG854" s="55"/>
      <c r="AH854" s="55"/>
    </row>
    <row r="855">
      <c r="O855" s="69"/>
      <c r="P855" s="62"/>
      <c r="U855" s="55"/>
      <c r="V855" s="62"/>
      <c r="AA855" s="55"/>
      <c r="AB855" s="62"/>
      <c r="AG855" s="55"/>
      <c r="AH855" s="55"/>
    </row>
    <row r="856">
      <c r="O856" s="69"/>
      <c r="P856" s="62"/>
      <c r="U856" s="55"/>
      <c r="V856" s="62"/>
      <c r="AA856" s="55"/>
      <c r="AB856" s="62"/>
      <c r="AG856" s="55"/>
      <c r="AH856" s="55"/>
    </row>
    <row r="857">
      <c r="O857" s="69"/>
      <c r="P857" s="62"/>
      <c r="U857" s="55"/>
      <c r="V857" s="62"/>
      <c r="AA857" s="55"/>
      <c r="AB857" s="62"/>
      <c r="AG857" s="55"/>
      <c r="AH857" s="55"/>
    </row>
    <row r="858">
      <c r="O858" s="69"/>
      <c r="P858" s="62"/>
      <c r="U858" s="55"/>
      <c r="V858" s="62"/>
      <c r="AA858" s="55"/>
      <c r="AB858" s="62"/>
      <c r="AG858" s="55"/>
      <c r="AH858" s="55"/>
    </row>
    <row r="859">
      <c r="O859" s="69"/>
      <c r="P859" s="62"/>
      <c r="U859" s="55"/>
      <c r="V859" s="62"/>
      <c r="AA859" s="55"/>
      <c r="AB859" s="62"/>
      <c r="AG859" s="55"/>
      <c r="AH859" s="55"/>
    </row>
    <row r="860">
      <c r="O860" s="69"/>
      <c r="P860" s="62"/>
      <c r="U860" s="55"/>
      <c r="V860" s="62"/>
      <c r="AA860" s="55"/>
      <c r="AB860" s="62"/>
      <c r="AG860" s="55"/>
      <c r="AH860" s="55"/>
    </row>
    <row r="861">
      <c r="O861" s="69"/>
      <c r="P861" s="62"/>
      <c r="U861" s="55"/>
      <c r="V861" s="62"/>
      <c r="AA861" s="55"/>
      <c r="AB861" s="62"/>
      <c r="AG861" s="55"/>
      <c r="AH861" s="55"/>
    </row>
    <row r="862">
      <c r="O862" s="69"/>
      <c r="P862" s="62"/>
      <c r="U862" s="55"/>
      <c r="V862" s="62"/>
      <c r="AA862" s="55"/>
      <c r="AB862" s="62"/>
      <c r="AG862" s="55"/>
      <c r="AH862" s="55"/>
    </row>
    <row r="863">
      <c r="O863" s="69"/>
      <c r="P863" s="62"/>
      <c r="U863" s="55"/>
      <c r="V863" s="62"/>
      <c r="AA863" s="55"/>
      <c r="AB863" s="62"/>
      <c r="AG863" s="55"/>
      <c r="AH863" s="55"/>
    </row>
    <row r="864">
      <c r="O864" s="69"/>
      <c r="P864" s="62"/>
      <c r="U864" s="55"/>
      <c r="V864" s="62"/>
      <c r="AA864" s="55"/>
      <c r="AB864" s="62"/>
      <c r="AG864" s="55"/>
      <c r="AH864" s="55"/>
    </row>
    <row r="865">
      <c r="O865" s="69"/>
      <c r="P865" s="62"/>
      <c r="U865" s="55"/>
      <c r="V865" s="62"/>
      <c r="AA865" s="55"/>
      <c r="AB865" s="62"/>
      <c r="AG865" s="55"/>
      <c r="AH865" s="55"/>
    </row>
    <row r="866">
      <c r="O866" s="69"/>
      <c r="P866" s="62"/>
      <c r="U866" s="55"/>
      <c r="V866" s="62"/>
      <c r="AA866" s="55"/>
      <c r="AB866" s="62"/>
      <c r="AG866" s="55"/>
      <c r="AH866" s="55"/>
    </row>
    <row r="867">
      <c r="O867" s="69"/>
      <c r="P867" s="62"/>
      <c r="U867" s="55"/>
      <c r="V867" s="62"/>
      <c r="AA867" s="55"/>
      <c r="AB867" s="62"/>
      <c r="AG867" s="55"/>
      <c r="AH867" s="55"/>
    </row>
    <row r="868">
      <c r="O868" s="69"/>
      <c r="P868" s="62"/>
      <c r="U868" s="55"/>
      <c r="V868" s="62"/>
      <c r="AA868" s="55"/>
      <c r="AB868" s="62"/>
      <c r="AG868" s="55"/>
      <c r="AH868" s="55"/>
    </row>
    <row r="869">
      <c r="O869" s="69"/>
      <c r="P869" s="62"/>
      <c r="U869" s="55"/>
      <c r="V869" s="62"/>
      <c r="AA869" s="55"/>
      <c r="AB869" s="62"/>
      <c r="AG869" s="55"/>
      <c r="AH869" s="55"/>
    </row>
    <row r="870">
      <c r="O870" s="69"/>
      <c r="P870" s="62"/>
      <c r="U870" s="55"/>
      <c r="V870" s="62"/>
      <c r="AA870" s="55"/>
      <c r="AB870" s="62"/>
      <c r="AG870" s="55"/>
      <c r="AH870" s="55"/>
    </row>
    <row r="871">
      <c r="O871" s="69"/>
      <c r="P871" s="62"/>
      <c r="U871" s="55"/>
      <c r="V871" s="62"/>
      <c r="AA871" s="55"/>
      <c r="AB871" s="62"/>
      <c r="AG871" s="55"/>
      <c r="AH871" s="55"/>
    </row>
    <row r="872">
      <c r="O872" s="69"/>
      <c r="P872" s="62"/>
      <c r="U872" s="55"/>
      <c r="V872" s="62"/>
      <c r="AA872" s="55"/>
      <c r="AB872" s="62"/>
      <c r="AG872" s="55"/>
      <c r="AH872" s="55"/>
    </row>
    <row r="873">
      <c r="O873" s="69"/>
      <c r="P873" s="62"/>
      <c r="U873" s="55"/>
      <c r="V873" s="62"/>
      <c r="AA873" s="55"/>
      <c r="AB873" s="62"/>
      <c r="AG873" s="55"/>
      <c r="AH873" s="55"/>
    </row>
    <row r="874">
      <c r="O874" s="69"/>
      <c r="P874" s="62"/>
      <c r="U874" s="55"/>
      <c r="V874" s="62"/>
      <c r="AA874" s="55"/>
      <c r="AB874" s="62"/>
      <c r="AG874" s="55"/>
      <c r="AH874" s="55"/>
    </row>
    <row r="875">
      <c r="O875" s="69"/>
      <c r="P875" s="62"/>
      <c r="U875" s="55"/>
      <c r="V875" s="62"/>
      <c r="AA875" s="55"/>
      <c r="AB875" s="62"/>
      <c r="AG875" s="55"/>
      <c r="AH875" s="55"/>
    </row>
    <row r="876">
      <c r="O876" s="69"/>
      <c r="P876" s="62"/>
      <c r="U876" s="55"/>
      <c r="V876" s="62"/>
      <c r="AA876" s="55"/>
      <c r="AB876" s="62"/>
      <c r="AG876" s="55"/>
      <c r="AH876" s="55"/>
    </row>
    <row r="877">
      <c r="O877" s="69"/>
      <c r="P877" s="62"/>
      <c r="U877" s="55"/>
      <c r="V877" s="62"/>
      <c r="AA877" s="55"/>
      <c r="AB877" s="62"/>
      <c r="AG877" s="55"/>
      <c r="AH877" s="55"/>
    </row>
    <row r="878">
      <c r="O878" s="69"/>
      <c r="P878" s="62"/>
      <c r="U878" s="55"/>
      <c r="V878" s="62"/>
      <c r="AA878" s="55"/>
      <c r="AB878" s="62"/>
      <c r="AG878" s="55"/>
      <c r="AH878" s="55"/>
    </row>
    <row r="879">
      <c r="O879" s="69"/>
      <c r="P879" s="62"/>
      <c r="U879" s="55"/>
      <c r="V879" s="62"/>
      <c r="AA879" s="55"/>
      <c r="AB879" s="62"/>
      <c r="AG879" s="55"/>
      <c r="AH879" s="55"/>
    </row>
    <row r="880">
      <c r="O880" s="69"/>
      <c r="P880" s="62"/>
      <c r="U880" s="55"/>
      <c r="V880" s="62"/>
      <c r="AA880" s="55"/>
      <c r="AB880" s="62"/>
      <c r="AG880" s="55"/>
      <c r="AH880" s="55"/>
    </row>
    <row r="881">
      <c r="O881" s="69"/>
      <c r="P881" s="62"/>
      <c r="U881" s="55"/>
      <c r="V881" s="62"/>
      <c r="AA881" s="55"/>
      <c r="AB881" s="62"/>
      <c r="AG881" s="55"/>
      <c r="AH881" s="55"/>
    </row>
    <row r="882">
      <c r="O882" s="69"/>
      <c r="P882" s="62"/>
      <c r="U882" s="55"/>
      <c r="V882" s="62"/>
      <c r="AA882" s="55"/>
      <c r="AB882" s="62"/>
      <c r="AG882" s="55"/>
      <c r="AH882" s="55"/>
    </row>
    <row r="883">
      <c r="O883" s="69"/>
      <c r="P883" s="62"/>
      <c r="U883" s="55"/>
      <c r="V883" s="62"/>
      <c r="AA883" s="55"/>
      <c r="AB883" s="62"/>
      <c r="AG883" s="55"/>
      <c r="AH883" s="55"/>
    </row>
    <row r="884">
      <c r="O884" s="69"/>
      <c r="P884" s="62"/>
      <c r="U884" s="55"/>
      <c r="V884" s="62"/>
      <c r="AA884" s="55"/>
      <c r="AB884" s="62"/>
      <c r="AG884" s="55"/>
      <c r="AH884" s="55"/>
    </row>
    <row r="885">
      <c r="O885" s="69"/>
      <c r="P885" s="62"/>
      <c r="U885" s="55"/>
      <c r="V885" s="62"/>
      <c r="AA885" s="55"/>
      <c r="AB885" s="62"/>
      <c r="AG885" s="55"/>
      <c r="AH885" s="55"/>
    </row>
    <row r="886">
      <c r="O886" s="69"/>
      <c r="P886" s="62"/>
      <c r="U886" s="55"/>
      <c r="V886" s="62"/>
      <c r="AA886" s="55"/>
      <c r="AB886" s="62"/>
      <c r="AG886" s="55"/>
      <c r="AH886" s="55"/>
    </row>
    <row r="887">
      <c r="O887" s="69"/>
      <c r="P887" s="62"/>
      <c r="U887" s="55"/>
      <c r="V887" s="62"/>
      <c r="AA887" s="55"/>
      <c r="AB887" s="62"/>
      <c r="AG887" s="55"/>
      <c r="AH887" s="55"/>
    </row>
    <row r="888">
      <c r="O888" s="69"/>
      <c r="P888" s="62"/>
      <c r="U888" s="55"/>
      <c r="V888" s="62"/>
      <c r="AA888" s="55"/>
      <c r="AB888" s="62"/>
      <c r="AG888" s="55"/>
      <c r="AH888" s="55"/>
    </row>
    <row r="889">
      <c r="O889" s="69"/>
      <c r="P889" s="62"/>
      <c r="U889" s="55"/>
      <c r="V889" s="62"/>
      <c r="AA889" s="55"/>
      <c r="AB889" s="62"/>
      <c r="AG889" s="55"/>
      <c r="AH889" s="55"/>
    </row>
    <row r="890">
      <c r="O890" s="69"/>
      <c r="P890" s="62"/>
      <c r="U890" s="55"/>
      <c r="V890" s="62"/>
      <c r="AA890" s="55"/>
      <c r="AB890" s="62"/>
      <c r="AG890" s="55"/>
      <c r="AH890" s="55"/>
    </row>
    <row r="891">
      <c r="O891" s="69"/>
      <c r="P891" s="62"/>
      <c r="U891" s="55"/>
      <c r="V891" s="62"/>
      <c r="AA891" s="55"/>
      <c r="AB891" s="62"/>
      <c r="AG891" s="55"/>
      <c r="AH891" s="55"/>
    </row>
    <row r="892">
      <c r="O892" s="69"/>
      <c r="P892" s="62"/>
      <c r="U892" s="55"/>
      <c r="V892" s="62"/>
      <c r="AA892" s="55"/>
      <c r="AB892" s="62"/>
      <c r="AG892" s="55"/>
      <c r="AH892" s="55"/>
    </row>
    <row r="893">
      <c r="O893" s="69"/>
      <c r="P893" s="62"/>
      <c r="U893" s="55"/>
      <c r="V893" s="62"/>
      <c r="AA893" s="55"/>
      <c r="AB893" s="62"/>
      <c r="AG893" s="55"/>
      <c r="AH893" s="55"/>
    </row>
    <row r="894">
      <c r="O894" s="69"/>
      <c r="P894" s="62"/>
      <c r="U894" s="55"/>
      <c r="V894" s="62"/>
      <c r="AA894" s="55"/>
      <c r="AB894" s="62"/>
      <c r="AG894" s="55"/>
      <c r="AH894" s="55"/>
    </row>
    <row r="895">
      <c r="O895" s="69"/>
      <c r="P895" s="62"/>
      <c r="U895" s="55"/>
      <c r="V895" s="62"/>
      <c r="AA895" s="55"/>
      <c r="AB895" s="62"/>
      <c r="AG895" s="55"/>
      <c r="AH895" s="55"/>
    </row>
    <row r="896">
      <c r="O896" s="69"/>
      <c r="P896" s="62"/>
      <c r="U896" s="55"/>
      <c r="V896" s="62"/>
      <c r="AA896" s="55"/>
      <c r="AB896" s="62"/>
      <c r="AG896" s="55"/>
      <c r="AH896" s="55"/>
    </row>
    <row r="897">
      <c r="O897" s="69"/>
      <c r="P897" s="62"/>
      <c r="U897" s="55"/>
      <c r="V897" s="62"/>
      <c r="AA897" s="55"/>
      <c r="AB897" s="62"/>
      <c r="AG897" s="55"/>
      <c r="AH897" s="55"/>
    </row>
    <row r="898">
      <c r="O898" s="69"/>
      <c r="P898" s="62"/>
      <c r="U898" s="55"/>
      <c r="V898" s="62"/>
      <c r="AA898" s="55"/>
      <c r="AB898" s="62"/>
      <c r="AG898" s="55"/>
      <c r="AH898" s="55"/>
    </row>
    <row r="899">
      <c r="O899" s="69"/>
      <c r="P899" s="62"/>
      <c r="U899" s="55"/>
      <c r="V899" s="62"/>
      <c r="AA899" s="55"/>
      <c r="AB899" s="62"/>
      <c r="AG899" s="55"/>
      <c r="AH899" s="55"/>
    </row>
    <row r="900">
      <c r="O900" s="69"/>
      <c r="P900" s="62"/>
      <c r="U900" s="55"/>
      <c r="V900" s="62"/>
      <c r="AA900" s="55"/>
      <c r="AB900" s="62"/>
      <c r="AG900" s="55"/>
      <c r="AH900" s="55"/>
    </row>
    <row r="901">
      <c r="O901" s="69"/>
      <c r="P901" s="62"/>
      <c r="U901" s="55"/>
      <c r="V901" s="62"/>
      <c r="AA901" s="55"/>
      <c r="AB901" s="62"/>
      <c r="AG901" s="55"/>
      <c r="AH901" s="55"/>
    </row>
    <row r="902">
      <c r="O902" s="69"/>
      <c r="P902" s="62"/>
      <c r="U902" s="55"/>
      <c r="V902" s="62"/>
      <c r="AA902" s="55"/>
      <c r="AB902" s="62"/>
      <c r="AG902" s="55"/>
      <c r="AH902" s="55"/>
    </row>
    <row r="903">
      <c r="O903" s="69"/>
      <c r="P903" s="62"/>
      <c r="U903" s="55"/>
      <c r="V903" s="62"/>
      <c r="AA903" s="55"/>
      <c r="AB903" s="62"/>
      <c r="AG903" s="55"/>
      <c r="AH903" s="55"/>
    </row>
    <row r="904">
      <c r="O904" s="69"/>
      <c r="P904" s="62"/>
      <c r="U904" s="55"/>
      <c r="V904" s="62"/>
      <c r="AA904" s="55"/>
      <c r="AB904" s="62"/>
      <c r="AG904" s="55"/>
      <c r="AH904" s="55"/>
    </row>
    <row r="905">
      <c r="O905" s="69"/>
      <c r="P905" s="62"/>
      <c r="U905" s="55"/>
      <c r="V905" s="62"/>
      <c r="AA905" s="55"/>
      <c r="AB905" s="62"/>
      <c r="AG905" s="55"/>
      <c r="AH905" s="55"/>
    </row>
    <row r="906">
      <c r="O906" s="69"/>
      <c r="P906" s="62"/>
      <c r="U906" s="55"/>
      <c r="V906" s="62"/>
      <c r="AA906" s="55"/>
      <c r="AB906" s="62"/>
      <c r="AG906" s="55"/>
      <c r="AH906" s="55"/>
    </row>
    <row r="907">
      <c r="O907" s="69"/>
      <c r="P907" s="62"/>
      <c r="U907" s="55"/>
      <c r="V907" s="62"/>
      <c r="AA907" s="55"/>
      <c r="AB907" s="62"/>
      <c r="AG907" s="55"/>
      <c r="AH907" s="55"/>
    </row>
    <row r="908">
      <c r="O908" s="69"/>
      <c r="P908" s="62"/>
      <c r="U908" s="55"/>
      <c r="V908" s="62"/>
      <c r="AA908" s="55"/>
      <c r="AB908" s="62"/>
      <c r="AG908" s="55"/>
      <c r="AH908" s="55"/>
    </row>
    <row r="909">
      <c r="O909" s="69"/>
      <c r="P909" s="62"/>
      <c r="U909" s="55"/>
      <c r="V909" s="62"/>
      <c r="AA909" s="55"/>
      <c r="AB909" s="62"/>
      <c r="AG909" s="55"/>
      <c r="AH909" s="55"/>
    </row>
    <row r="910">
      <c r="O910" s="69"/>
      <c r="P910" s="62"/>
      <c r="U910" s="55"/>
      <c r="V910" s="62"/>
      <c r="AA910" s="55"/>
      <c r="AB910" s="62"/>
      <c r="AG910" s="55"/>
      <c r="AH910" s="55"/>
    </row>
    <row r="911">
      <c r="O911" s="69"/>
      <c r="P911" s="62"/>
      <c r="U911" s="55"/>
      <c r="V911" s="62"/>
      <c r="AA911" s="55"/>
      <c r="AB911" s="62"/>
      <c r="AG911" s="55"/>
      <c r="AH911" s="55"/>
    </row>
    <row r="912">
      <c r="O912" s="69"/>
      <c r="P912" s="62"/>
      <c r="U912" s="55"/>
      <c r="V912" s="62"/>
      <c r="AA912" s="55"/>
      <c r="AB912" s="62"/>
      <c r="AG912" s="55"/>
      <c r="AH912" s="55"/>
    </row>
    <row r="913">
      <c r="O913" s="69"/>
      <c r="P913" s="62"/>
      <c r="U913" s="55"/>
      <c r="V913" s="62"/>
      <c r="AA913" s="55"/>
      <c r="AB913" s="62"/>
      <c r="AG913" s="55"/>
      <c r="AH913" s="55"/>
    </row>
    <row r="914">
      <c r="O914" s="69"/>
      <c r="P914" s="62"/>
      <c r="U914" s="55"/>
      <c r="V914" s="62"/>
      <c r="AA914" s="55"/>
      <c r="AB914" s="62"/>
      <c r="AG914" s="55"/>
      <c r="AH914" s="55"/>
    </row>
    <row r="915">
      <c r="O915" s="69"/>
      <c r="P915" s="62"/>
      <c r="U915" s="55"/>
      <c r="V915" s="62"/>
      <c r="AA915" s="55"/>
      <c r="AB915" s="62"/>
      <c r="AG915" s="55"/>
      <c r="AH915" s="55"/>
    </row>
    <row r="916">
      <c r="O916" s="69"/>
      <c r="P916" s="62"/>
      <c r="U916" s="55"/>
      <c r="V916" s="62"/>
      <c r="AA916" s="55"/>
      <c r="AB916" s="62"/>
      <c r="AG916" s="55"/>
      <c r="AH916" s="55"/>
    </row>
    <row r="917">
      <c r="O917" s="69"/>
      <c r="P917" s="62"/>
      <c r="U917" s="55"/>
      <c r="V917" s="62"/>
      <c r="AA917" s="55"/>
      <c r="AB917" s="62"/>
      <c r="AG917" s="55"/>
      <c r="AH917" s="55"/>
    </row>
    <row r="918">
      <c r="O918" s="69"/>
      <c r="P918" s="62"/>
      <c r="U918" s="55"/>
      <c r="V918" s="62"/>
      <c r="AA918" s="55"/>
      <c r="AB918" s="62"/>
      <c r="AG918" s="55"/>
      <c r="AH918" s="55"/>
    </row>
    <row r="919">
      <c r="O919" s="69"/>
      <c r="P919" s="62"/>
      <c r="U919" s="55"/>
      <c r="V919" s="62"/>
      <c r="AA919" s="55"/>
      <c r="AB919" s="62"/>
      <c r="AG919" s="55"/>
      <c r="AH919" s="55"/>
    </row>
    <row r="920">
      <c r="O920" s="69"/>
      <c r="P920" s="62"/>
      <c r="U920" s="55"/>
      <c r="V920" s="62"/>
      <c r="AA920" s="55"/>
      <c r="AB920" s="62"/>
      <c r="AG920" s="55"/>
      <c r="AH920" s="55"/>
    </row>
    <row r="921">
      <c r="O921" s="69"/>
      <c r="P921" s="62"/>
      <c r="U921" s="55"/>
      <c r="V921" s="62"/>
      <c r="AA921" s="55"/>
      <c r="AB921" s="62"/>
      <c r="AG921" s="55"/>
      <c r="AH921" s="55"/>
    </row>
    <row r="922">
      <c r="O922" s="69"/>
      <c r="P922" s="62"/>
      <c r="U922" s="55"/>
      <c r="V922" s="62"/>
      <c r="AA922" s="55"/>
      <c r="AB922" s="62"/>
      <c r="AG922" s="55"/>
      <c r="AH922" s="55"/>
    </row>
    <row r="923">
      <c r="O923" s="69"/>
      <c r="P923" s="62"/>
      <c r="U923" s="55"/>
      <c r="V923" s="62"/>
      <c r="AA923" s="55"/>
      <c r="AB923" s="62"/>
      <c r="AG923" s="55"/>
      <c r="AH923" s="55"/>
    </row>
    <row r="924">
      <c r="O924" s="69"/>
      <c r="P924" s="62"/>
      <c r="U924" s="55"/>
      <c r="V924" s="62"/>
      <c r="AA924" s="55"/>
      <c r="AB924" s="62"/>
      <c r="AG924" s="55"/>
      <c r="AH924" s="55"/>
    </row>
    <row r="925">
      <c r="O925" s="69"/>
      <c r="P925" s="62"/>
      <c r="U925" s="55"/>
      <c r="V925" s="62"/>
      <c r="AA925" s="55"/>
      <c r="AB925" s="62"/>
      <c r="AG925" s="55"/>
      <c r="AH925" s="55"/>
    </row>
    <row r="926">
      <c r="O926" s="69"/>
      <c r="P926" s="62"/>
      <c r="U926" s="55"/>
      <c r="V926" s="62"/>
      <c r="AA926" s="55"/>
      <c r="AB926" s="62"/>
      <c r="AG926" s="55"/>
      <c r="AH926" s="55"/>
    </row>
    <row r="927">
      <c r="O927" s="69"/>
      <c r="P927" s="62"/>
      <c r="U927" s="55"/>
      <c r="V927" s="62"/>
      <c r="AA927" s="55"/>
      <c r="AB927" s="62"/>
      <c r="AG927" s="55"/>
      <c r="AH927" s="55"/>
    </row>
    <row r="928">
      <c r="O928" s="69"/>
      <c r="P928" s="62"/>
      <c r="U928" s="55"/>
      <c r="V928" s="62"/>
      <c r="AA928" s="55"/>
      <c r="AB928" s="62"/>
      <c r="AG928" s="55"/>
      <c r="AH928" s="55"/>
    </row>
    <row r="929">
      <c r="O929" s="69"/>
      <c r="P929" s="62"/>
      <c r="U929" s="55"/>
      <c r="V929" s="62"/>
      <c r="AA929" s="55"/>
      <c r="AB929" s="62"/>
      <c r="AG929" s="55"/>
      <c r="AH929" s="55"/>
    </row>
    <row r="930">
      <c r="O930" s="69"/>
      <c r="P930" s="62"/>
      <c r="U930" s="55"/>
      <c r="V930" s="62"/>
      <c r="AA930" s="55"/>
      <c r="AB930" s="62"/>
      <c r="AG930" s="55"/>
      <c r="AH930" s="55"/>
    </row>
    <row r="931">
      <c r="O931" s="69"/>
      <c r="P931" s="62"/>
      <c r="U931" s="55"/>
      <c r="V931" s="62"/>
      <c r="AA931" s="55"/>
      <c r="AB931" s="62"/>
      <c r="AG931" s="55"/>
      <c r="AH931" s="55"/>
    </row>
    <row r="932">
      <c r="O932" s="69"/>
      <c r="P932" s="62"/>
      <c r="U932" s="55"/>
      <c r="V932" s="62"/>
      <c r="AA932" s="55"/>
      <c r="AB932" s="62"/>
      <c r="AG932" s="55"/>
      <c r="AH932" s="55"/>
    </row>
    <row r="933">
      <c r="O933" s="69"/>
      <c r="P933" s="62"/>
      <c r="U933" s="55"/>
      <c r="V933" s="62"/>
      <c r="AA933" s="55"/>
      <c r="AB933" s="62"/>
      <c r="AG933" s="55"/>
      <c r="AH933" s="55"/>
    </row>
    <row r="934">
      <c r="O934" s="69"/>
      <c r="P934" s="62"/>
      <c r="U934" s="55"/>
      <c r="V934" s="62"/>
      <c r="AA934" s="55"/>
      <c r="AB934" s="62"/>
      <c r="AG934" s="55"/>
      <c r="AH934" s="55"/>
    </row>
    <row r="935">
      <c r="O935" s="69"/>
      <c r="P935" s="62"/>
      <c r="U935" s="55"/>
      <c r="V935" s="62"/>
      <c r="AA935" s="55"/>
      <c r="AB935" s="62"/>
      <c r="AG935" s="55"/>
      <c r="AH935" s="55"/>
    </row>
    <row r="936">
      <c r="O936" s="69"/>
      <c r="P936" s="62"/>
      <c r="U936" s="55"/>
      <c r="V936" s="62"/>
      <c r="AA936" s="55"/>
      <c r="AB936" s="62"/>
      <c r="AG936" s="55"/>
      <c r="AH936" s="55"/>
    </row>
    <row r="937">
      <c r="O937" s="69"/>
      <c r="P937" s="62"/>
      <c r="U937" s="55"/>
      <c r="V937" s="62"/>
      <c r="AA937" s="55"/>
      <c r="AB937" s="62"/>
      <c r="AG937" s="55"/>
      <c r="AH937" s="55"/>
    </row>
    <row r="938">
      <c r="O938" s="69"/>
      <c r="P938" s="62"/>
      <c r="U938" s="55"/>
      <c r="V938" s="62"/>
      <c r="AA938" s="55"/>
      <c r="AB938" s="62"/>
      <c r="AG938" s="55"/>
      <c r="AH938" s="55"/>
    </row>
    <row r="939">
      <c r="O939" s="69"/>
      <c r="P939" s="62"/>
      <c r="U939" s="55"/>
      <c r="V939" s="62"/>
      <c r="AA939" s="55"/>
      <c r="AB939" s="62"/>
      <c r="AG939" s="55"/>
      <c r="AH939" s="55"/>
    </row>
    <row r="940">
      <c r="O940" s="69"/>
      <c r="P940" s="62"/>
      <c r="U940" s="55"/>
      <c r="V940" s="62"/>
      <c r="AA940" s="55"/>
      <c r="AB940" s="62"/>
      <c r="AG940" s="55"/>
      <c r="AH940" s="55"/>
    </row>
    <row r="941">
      <c r="O941" s="69"/>
      <c r="P941" s="62"/>
      <c r="U941" s="55"/>
      <c r="V941" s="62"/>
      <c r="AA941" s="55"/>
      <c r="AB941" s="62"/>
      <c r="AG941" s="55"/>
      <c r="AH941" s="55"/>
    </row>
    <row r="942">
      <c r="O942" s="69"/>
      <c r="P942" s="62"/>
      <c r="U942" s="55"/>
      <c r="V942" s="62"/>
      <c r="AA942" s="55"/>
      <c r="AB942" s="62"/>
      <c r="AG942" s="55"/>
      <c r="AH942" s="55"/>
    </row>
    <row r="943">
      <c r="O943" s="69"/>
      <c r="P943" s="62"/>
      <c r="U943" s="55"/>
      <c r="V943" s="62"/>
      <c r="AA943" s="55"/>
      <c r="AB943" s="62"/>
      <c r="AG943" s="55"/>
      <c r="AH943" s="55"/>
    </row>
    <row r="944">
      <c r="O944" s="69"/>
      <c r="P944" s="62"/>
      <c r="U944" s="55"/>
      <c r="V944" s="62"/>
      <c r="AA944" s="55"/>
      <c r="AB944" s="62"/>
      <c r="AG944" s="55"/>
      <c r="AH944" s="55"/>
    </row>
    <row r="945">
      <c r="O945" s="69"/>
      <c r="P945" s="62"/>
      <c r="U945" s="55"/>
      <c r="V945" s="62"/>
      <c r="AA945" s="55"/>
      <c r="AB945" s="62"/>
      <c r="AG945" s="55"/>
      <c r="AH945" s="55"/>
    </row>
    <row r="946">
      <c r="O946" s="69"/>
      <c r="P946" s="62"/>
      <c r="U946" s="55"/>
      <c r="V946" s="62"/>
      <c r="AA946" s="55"/>
      <c r="AB946" s="62"/>
      <c r="AG946" s="55"/>
      <c r="AH946" s="55"/>
    </row>
    <row r="947">
      <c r="O947" s="69"/>
      <c r="P947" s="62"/>
      <c r="U947" s="55"/>
      <c r="V947" s="62"/>
      <c r="AA947" s="55"/>
      <c r="AB947" s="62"/>
      <c r="AG947" s="55"/>
      <c r="AH947" s="55"/>
    </row>
    <row r="948">
      <c r="O948" s="69"/>
      <c r="P948" s="62"/>
      <c r="U948" s="55"/>
      <c r="V948" s="62"/>
      <c r="AA948" s="55"/>
      <c r="AB948" s="62"/>
      <c r="AG948" s="55"/>
      <c r="AH948" s="55"/>
    </row>
    <row r="949">
      <c r="O949" s="69"/>
      <c r="P949" s="62"/>
      <c r="U949" s="55"/>
      <c r="V949" s="62"/>
      <c r="AA949" s="55"/>
      <c r="AB949" s="62"/>
      <c r="AG949" s="55"/>
      <c r="AH949" s="55"/>
    </row>
    <row r="950">
      <c r="O950" s="69"/>
      <c r="P950" s="62"/>
      <c r="U950" s="55"/>
      <c r="V950" s="62"/>
      <c r="AA950" s="55"/>
      <c r="AB950" s="62"/>
      <c r="AG950" s="55"/>
      <c r="AH950" s="55"/>
    </row>
    <row r="951">
      <c r="O951" s="69"/>
      <c r="P951" s="62"/>
      <c r="U951" s="55"/>
      <c r="V951" s="62"/>
      <c r="AA951" s="55"/>
      <c r="AB951" s="62"/>
      <c r="AG951" s="55"/>
      <c r="AH951" s="55"/>
    </row>
    <row r="952">
      <c r="O952" s="69"/>
      <c r="P952" s="62"/>
      <c r="U952" s="55"/>
      <c r="V952" s="62"/>
      <c r="AA952" s="55"/>
      <c r="AB952" s="62"/>
      <c r="AG952" s="55"/>
      <c r="AH952" s="55"/>
    </row>
    <row r="953">
      <c r="O953" s="69"/>
      <c r="P953" s="62"/>
      <c r="U953" s="55"/>
      <c r="V953" s="62"/>
      <c r="AA953" s="55"/>
      <c r="AB953" s="62"/>
      <c r="AG953" s="55"/>
      <c r="AH953" s="55"/>
    </row>
    <row r="954">
      <c r="O954" s="69"/>
      <c r="P954" s="62"/>
      <c r="U954" s="55"/>
      <c r="V954" s="62"/>
      <c r="AA954" s="55"/>
      <c r="AB954" s="62"/>
      <c r="AG954" s="55"/>
      <c r="AH954" s="55"/>
    </row>
    <row r="955">
      <c r="O955" s="69"/>
      <c r="P955" s="62"/>
      <c r="U955" s="55"/>
      <c r="V955" s="62"/>
      <c r="AA955" s="55"/>
      <c r="AB955" s="62"/>
      <c r="AG955" s="55"/>
      <c r="AH955" s="55"/>
    </row>
    <row r="956">
      <c r="O956" s="69"/>
      <c r="P956" s="62"/>
      <c r="U956" s="55"/>
      <c r="V956" s="62"/>
      <c r="AA956" s="55"/>
      <c r="AB956" s="62"/>
      <c r="AG956" s="55"/>
      <c r="AH956" s="55"/>
    </row>
    <row r="957">
      <c r="O957" s="69"/>
      <c r="P957" s="62"/>
      <c r="U957" s="55"/>
      <c r="V957" s="62"/>
      <c r="AA957" s="55"/>
      <c r="AB957" s="62"/>
      <c r="AG957" s="55"/>
      <c r="AH957" s="55"/>
    </row>
    <row r="958">
      <c r="O958" s="69"/>
      <c r="P958" s="62"/>
      <c r="U958" s="55"/>
      <c r="V958" s="62"/>
      <c r="AA958" s="55"/>
      <c r="AB958" s="62"/>
      <c r="AG958" s="55"/>
      <c r="AH958" s="55"/>
    </row>
    <row r="959">
      <c r="O959" s="69"/>
      <c r="P959" s="62"/>
      <c r="U959" s="55"/>
      <c r="V959" s="62"/>
      <c r="AA959" s="55"/>
      <c r="AB959" s="62"/>
      <c r="AG959" s="55"/>
      <c r="AH959" s="55"/>
    </row>
    <row r="960">
      <c r="O960" s="69"/>
      <c r="P960" s="62"/>
      <c r="U960" s="55"/>
      <c r="V960" s="62"/>
      <c r="AA960" s="55"/>
      <c r="AB960" s="62"/>
      <c r="AG960" s="55"/>
      <c r="AH960" s="55"/>
    </row>
    <row r="961">
      <c r="O961" s="69"/>
      <c r="P961" s="62"/>
      <c r="U961" s="55"/>
      <c r="V961" s="62"/>
      <c r="AA961" s="55"/>
      <c r="AB961" s="62"/>
      <c r="AG961" s="55"/>
      <c r="AH961" s="55"/>
    </row>
    <row r="962">
      <c r="O962" s="69"/>
      <c r="P962" s="62"/>
      <c r="U962" s="55"/>
      <c r="V962" s="62"/>
      <c r="AA962" s="55"/>
      <c r="AB962" s="62"/>
      <c r="AG962" s="55"/>
      <c r="AH962" s="55"/>
    </row>
    <row r="963">
      <c r="O963" s="69"/>
      <c r="P963" s="62"/>
      <c r="U963" s="55"/>
      <c r="V963" s="62"/>
      <c r="AA963" s="55"/>
      <c r="AB963" s="62"/>
      <c r="AG963" s="55"/>
      <c r="AH963" s="55"/>
    </row>
    <row r="964">
      <c r="O964" s="69"/>
      <c r="P964" s="62"/>
      <c r="U964" s="55"/>
      <c r="V964" s="62"/>
      <c r="AA964" s="55"/>
      <c r="AB964" s="62"/>
      <c r="AG964" s="55"/>
      <c r="AH964" s="55"/>
    </row>
    <row r="965">
      <c r="O965" s="69"/>
      <c r="P965" s="62"/>
      <c r="U965" s="55"/>
      <c r="V965" s="62"/>
      <c r="AA965" s="55"/>
      <c r="AB965" s="62"/>
      <c r="AG965" s="55"/>
      <c r="AH965" s="55"/>
    </row>
    <row r="966">
      <c r="O966" s="69"/>
      <c r="P966" s="62"/>
      <c r="U966" s="55"/>
      <c r="V966" s="62"/>
      <c r="AA966" s="55"/>
      <c r="AB966" s="62"/>
      <c r="AG966" s="55"/>
      <c r="AH966" s="55"/>
    </row>
    <row r="967">
      <c r="O967" s="69"/>
      <c r="P967" s="62"/>
      <c r="U967" s="55"/>
      <c r="V967" s="62"/>
      <c r="AA967" s="55"/>
      <c r="AB967" s="62"/>
      <c r="AG967" s="55"/>
      <c r="AH967" s="55"/>
    </row>
    <row r="968">
      <c r="O968" s="69"/>
      <c r="P968" s="62"/>
      <c r="U968" s="55"/>
      <c r="V968" s="62"/>
      <c r="AA968" s="55"/>
      <c r="AB968" s="62"/>
      <c r="AG968" s="55"/>
      <c r="AH968" s="55"/>
    </row>
    <row r="969">
      <c r="O969" s="69"/>
      <c r="P969" s="62"/>
      <c r="U969" s="55"/>
      <c r="V969" s="62"/>
      <c r="AA969" s="55"/>
      <c r="AB969" s="62"/>
      <c r="AG969" s="55"/>
      <c r="AH969" s="55"/>
    </row>
    <row r="970">
      <c r="O970" s="69"/>
      <c r="P970" s="62"/>
      <c r="U970" s="55"/>
      <c r="V970" s="62"/>
      <c r="AA970" s="55"/>
      <c r="AB970" s="62"/>
      <c r="AG970" s="55"/>
      <c r="AH970" s="55"/>
    </row>
    <row r="971">
      <c r="O971" s="69"/>
      <c r="P971" s="62"/>
      <c r="U971" s="55"/>
      <c r="V971" s="62"/>
      <c r="AA971" s="55"/>
      <c r="AB971" s="62"/>
      <c r="AG971" s="55"/>
      <c r="AH971" s="55"/>
    </row>
    <row r="972">
      <c r="O972" s="69"/>
      <c r="P972" s="62"/>
      <c r="U972" s="55"/>
      <c r="V972" s="62"/>
      <c r="AA972" s="55"/>
      <c r="AB972" s="62"/>
      <c r="AG972" s="55"/>
      <c r="AH972" s="55"/>
    </row>
    <row r="973">
      <c r="O973" s="69"/>
      <c r="P973" s="62"/>
      <c r="U973" s="55"/>
      <c r="V973" s="62"/>
      <c r="AA973" s="55"/>
      <c r="AB973" s="62"/>
      <c r="AG973" s="55"/>
      <c r="AH973" s="55"/>
    </row>
    <row r="974">
      <c r="O974" s="69"/>
      <c r="P974" s="62"/>
      <c r="U974" s="55"/>
      <c r="V974" s="62"/>
      <c r="AA974" s="55"/>
      <c r="AB974" s="62"/>
      <c r="AG974" s="55"/>
      <c r="AH974" s="55"/>
    </row>
    <row r="975">
      <c r="O975" s="69"/>
      <c r="P975" s="62"/>
      <c r="U975" s="55"/>
      <c r="V975" s="62"/>
      <c r="AA975" s="55"/>
      <c r="AB975" s="62"/>
      <c r="AG975" s="55"/>
      <c r="AH975" s="55"/>
    </row>
    <row r="976">
      <c r="O976" s="69"/>
      <c r="P976" s="62"/>
      <c r="U976" s="55"/>
      <c r="V976" s="62"/>
      <c r="AA976" s="55"/>
      <c r="AB976" s="62"/>
      <c r="AG976" s="55"/>
      <c r="AH976" s="55"/>
    </row>
    <row r="977">
      <c r="O977" s="69"/>
      <c r="P977" s="62"/>
      <c r="U977" s="55"/>
      <c r="V977" s="62"/>
      <c r="AA977" s="55"/>
      <c r="AB977" s="62"/>
      <c r="AG977" s="55"/>
      <c r="AH977" s="55"/>
    </row>
    <row r="978">
      <c r="O978" s="69"/>
      <c r="P978" s="62"/>
      <c r="U978" s="55"/>
      <c r="V978" s="62"/>
      <c r="AA978" s="55"/>
      <c r="AB978" s="62"/>
      <c r="AG978" s="55"/>
      <c r="AH978" s="55"/>
    </row>
    <row r="979">
      <c r="O979" s="69"/>
      <c r="P979" s="62"/>
      <c r="U979" s="55"/>
      <c r="V979" s="62"/>
      <c r="AA979" s="55"/>
      <c r="AB979" s="62"/>
      <c r="AG979" s="55"/>
      <c r="AH979" s="55"/>
    </row>
    <row r="980">
      <c r="O980" s="69"/>
      <c r="P980" s="62"/>
      <c r="U980" s="55"/>
      <c r="V980" s="62"/>
      <c r="AA980" s="55"/>
      <c r="AB980" s="62"/>
      <c r="AG980" s="55"/>
      <c r="AH980" s="55"/>
    </row>
    <row r="981">
      <c r="O981" s="69"/>
      <c r="P981" s="62"/>
      <c r="U981" s="55"/>
      <c r="V981" s="62"/>
      <c r="AA981" s="55"/>
      <c r="AB981" s="62"/>
      <c r="AG981" s="55"/>
      <c r="AH981" s="55"/>
    </row>
    <row r="982">
      <c r="O982" s="69"/>
      <c r="P982" s="62"/>
      <c r="U982" s="55"/>
      <c r="V982" s="62"/>
      <c r="AA982" s="55"/>
      <c r="AB982" s="62"/>
      <c r="AG982" s="55"/>
      <c r="AH982" s="55"/>
    </row>
    <row r="983">
      <c r="O983" s="69"/>
      <c r="P983" s="62"/>
      <c r="U983" s="55"/>
      <c r="V983" s="62"/>
      <c r="AA983" s="55"/>
      <c r="AB983" s="62"/>
      <c r="AG983" s="55"/>
      <c r="AH983" s="55"/>
    </row>
    <row r="984">
      <c r="O984" s="69"/>
      <c r="P984" s="62"/>
      <c r="U984" s="55"/>
      <c r="V984" s="62"/>
      <c r="AA984" s="55"/>
      <c r="AB984" s="62"/>
      <c r="AG984" s="55"/>
      <c r="AH984" s="55"/>
    </row>
    <row r="985">
      <c r="O985" s="69"/>
      <c r="P985" s="62"/>
      <c r="U985" s="55"/>
      <c r="V985" s="62"/>
      <c r="AA985" s="55"/>
      <c r="AB985" s="62"/>
      <c r="AG985" s="55"/>
      <c r="AH985" s="55"/>
    </row>
    <row r="986">
      <c r="O986" s="69"/>
      <c r="P986" s="62"/>
      <c r="U986" s="55"/>
      <c r="V986" s="62"/>
      <c r="AA986" s="55"/>
      <c r="AB986" s="62"/>
      <c r="AG986" s="55"/>
      <c r="AH986" s="55"/>
    </row>
    <row r="987">
      <c r="O987" s="69"/>
      <c r="P987" s="62"/>
      <c r="U987" s="55"/>
      <c r="V987" s="62"/>
      <c r="AA987" s="55"/>
      <c r="AB987" s="62"/>
      <c r="AG987" s="55"/>
      <c r="AH987" s="55"/>
    </row>
    <row r="988">
      <c r="O988" s="69"/>
      <c r="P988" s="62"/>
      <c r="U988" s="55"/>
      <c r="V988" s="62"/>
      <c r="AA988" s="55"/>
      <c r="AB988" s="62"/>
      <c r="AG988" s="55"/>
      <c r="AH988" s="55"/>
    </row>
    <row r="989">
      <c r="O989" s="69"/>
      <c r="P989" s="62"/>
      <c r="U989" s="55"/>
      <c r="V989" s="62"/>
      <c r="AA989" s="55"/>
      <c r="AB989" s="62"/>
      <c r="AG989" s="55"/>
      <c r="AH989" s="55"/>
    </row>
    <row r="990">
      <c r="O990" s="69"/>
      <c r="P990" s="62"/>
      <c r="U990" s="55"/>
      <c r="V990" s="62"/>
      <c r="AA990" s="55"/>
      <c r="AB990" s="62"/>
      <c r="AG990" s="55"/>
      <c r="AH990" s="55"/>
    </row>
    <row r="991">
      <c r="O991" s="69"/>
      <c r="P991" s="62"/>
      <c r="U991" s="55"/>
      <c r="V991" s="62"/>
      <c r="AA991" s="55"/>
      <c r="AB991" s="62"/>
      <c r="AG991" s="55"/>
      <c r="AH991" s="55"/>
    </row>
    <row r="992">
      <c r="O992" s="69"/>
      <c r="P992" s="62"/>
      <c r="U992" s="55"/>
      <c r="V992" s="62"/>
      <c r="AA992" s="55"/>
      <c r="AB992" s="62"/>
      <c r="AG992" s="55"/>
      <c r="AH992" s="55"/>
    </row>
    <row r="993">
      <c r="O993" s="69"/>
      <c r="P993" s="62"/>
      <c r="U993" s="55"/>
      <c r="V993" s="62"/>
      <c r="AA993" s="55"/>
      <c r="AB993" s="62"/>
      <c r="AG993" s="55"/>
      <c r="AH993" s="55"/>
    </row>
    <row r="994">
      <c r="O994" s="69"/>
      <c r="P994" s="62"/>
      <c r="U994" s="55"/>
      <c r="V994" s="62"/>
      <c r="AA994" s="55"/>
      <c r="AB994" s="62"/>
      <c r="AG994" s="55"/>
      <c r="AH994" s="55"/>
    </row>
    <row r="995">
      <c r="O995" s="69"/>
      <c r="P995" s="62"/>
      <c r="U995" s="55"/>
      <c r="V995" s="62"/>
      <c r="AA995" s="55"/>
      <c r="AB995" s="62"/>
      <c r="AG995" s="55"/>
      <c r="AH995" s="55"/>
    </row>
    <row r="996">
      <c r="O996" s="69"/>
      <c r="P996" s="62"/>
      <c r="U996" s="55"/>
      <c r="V996" s="62"/>
      <c r="AA996" s="55"/>
      <c r="AB996" s="62"/>
      <c r="AG996" s="55"/>
      <c r="AH996" s="55"/>
    </row>
    <row r="997">
      <c r="O997" s="69"/>
      <c r="P997" s="62"/>
      <c r="U997" s="55"/>
      <c r="V997" s="62"/>
      <c r="AA997" s="55"/>
      <c r="AB997" s="62"/>
      <c r="AG997" s="55"/>
      <c r="AH997" s="55"/>
    </row>
    <row r="998">
      <c r="O998" s="69"/>
      <c r="P998" s="62"/>
      <c r="U998" s="55"/>
      <c r="V998" s="62"/>
      <c r="AA998" s="55"/>
      <c r="AB998" s="62"/>
      <c r="AG998" s="55"/>
      <c r="AH998" s="55"/>
    </row>
    <row r="999">
      <c r="O999" s="69"/>
      <c r="P999" s="62"/>
      <c r="U999" s="55"/>
      <c r="V999" s="62"/>
      <c r="AA999" s="55"/>
      <c r="AB999" s="62"/>
      <c r="AG999" s="55"/>
      <c r="AH999" s="55"/>
    </row>
    <row r="1000">
      <c r="O1000" s="98"/>
      <c r="P1000" s="99"/>
      <c r="Q1000" s="8"/>
      <c r="R1000" s="8"/>
      <c r="S1000" s="8"/>
      <c r="T1000" s="8"/>
      <c r="U1000" s="9"/>
      <c r="V1000" s="99"/>
      <c r="W1000" s="8"/>
      <c r="X1000" s="8"/>
      <c r="Y1000" s="8"/>
      <c r="Z1000" s="8"/>
      <c r="AA1000" s="9"/>
      <c r="AB1000" s="99"/>
      <c r="AC1000" s="8"/>
      <c r="AD1000" s="8"/>
      <c r="AE1000" s="8"/>
      <c r="AF1000" s="8"/>
      <c r="AG1000" s="9"/>
      <c r="AH1000" s="9"/>
    </row>
  </sheetData>
  <mergeCells count="4">
    <mergeCell ref="V5:AA5"/>
    <mergeCell ref="P5:U5"/>
    <mergeCell ref="AB5:AG5"/>
    <mergeCell ref="P1:AG1"/>
  </mergeCells>
  <hyperlinks>
    <hyperlink r:id="rId1" ref="G7"/>
    <hyperlink r:id="rId2" ref="H7"/>
    <hyperlink r:id="rId3" ref="I7"/>
    <hyperlink r:id="rId4" ref="J7"/>
    <hyperlink r:id="rId5" ref="G8"/>
    <hyperlink r:id="rId6" ref="H8"/>
    <hyperlink r:id="rId7" ref="I8"/>
    <hyperlink r:id="rId8" ref="J8"/>
    <hyperlink r:id="rId9" ref="G9"/>
    <hyperlink r:id="rId10" ref="H9"/>
    <hyperlink r:id="rId11" ref="I9"/>
    <hyperlink r:id="rId12" ref="J9"/>
    <hyperlink r:id="rId13" ref="G10"/>
    <hyperlink r:id="rId14" ref="H10"/>
    <hyperlink r:id="rId15" ref="I10"/>
    <hyperlink r:id="rId16" ref="J10"/>
    <hyperlink r:id="rId17" ref="G11"/>
    <hyperlink r:id="rId18" ref="H11"/>
    <hyperlink r:id="rId19" ref="I11"/>
    <hyperlink r:id="rId20" ref="J11"/>
    <hyperlink r:id="rId21" ref="G12"/>
    <hyperlink r:id="rId22" ref="H12"/>
    <hyperlink r:id="rId23" ref="I12"/>
    <hyperlink r:id="rId24" ref="J12"/>
    <hyperlink r:id="rId25" ref="G13"/>
    <hyperlink r:id="rId26" ref="H13"/>
    <hyperlink r:id="rId27" ref="I13"/>
    <hyperlink r:id="rId28" ref="J13"/>
    <hyperlink r:id="rId29" ref="G14"/>
    <hyperlink r:id="rId30" ref="H14"/>
    <hyperlink r:id="rId31" ref="I14"/>
    <hyperlink r:id="rId32" ref="J14"/>
    <hyperlink r:id="rId33" ref="G15"/>
    <hyperlink r:id="rId34" ref="H15"/>
    <hyperlink r:id="rId35" ref="I15"/>
    <hyperlink r:id="rId36" ref="J15"/>
    <hyperlink r:id="rId37" ref="G16"/>
    <hyperlink r:id="rId38" ref="H16"/>
    <hyperlink r:id="rId39" ref="I16"/>
    <hyperlink r:id="rId40" ref="J16"/>
    <hyperlink r:id="rId41" ref="G17"/>
    <hyperlink r:id="rId42" ref="H17"/>
    <hyperlink r:id="rId43" ref="I17"/>
    <hyperlink r:id="rId44" ref="J17"/>
    <hyperlink r:id="rId45" ref="G18"/>
    <hyperlink r:id="rId46" ref="H18"/>
    <hyperlink r:id="rId47" ref="I18"/>
    <hyperlink r:id="rId48" ref="J18"/>
    <hyperlink r:id="rId49" ref="G19"/>
    <hyperlink r:id="rId50" ref="H19"/>
    <hyperlink r:id="rId51" ref="I19"/>
    <hyperlink r:id="rId52" ref="J19"/>
    <hyperlink r:id="rId53" ref="G20"/>
    <hyperlink r:id="rId54" ref="H20"/>
    <hyperlink r:id="rId55" ref="I20"/>
    <hyperlink r:id="rId56" ref="J20"/>
    <hyperlink r:id="rId57" ref="G21"/>
    <hyperlink r:id="rId58" ref="H21"/>
    <hyperlink r:id="rId59" ref="I21"/>
    <hyperlink r:id="rId60" ref="J21"/>
    <hyperlink r:id="rId61" ref="G22"/>
    <hyperlink r:id="rId62" ref="H22"/>
    <hyperlink r:id="rId63" ref="I22"/>
    <hyperlink r:id="rId64" ref="J22"/>
    <hyperlink r:id="rId65" ref="G23"/>
    <hyperlink r:id="rId66" ref="H23"/>
    <hyperlink r:id="rId67" ref="I23"/>
    <hyperlink r:id="rId68" ref="J23"/>
    <hyperlink r:id="rId69" ref="G24"/>
    <hyperlink r:id="rId70" ref="H24"/>
    <hyperlink r:id="rId71" ref="I24"/>
    <hyperlink r:id="rId72" ref="J24"/>
    <hyperlink r:id="rId73" ref="G25"/>
    <hyperlink r:id="rId74" ref="H25"/>
    <hyperlink r:id="rId75" ref="I25"/>
    <hyperlink r:id="rId76" ref="J25"/>
    <hyperlink r:id="rId77" ref="G26"/>
    <hyperlink r:id="rId78" ref="H26"/>
    <hyperlink r:id="rId79" ref="I26"/>
    <hyperlink r:id="rId80" ref="J26"/>
    <hyperlink r:id="rId81" ref="G27"/>
    <hyperlink r:id="rId82" ref="H27"/>
    <hyperlink r:id="rId83" ref="I27"/>
    <hyperlink r:id="rId84" ref="J27"/>
    <hyperlink r:id="rId85" ref="G28"/>
    <hyperlink r:id="rId86" ref="H28"/>
    <hyperlink r:id="rId87" ref="I28"/>
    <hyperlink r:id="rId88" ref="J28"/>
    <hyperlink r:id="rId89" ref="G29"/>
    <hyperlink r:id="rId90" ref="H29"/>
    <hyperlink r:id="rId91" ref="I29"/>
    <hyperlink r:id="rId92" ref="J29"/>
    <hyperlink r:id="rId93" ref="G30"/>
    <hyperlink r:id="rId94" ref="H30"/>
    <hyperlink r:id="rId95" ref="I30"/>
    <hyperlink r:id="rId96" ref="J30"/>
    <hyperlink r:id="rId97" ref="G31"/>
    <hyperlink r:id="rId98" ref="H31"/>
    <hyperlink r:id="rId99" ref="I31"/>
    <hyperlink r:id="rId100" ref="J31"/>
    <hyperlink r:id="rId101" ref="G32"/>
    <hyperlink r:id="rId102" ref="H32"/>
    <hyperlink r:id="rId103" ref="I32"/>
    <hyperlink r:id="rId104" ref="J32"/>
    <hyperlink r:id="rId105" ref="G33"/>
    <hyperlink r:id="rId106" ref="H33"/>
    <hyperlink r:id="rId107" ref="I33"/>
    <hyperlink r:id="rId108" ref="J33"/>
    <hyperlink r:id="rId109" ref="G34"/>
    <hyperlink r:id="rId110" ref="H34"/>
    <hyperlink r:id="rId111" ref="I34"/>
    <hyperlink r:id="rId112" ref="J34"/>
    <hyperlink r:id="rId113" ref="G35"/>
    <hyperlink r:id="rId114" ref="H35"/>
    <hyperlink r:id="rId115" ref="I35"/>
    <hyperlink r:id="rId116" ref="J35"/>
    <hyperlink r:id="rId117" ref="G36"/>
    <hyperlink r:id="rId118" ref="H36"/>
    <hyperlink r:id="rId119" ref="I36"/>
    <hyperlink r:id="rId120" ref="J36"/>
    <hyperlink r:id="rId121" ref="G37"/>
    <hyperlink r:id="rId122" ref="H37"/>
    <hyperlink r:id="rId123" ref="I37"/>
    <hyperlink r:id="rId124" ref="J37"/>
    <hyperlink r:id="rId125" ref="G38"/>
    <hyperlink r:id="rId126" ref="H38"/>
    <hyperlink r:id="rId127" ref="I38"/>
    <hyperlink r:id="rId128" ref="J38"/>
    <hyperlink r:id="rId129" ref="G39"/>
    <hyperlink r:id="rId130" ref="H39"/>
    <hyperlink r:id="rId131" ref="I39"/>
    <hyperlink r:id="rId132" ref="J39"/>
    <hyperlink r:id="rId133" ref="G40"/>
    <hyperlink r:id="rId134" ref="H40"/>
    <hyperlink r:id="rId135" ref="I40"/>
    <hyperlink r:id="rId136" ref="J40"/>
    <hyperlink r:id="rId137" ref="G41"/>
    <hyperlink r:id="rId138" ref="H41"/>
    <hyperlink r:id="rId139" ref="I41"/>
    <hyperlink r:id="rId140" ref="J41"/>
    <hyperlink r:id="rId141" ref="G42"/>
    <hyperlink r:id="rId142" ref="H42"/>
    <hyperlink r:id="rId143" ref="I42"/>
    <hyperlink r:id="rId144" ref="J42"/>
    <hyperlink r:id="rId145" ref="G43"/>
    <hyperlink r:id="rId146" ref="H43"/>
    <hyperlink r:id="rId147" ref="I43"/>
    <hyperlink r:id="rId148" ref="J43"/>
    <hyperlink r:id="rId149" ref="G44"/>
    <hyperlink r:id="rId150" ref="H44"/>
    <hyperlink r:id="rId151" ref="I44"/>
    <hyperlink r:id="rId152" ref="J44"/>
    <hyperlink r:id="rId153" ref="G45"/>
    <hyperlink r:id="rId154" ref="H45"/>
    <hyperlink r:id="rId155" ref="I45"/>
    <hyperlink r:id="rId156" ref="J45"/>
    <hyperlink r:id="rId157" ref="G46"/>
    <hyperlink r:id="rId158" ref="H46"/>
    <hyperlink r:id="rId159" ref="I46"/>
    <hyperlink r:id="rId160" ref="J46"/>
    <hyperlink r:id="rId161" ref="G47"/>
    <hyperlink r:id="rId162" ref="H47"/>
    <hyperlink r:id="rId163" ref="I47"/>
    <hyperlink r:id="rId164" ref="J47"/>
    <hyperlink r:id="rId165" ref="G48"/>
    <hyperlink r:id="rId166" ref="H48"/>
    <hyperlink r:id="rId167" ref="I48"/>
    <hyperlink r:id="rId168" ref="J48"/>
    <hyperlink r:id="rId169" ref="G49"/>
    <hyperlink r:id="rId170" ref="H49"/>
    <hyperlink r:id="rId171" ref="I49"/>
    <hyperlink r:id="rId172" ref="J49"/>
    <hyperlink r:id="rId173" ref="G50"/>
    <hyperlink r:id="rId174" ref="H50"/>
    <hyperlink r:id="rId175" ref="I50"/>
    <hyperlink r:id="rId176" ref="J50"/>
    <hyperlink r:id="rId177" ref="G52"/>
    <hyperlink r:id="rId178" ref="H52"/>
    <hyperlink r:id="rId179" ref="I52"/>
    <hyperlink r:id="rId180" ref="J52"/>
    <hyperlink r:id="rId181" ref="G53"/>
    <hyperlink r:id="rId182" ref="H53"/>
    <hyperlink r:id="rId183" ref="I53"/>
    <hyperlink r:id="rId184" ref="J53"/>
    <hyperlink r:id="rId185" ref="G54"/>
    <hyperlink r:id="rId186" ref="H54"/>
    <hyperlink r:id="rId187" ref="I54"/>
    <hyperlink r:id="rId188" ref="J54"/>
    <hyperlink r:id="rId189" ref="G55"/>
    <hyperlink r:id="rId190" ref="H55"/>
    <hyperlink r:id="rId191" ref="I55"/>
    <hyperlink r:id="rId192" ref="J55"/>
    <hyperlink r:id="rId193" ref="G56"/>
    <hyperlink r:id="rId194" ref="H56"/>
    <hyperlink r:id="rId195" ref="I56"/>
    <hyperlink r:id="rId196" ref="J56"/>
    <hyperlink r:id="rId197" ref="G57"/>
    <hyperlink r:id="rId198" ref="H57"/>
    <hyperlink r:id="rId199" ref="I57"/>
    <hyperlink r:id="rId200" ref="J57"/>
    <hyperlink r:id="rId201" ref="G58"/>
    <hyperlink r:id="rId202" ref="H58"/>
    <hyperlink r:id="rId203" ref="I58"/>
    <hyperlink r:id="rId204" ref="J58"/>
    <hyperlink r:id="rId205" ref="G59"/>
    <hyperlink r:id="rId206" ref="H59"/>
    <hyperlink r:id="rId207" ref="I59"/>
    <hyperlink r:id="rId208" ref="J59"/>
    <hyperlink r:id="rId209" ref="G60"/>
    <hyperlink r:id="rId210" ref="H60"/>
    <hyperlink r:id="rId211" ref="I60"/>
    <hyperlink r:id="rId212" ref="J60"/>
    <hyperlink r:id="rId213" ref="G61"/>
    <hyperlink r:id="rId214" ref="H61"/>
    <hyperlink r:id="rId215" ref="I61"/>
    <hyperlink r:id="rId216" ref="J61"/>
    <hyperlink r:id="rId217" ref="G62"/>
    <hyperlink r:id="rId218" ref="H62"/>
    <hyperlink r:id="rId219" ref="I62"/>
    <hyperlink r:id="rId220" ref="J62"/>
    <hyperlink r:id="rId221" ref="G63"/>
    <hyperlink r:id="rId222" ref="H63"/>
    <hyperlink r:id="rId223" ref="I63"/>
    <hyperlink r:id="rId224" ref="J63"/>
    <hyperlink r:id="rId225" ref="G64"/>
    <hyperlink r:id="rId226" ref="H64"/>
    <hyperlink r:id="rId227" ref="I64"/>
    <hyperlink r:id="rId228" ref="J64"/>
    <hyperlink r:id="rId229" ref="G65"/>
    <hyperlink r:id="rId230" ref="H65"/>
    <hyperlink r:id="rId231" ref="I65"/>
    <hyperlink r:id="rId232" ref="J65"/>
    <hyperlink r:id="rId233" ref="G66"/>
    <hyperlink r:id="rId234" ref="H66"/>
    <hyperlink r:id="rId235" ref="I66"/>
    <hyperlink r:id="rId236" ref="J66"/>
    <hyperlink r:id="rId237" ref="G67"/>
    <hyperlink r:id="rId238" ref="H67"/>
    <hyperlink r:id="rId239" ref="I67"/>
    <hyperlink r:id="rId240" ref="J67"/>
    <hyperlink r:id="rId241" ref="G68"/>
    <hyperlink r:id="rId242" ref="H68"/>
    <hyperlink r:id="rId243" ref="I68"/>
    <hyperlink r:id="rId244" ref="J68"/>
    <hyperlink r:id="rId245" ref="G69"/>
    <hyperlink r:id="rId246" ref="H69"/>
    <hyperlink r:id="rId247" ref="I69"/>
    <hyperlink r:id="rId248" ref="J69"/>
    <hyperlink r:id="rId249" ref="G70"/>
    <hyperlink r:id="rId250" ref="H70"/>
    <hyperlink r:id="rId251" ref="I70"/>
    <hyperlink r:id="rId252" ref="J70"/>
    <hyperlink r:id="rId253" ref="G71"/>
    <hyperlink r:id="rId254" ref="H71"/>
    <hyperlink r:id="rId255" ref="I71"/>
    <hyperlink r:id="rId256" ref="J71"/>
    <hyperlink r:id="rId257" ref="G72"/>
    <hyperlink r:id="rId258" ref="H72"/>
    <hyperlink r:id="rId259" ref="I72"/>
    <hyperlink r:id="rId260" ref="J72"/>
    <hyperlink r:id="rId261" ref="G74"/>
    <hyperlink r:id="rId262" ref="H74"/>
    <hyperlink r:id="rId263" ref="I74"/>
    <hyperlink r:id="rId264" ref="J74"/>
    <hyperlink r:id="rId265" ref="G75"/>
    <hyperlink r:id="rId266" ref="H75"/>
    <hyperlink r:id="rId267" ref="I75"/>
    <hyperlink r:id="rId268" ref="J75"/>
    <hyperlink r:id="rId269" ref="G76"/>
    <hyperlink r:id="rId270" ref="H76"/>
    <hyperlink r:id="rId271" ref="I76"/>
    <hyperlink r:id="rId272" ref="J76"/>
    <hyperlink r:id="rId273" ref="G77"/>
    <hyperlink r:id="rId274" ref="H77"/>
    <hyperlink r:id="rId275" ref="I77"/>
    <hyperlink r:id="rId276" ref="J77"/>
    <hyperlink r:id="rId277" ref="G78"/>
    <hyperlink r:id="rId278" ref="H78"/>
    <hyperlink r:id="rId279" ref="I78"/>
    <hyperlink r:id="rId280" ref="J78"/>
    <hyperlink r:id="rId281" ref="G79"/>
    <hyperlink r:id="rId282" ref="H79"/>
    <hyperlink r:id="rId283" ref="I79"/>
    <hyperlink r:id="rId284" ref="J79"/>
    <hyperlink r:id="rId285" ref="G80"/>
    <hyperlink r:id="rId286" ref="H80"/>
    <hyperlink r:id="rId287" ref="I80"/>
    <hyperlink r:id="rId288" ref="J80"/>
    <hyperlink r:id="rId289" ref="G81"/>
    <hyperlink r:id="rId290" ref="H81"/>
    <hyperlink r:id="rId291" ref="I81"/>
    <hyperlink r:id="rId292" ref="J81"/>
    <hyperlink r:id="rId293" ref="G82"/>
    <hyperlink r:id="rId294" ref="H82"/>
    <hyperlink r:id="rId295" ref="I82"/>
    <hyperlink r:id="rId296" ref="J82"/>
    <hyperlink r:id="rId297" ref="G83"/>
    <hyperlink r:id="rId298" ref="H83"/>
    <hyperlink r:id="rId299" ref="I83"/>
    <hyperlink r:id="rId300" ref="J83"/>
    <hyperlink r:id="rId301" ref="G84"/>
    <hyperlink r:id="rId302" ref="H84"/>
    <hyperlink r:id="rId303" ref="I84"/>
    <hyperlink r:id="rId304" ref="J84"/>
    <hyperlink r:id="rId305" ref="G85"/>
    <hyperlink r:id="rId306" ref="H85"/>
    <hyperlink r:id="rId307" ref="I85"/>
    <hyperlink r:id="rId308" ref="J85"/>
    <hyperlink r:id="rId309" ref="G86"/>
    <hyperlink r:id="rId310" ref="H86"/>
    <hyperlink r:id="rId311" ref="I86"/>
    <hyperlink r:id="rId312" ref="J86"/>
    <hyperlink r:id="rId313" ref="G87"/>
    <hyperlink r:id="rId314" ref="H87"/>
    <hyperlink r:id="rId315" ref="I87"/>
    <hyperlink r:id="rId316" ref="J87"/>
    <hyperlink r:id="rId317" ref="G88"/>
    <hyperlink r:id="rId318" ref="H88"/>
    <hyperlink r:id="rId319" ref="I88"/>
    <hyperlink r:id="rId320" ref="J88"/>
    <hyperlink r:id="rId321" ref="G89"/>
    <hyperlink r:id="rId322" ref="H89"/>
    <hyperlink r:id="rId323" ref="I89"/>
    <hyperlink r:id="rId324" ref="J89"/>
    <hyperlink r:id="rId325" ref="G90"/>
    <hyperlink r:id="rId326" ref="H90"/>
    <hyperlink r:id="rId327" ref="I90"/>
    <hyperlink r:id="rId328" ref="J90"/>
    <hyperlink r:id="rId329" ref="G91"/>
    <hyperlink r:id="rId330" ref="H91"/>
    <hyperlink r:id="rId331" ref="I91"/>
    <hyperlink r:id="rId332" ref="J91"/>
    <hyperlink r:id="rId333" ref="G92"/>
    <hyperlink r:id="rId334" ref="H92"/>
    <hyperlink r:id="rId335" ref="I92"/>
    <hyperlink r:id="rId336" ref="J92"/>
    <hyperlink r:id="rId337" ref="G93"/>
    <hyperlink r:id="rId338" ref="H93"/>
    <hyperlink r:id="rId339" ref="I93"/>
    <hyperlink r:id="rId340" ref="J93"/>
    <hyperlink r:id="rId341" ref="G94"/>
    <hyperlink r:id="rId342" ref="H94"/>
    <hyperlink r:id="rId343" ref="I94"/>
    <hyperlink r:id="rId344" ref="J94"/>
    <hyperlink r:id="rId345" ref="G95"/>
    <hyperlink r:id="rId346" ref="H95"/>
    <hyperlink r:id="rId347" ref="I95"/>
    <hyperlink r:id="rId348" ref="J95"/>
    <hyperlink r:id="rId349" ref="G96"/>
    <hyperlink r:id="rId350" ref="H96"/>
    <hyperlink r:id="rId351" ref="I96"/>
    <hyperlink r:id="rId352" ref="J96"/>
    <hyperlink r:id="rId353" ref="G97"/>
    <hyperlink r:id="rId354" ref="H97"/>
    <hyperlink r:id="rId355" ref="I97"/>
    <hyperlink r:id="rId356" ref="J97"/>
    <hyperlink r:id="rId357" ref="G98"/>
    <hyperlink r:id="rId358" ref="H98"/>
    <hyperlink r:id="rId359" ref="I98"/>
    <hyperlink r:id="rId360" ref="J98"/>
    <hyperlink r:id="rId361" ref="G99"/>
    <hyperlink r:id="rId362" ref="H99"/>
    <hyperlink r:id="rId363" ref="I99"/>
    <hyperlink r:id="rId364" ref="J99"/>
    <hyperlink r:id="rId365" ref="G100"/>
    <hyperlink r:id="rId366" ref="H100"/>
    <hyperlink r:id="rId367" ref="I100"/>
    <hyperlink r:id="rId368" ref="J100"/>
    <hyperlink r:id="rId369" ref="G101"/>
    <hyperlink r:id="rId370" ref="H101"/>
    <hyperlink r:id="rId371" ref="I101"/>
    <hyperlink r:id="rId372" ref="J101"/>
    <hyperlink r:id="rId373" ref="G102"/>
    <hyperlink r:id="rId374" ref="H102"/>
    <hyperlink r:id="rId375" ref="I102"/>
    <hyperlink r:id="rId376" ref="J102"/>
    <hyperlink r:id="rId377" ref="G103"/>
    <hyperlink r:id="rId378" ref="H103"/>
    <hyperlink r:id="rId379" ref="I103"/>
    <hyperlink r:id="rId380" ref="J103"/>
    <hyperlink r:id="rId381" ref="G105"/>
    <hyperlink r:id="rId382" ref="H105"/>
    <hyperlink r:id="rId383" ref="I105"/>
    <hyperlink r:id="rId384" ref="J105"/>
    <hyperlink r:id="rId385" ref="G106"/>
    <hyperlink r:id="rId386" ref="H106"/>
    <hyperlink r:id="rId387" ref="I106"/>
    <hyperlink r:id="rId388" ref="J106"/>
    <hyperlink r:id="rId389" ref="G107"/>
    <hyperlink r:id="rId390" ref="H107"/>
    <hyperlink r:id="rId391" ref="I107"/>
    <hyperlink r:id="rId392" ref="J107"/>
    <hyperlink r:id="rId393" ref="G108"/>
    <hyperlink r:id="rId394" ref="H108"/>
    <hyperlink r:id="rId395" ref="I108"/>
    <hyperlink r:id="rId396" ref="J108"/>
    <hyperlink r:id="rId397" ref="G109"/>
    <hyperlink r:id="rId398" ref="H109"/>
    <hyperlink r:id="rId399" ref="I109"/>
    <hyperlink r:id="rId400" ref="J109"/>
    <hyperlink r:id="rId401" ref="G110"/>
    <hyperlink r:id="rId402" ref="H110"/>
    <hyperlink r:id="rId403" ref="I110"/>
    <hyperlink r:id="rId404" ref="J110"/>
    <hyperlink r:id="rId405" ref="G111"/>
    <hyperlink r:id="rId406" ref="H111"/>
    <hyperlink r:id="rId407" ref="I111"/>
    <hyperlink r:id="rId408" ref="J111"/>
    <hyperlink r:id="rId409" ref="G112"/>
    <hyperlink r:id="rId410" ref="H112"/>
    <hyperlink r:id="rId411" ref="I112"/>
    <hyperlink r:id="rId412" ref="J112"/>
    <hyperlink r:id="rId413" ref="G113"/>
    <hyperlink r:id="rId414" ref="H113"/>
    <hyperlink r:id="rId415" ref="I113"/>
    <hyperlink r:id="rId416" ref="J113"/>
    <hyperlink r:id="rId417" ref="G114"/>
    <hyperlink r:id="rId418" ref="H114"/>
    <hyperlink r:id="rId419" ref="I114"/>
    <hyperlink r:id="rId420" ref="J114"/>
    <hyperlink r:id="rId421" ref="G115"/>
    <hyperlink r:id="rId422" ref="H115"/>
    <hyperlink r:id="rId423" ref="I115"/>
    <hyperlink r:id="rId424" ref="J115"/>
    <hyperlink r:id="rId425" ref="G116"/>
    <hyperlink r:id="rId426" ref="H116"/>
    <hyperlink r:id="rId427" ref="I116"/>
    <hyperlink r:id="rId428" ref="J116"/>
    <hyperlink r:id="rId429" ref="G117"/>
    <hyperlink r:id="rId430" ref="H117"/>
    <hyperlink r:id="rId431" ref="I117"/>
    <hyperlink r:id="rId432" ref="J117"/>
    <hyperlink r:id="rId433" ref="G118"/>
    <hyperlink r:id="rId434" ref="H118"/>
    <hyperlink r:id="rId435" ref="I118"/>
    <hyperlink r:id="rId436" ref="J118"/>
    <hyperlink r:id="rId437" ref="G119"/>
    <hyperlink r:id="rId438" ref="H119"/>
    <hyperlink r:id="rId439" ref="I119"/>
    <hyperlink r:id="rId440" ref="J119"/>
    <hyperlink r:id="rId441" ref="G120"/>
    <hyperlink r:id="rId442" ref="H120"/>
    <hyperlink r:id="rId443" ref="I120"/>
    <hyperlink r:id="rId444" ref="J120"/>
    <hyperlink r:id="rId445" ref="G121"/>
    <hyperlink r:id="rId446" ref="H121"/>
    <hyperlink r:id="rId447" ref="I121"/>
    <hyperlink r:id="rId448" ref="J121"/>
    <hyperlink r:id="rId449" ref="G122"/>
    <hyperlink r:id="rId450" ref="H122"/>
    <hyperlink r:id="rId451" ref="I122"/>
    <hyperlink r:id="rId452" ref="J122"/>
    <hyperlink r:id="rId453" ref="G123"/>
    <hyperlink r:id="rId454" ref="H123"/>
    <hyperlink r:id="rId455" ref="I123"/>
    <hyperlink r:id="rId456" ref="J123"/>
    <hyperlink r:id="rId457" ref="G124"/>
    <hyperlink r:id="rId458" ref="H124"/>
    <hyperlink r:id="rId459" ref="I124"/>
    <hyperlink r:id="rId460" ref="J124"/>
    <hyperlink r:id="rId461" ref="G125"/>
    <hyperlink r:id="rId462" ref="H125"/>
    <hyperlink r:id="rId463" ref="I125"/>
    <hyperlink r:id="rId464" ref="J125"/>
    <hyperlink r:id="rId465" ref="G126"/>
    <hyperlink r:id="rId466" ref="H126"/>
    <hyperlink r:id="rId467" ref="I126"/>
    <hyperlink r:id="rId468" ref="J126"/>
    <hyperlink r:id="rId469" ref="G127"/>
    <hyperlink r:id="rId470" ref="H127"/>
    <hyperlink r:id="rId471" ref="I127"/>
    <hyperlink r:id="rId472" ref="J127"/>
    <hyperlink r:id="rId473" ref="G128"/>
    <hyperlink r:id="rId474" ref="H128"/>
    <hyperlink r:id="rId475" ref="I128"/>
    <hyperlink r:id="rId476" ref="J128"/>
    <hyperlink r:id="rId477" ref="G129"/>
    <hyperlink r:id="rId478" ref="H129"/>
    <hyperlink r:id="rId479" ref="I129"/>
    <hyperlink r:id="rId480" ref="J129"/>
    <hyperlink r:id="rId481" ref="G130"/>
    <hyperlink r:id="rId482" ref="H130"/>
    <hyperlink r:id="rId483" ref="I130"/>
    <hyperlink r:id="rId484" ref="J130"/>
    <hyperlink r:id="rId485" ref="G131"/>
    <hyperlink r:id="rId486" ref="H131"/>
    <hyperlink r:id="rId487" ref="I131"/>
    <hyperlink r:id="rId488" ref="J131"/>
    <hyperlink r:id="rId489" ref="G132"/>
    <hyperlink r:id="rId490" ref="H132"/>
    <hyperlink r:id="rId491" ref="I132"/>
    <hyperlink r:id="rId492" ref="J132"/>
    <hyperlink r:id="rId493" ref="G133"/>
    <hyperlink r:id="rId494" ref="H133"/>
    <hyperlink r:id="rId495" ref="I133"/>
    <hyperlink r:id="rId496" ref="J133"/>
    <hyperlink r:id="rId497" ref="G135"/>
    <hyperlink r:id="rId498" ref="H135"/>
    <hyperlink r:id="rId499" ref="I135"/>
    <hyperlink r:id="rId500" ref="J135"/>
    <hyperlink r:id="rId501" ref="G136"/>
    <hyperlink r:id="rId502" ref="H136"/>
    <hyperlink r:id="rId503" ref="I136"/>
    <hyperlink r:id="rId504" ref="J136"/>
    <hyperlink r:id="rId505" ref="G137"/>
    <hyperlink r:id="rId506" ref="H137"/>
    <hyperlink r:id="rId507" ref="I137"/>
    <hyperlink r:id="rId508" ref="J137"/>
    <hyperlink r:id="rId509" ref="G139"/>
    <hyperlink r:id="rId510" ref="H139"/>
    <hyperlink r:id="rId511" ref="I139"/>
    <hyperlink r:id="rId512" ref="J139"/>
    <hyperlink r:id="rId513" ref="G140"/>
    <hyperlink r:id="rId514" ref="H140"/>
    <hyperlink r:id="rId515" ref="I140"/>
    <hyperlink r:id="rId516" ref="J140"/>
    <hyperlink r:id="rId517" ref="G141"/>
    <hyperlink r:id="rId518" ref="H141"/>
    <hyperlink r:id="rId519" ref="I141"/>
    <hyperlink r:id="rId520" ref="J141"/>
    <hyperlink r:id="rId521" ref="G142"/>
    <hyperlink r:id="rId522" ref="H142"/>
    <hyperlink r:id="rId523" ref="I142"/>
    <hyperlink r:id="rId524" ref="J142"/>
    <hyperlink r:id="rId525" ref="G143"/>
    <hyperlink r:id="rId526" ref="H143"/>
    <hyperlink r:id="rId527" ref="I143"/>
    <hyperlink r:id="rId528" ref="J143"/>
    <hyperlink r:id="rId529" ref="G144"/>
    <hyperlink r:id="rId530" ref="H144"/>
    <hyperlink r:id="rId531" ref="I144"/>
    <hyperlink r:id="rId532" ref="J144"/>
    <hyperlink r:id="rId533" ref="G145"/>
    <hyperlink r:id="rId534" ref="H145"/>
    <hyperlink r:id="rId535" ref="I145"/>
    <hyperlink r:id="rId536" ref="J145"/>
    <hyperlink r:id="rId537" ref="G146"/>
    <hyperlink r:id="rId538" ref="H146"/>
    <hyperlink r:id="rId539" ref="I146"/>
    <hyperlink r:id="rId540" ref="J146"/>
    <hyperlink r:id="rId541" ref="G147"/>
    <hyperlink r:id="rId542" ref="H147"/>
    <hyperlink r:id="rId543" ref="I147"/>
    <hyperlink r:id="rId544" ref="J147"/>
    <hyperlink r:id="rId545" ref="G148"/>
    <hyperlink r:id="rId546" ref="H148"/>
    <hyperlink r:id="rId547" ref="I148"/>
    <hyperlink r:id="rId548" ref="J148"/>
    <hyperlink r:id="rId549" ref="G149"/>
    <hyperlink r:id="rId550" ref="H149"/>
    <hyperlink r:id="rId551" ref="I149"/>
    <hyperlink r:id="rId552" ref="J149"/>
    <hyperlink r:id="rId553" ref="G150"/>
    <hyperlink r:id="rId554" ref="H150"/>
    <hyperlink r:id="rId555" ref="I150"/>
    <hyperlink r:id="rId556" ref="J150"/>
    <hyperlink r:id="rId557" ref="G151"/>
    <hyperlink r:id="rId558" ref="H151"/>
    <hyperlink r:id="rId559" ref="I151"/>
    <hyperlink r:id="rId560" ref="J151"/>
    <hyperlink r:id="rId561" ref="G152"/>
    <hyperlink r:id="rId562" ref="H152"/>
    <hyperlink r:id="rId563" ref="I152"/>
    <hyperlink r:id="rId564" ref="J152"/>
    <hyperlink r:id="rId565" ref="G153"/>
    <hyperlink r:id="rId566" ref="H153"/>
    <hyperlink r:id="rId567" ref="I153"/>
    <hyperlink r:id="rId568" ref="J153"/>
    <hyperlink r:id="rId569" ref="G154"/>
    <hyperlink r:id="rId570" ref="H154"/>
    <hyperlink r:id="rId571" ref="I154"/>
    <hyperlink r:id="rId572" ref="J154"/>
    <hyperlink r:id="rId573" ref="G155"/>
    <hyperlink r:id="rId574" ref="H155"/>
    <hyperlink r:id="rId575" ref="I155"/>
    <hyperlink r:id="rId576" ref="J155"/>
    <hyperlink r:id="rId577" ref="G156"/>
    <hyperlink r:id="rId578" ref="H156"/>
    <hyperlink r:id="rId579" ref="I156"/>
    <hyperlink r:id="rId580" ref="J156"/>
    <hyperlink r:id="rId581" ref="G157"/>
    <hyperlink r:id="rId582" ref="H157"/>
    <hyperlink r:id="rId583" ref="I157"/>
    <hyperlink r:id="rId584" ref="J157"/>
    <hyperlink r:id="rId585" ref="G158"/>
    <hyperlink r:id="rId586" ref="H158"/>
    <hyperlink r:id="rId587" ref="I158"/>
    <hyperlink r:id="rId588" ref="J158"/>
    <hyperlink r:id="rId589" ref="G159"/>
    <hyperlink r:id="rId590" ref="H159"/>
    <hyperlink r:id="rId591" ref="I159"/>
    <hyperlink r:id="rId592" ref="J159"/>
    <hyperlink r:id="rId593" ref="G160"/>
    <hyperlink r:id="rId594" ref="H160"/>
    <hyperlink r:id="rId595" ref="I160"/>
    <hyperlink r:id="rId596" ref="J160"/>
    <hyperlink r:id="rId597" ref="G161"/>
    <hyperlink r:id="rId598" ref="H161"/>
    <hyperlink r:id="rId599" ref="I161"/>
    <hyperlink r:id="rId600" ref="J161"/>
    <hyperlink r:id="rId601" ref="G162"/>
    <hyperlink r:id="rId602" ref="H162"/>
    <hyperlink r:id="rId603" ref="I162"/>
    <hyperlink r:id="rId604" ref="J162"/>
    <hyperlink r:id="rId605" ref="G163"/>
    <hyperlink r:id="rId606" ref="H163"/>
    <hyperlink r:id="rId607" ref="I163"/>
    <hyperlink r:id="rId608" ref="J163"/>
    <hyperlink r:id="rId609" ref="G164"/>
    <hyperlink r:id="rId610" ref="H164"/>
    <hyperlink r:id="rId611" ref="I164"/>
    <hyperlink r:id="rId612" ref="J164"/>
    <hyperlink r:id="rId613" ref="G165"/>
    <hyperlink r:id="rId614" ref="H165"/>
    <hyperlink r:id="rId615" ref="I165"/>
    <hyperlink r:id="rId616" ref="J165"/>
    <hyperlink r:id="rId617" ref="G166"/>
    <hyperlink r:id="rId618" ref="H166"/>
    <hyperlink r:id="rId619" ref="I166"/>
    <hyperlink r:id="rId620" ref="J166"/>
    <hyperlink r:id="rId621" ref="G167"/>
    <hyperlink r:id="rId622" ref="H167"/>
    <hyperlink r:id="rId623" ref="I167"/>
    <hyperlink r:id="rId624" ref="J167"/>
    <hyperlink r:id="rId625" ref="G168"/>
    <hyperlink r:id="rId626" ref="H168"/>
    <hyperlink r:id="rId627" ref="I168"/>
    <hyperlink r:id="rId628" ref="J168"/>
    <hyperlink r:id="rId629" ref="G169"/>
    <hyperlink r:id="rId630" ref="H169"/>
    <hyperlink r:id="rId631" ref="I169"/>
    <hyperlink r:id="rId632" ref="J169"/>
    <hyperlink r:id="rId633" ref="G170"/>
    <hyperlink r:id="rId634" ref="H170"/>
    <hyperlink r:id="rId635" ref="I170"/>
    <hyperlink r:id="rId636" ref="J170"/>
    <hyperlink r:id="rId637" ref="G171"/>
    <hyperlink r:id="rId638" ref="H171"/>
    <hyperlink r:id="rId639" ref="I171"/>
    <hyperlink r:id="rId640" ref="J171"/>
    <hyperlink r:id="rId641" ref="G172"/>
    <hyperlink r:id="rId642" ref="H172"/>
    <hyperlink r:id="rId643" ref="I172"/>
    <hyperlink r:id="rId644" ref="J172"/>
    <hyperlink r:id="rId645" ref="G173"/>
    <hyperlink r:id="rId646" ref="H173"/>
    <hyperlink r:id="rId647" ref="I173"/>
    <hyperlink r:id="rId648" ref="J173"/>
    <hyperlink r:id="rId649" ref="G174"/>
    <hyperlink r:id="rId650" ref="H174"/>
    <hyperlink r:id="rId651" ref="I174"/>
    <hyperlink r:id="rId652" ref="J174"/>
    <hyperlink r:id="rId653" ref="G175"/>
    <hyperlink r:id="rId654" ref="H175"/>
    <hyperlink r:id="rId655" ref="I175"/>
    <hyperlink r:id="rId656" ref="J175"/>
    <hyperlink r:id="rId657" ref="G176"/>
    <hyperlink r:id="rId658" ref="H176"/>
    <hyperlink r:id="rId659" ref="I176"/>
    <hyperlink r:id="rId660" ref="J176"/>
    <hyperlink r:id="rId661" ref="G177"/>
    <hyperlink r:id="rId662" ref="H177"/>
    <hyperlink r:id="rId663" ref="I177"/>
    <hyperlink r:id="rId664" ref="J177"/>
    <hyperlink r:id="rId665" ref="G178"/>
    <hyperlink r:id="rId666" ref="H178"/>
    <hyperlink r:id="rId667" ref="I178"/>
    <hyperlink r:id="rId668" ref="J178"/>
    <hyperlink r:id="rId669" ref="G179"/>
    <hyperlink r:id="rId670" ref="H179"/>
    <hyperlink r:id="rId671" ref="I179"/>
    <hyperlink r:id="rId672" ref="J179"/>
    <hyperlink r:id="rId673" ref="G180"/>
    <hyperlink r:id="rId674" ref="H180"/>
    <hyperlink r:id="rId675" ref="I180"/>
    <hyperlink r:id="rId676" ref="J180"/>
    <hyperlink r:id="rId677" ref="G181"/>
    <hyperlink r:id="rId678" ref="H181"/>
    <hyperlink r:id="rId679" ref="I181"/>
    <hyperlink r:id="rId680" ref="J181"/>
    <hyperlink r:id="rId681" ref="G183"/>
    <hyperlink r:id="rId682" ref="H183"/>
    <hyperlink r:id="rId683" ref="I183"/>
    <hyperlink r:id="rId684" ref="J183"/>
    <hyperlink r:id="rId685" ref="G184"/>
    <hyperlink r:id="rId686" ref="H184"/>
    <hyperlink r:id="rId687" ref="I184"/>
    <hyperlink r:id="rId688" ref="J184"/>
    <hyperlink r:id="rId689" ref="G185"/>
    <hyperlink r:id="rId690" ref="H185"/>
    <hyperlink r:id="rId691" ref="I185"/>
    <hyperlink r:id="rId692" ref="J185"/>
    <hyperlink r:id="rId693" ref="G186"/>
    <hyperlink r:id="rId694" ref="H186"/>
    <hyperlink r:id="rId695" ref="I186"/>
    <hyperlink r:id="rId696" ref="J186"/>
    <hyperlink r:id="rId697" ref="G187"/>
    <hyperlink r:id="rId698" ref="H187"/>
    <hyperlink r:id="rId699" ref="I187"/>
    <hyperlink r:id="rId700" ref="J187"/>
    <hyperlink r:id="rId701" ref="G188"/>
    <hyperlink r:id="rId702" ref="H188"/>
    <hyperlink r:id="rId703" ref="I188"/>
    <hyperlink r:id="rId704" ref="J188"/>
    <hyperlink r:id="rId705" ref="G189"/>
    <hyperlink r:id="rId706" ref="H189"/>
    <hyperlink r:id="rId707" ref="I189"/>
    <hyperlink r:id="rId708" ref="J189"/>
    <hyperlink r:id="rId709" ref="G190"/>
    <hyperlink r:id="rId710" ref="H190"/>
    <hyperlink r:id="rId711" ref="I190"/>
    <hyperlink r:id="rId712" ref="J190"/>
    <hyperlink r:id="rId713" ref="G191"/>
    <hyperlink r:id="rId714" ref="H191"/>
    <hyperlink r:id="rId715" ref="I191"/>
    <hyperlink r:id="rId716" ref="J191"/>
    <hyperlink r:id="rId717" ref="G192"/>
    <hyperlink r:id="rId718" ref="H192"/>
    <hyperlink r:id="rId719" ref="I192"/>
    <hyperlink r:id="rId720" ref="J192"/>
    <hyperlink r:id="rId721" ref="G193"/>
    <hyperlink r:id="rId722" ref="H193"/>
    <hyperlink r:id="rId723" ref="I193"/>
    <hyperlink r:id="rId724" ref="J193"/>
    <hyperlink r:id="rId725" ref="G194"/>
    <hyperlink r:id="rId726" ref="H194"/>
    <hyperlink r:id="rId727" ref="I194"/>
    <hyperlink r:id="rId728" ref="J194"/>
    <hyperlink r:id="rId729" ref="G195"/>
    <hyperlink r:id="rId730" ref="H195"/>
    <hyperlink r:id="rId731" ref="I195"/>
    <hyperlink r:id="rId732" ref="J195"/>
    <hyperlink r:id="rId733" ref="G196"/>
    <hyperlink r:id="rId734" ref="H196"/>
    <hyperlink r:id="rId735" ref="I196"/>
    <hyperlink r:id="rId736" ref="J196"/>
    <hyperlink r:id="rId737" ref="G197"/>
    <hyperlink r:id="rId738" ref="H197"/>
    <hyperlink r:id="rId739" ref="I197"/>
    <hyperlink r:id="rId740" ref="J197"/>
    <hyperlink r:id="rId741" ref="G198"/>
    <hyperlink r:id="rId742" ref="H198"/>
    <hyperlink r:id="rId743" ref="I198"/>
    <hyperlink r:id="rId744" ref="J198"/>
    <hyperlink r:id="rId745" ref="G199"/>
    <hyperlink r:id="rId746" ref="H199"/>
    <hyperlink r:id="rId747" ref="I199"/>
    <hyperlink r:id="rId748" ref="J199"/>
    <hyperlink r:id="rId749" ref="G200"/>
    <hyperlink r:id="rId750" ref="H200"/>
    <hyperlink r:id="rId751" ref="I200"/>
    <hyperlink r:id="rId752" ref="J200"/>
    <hyperlink r:id="rId753" ref="G201"/>
    <hyperlink r:id="rId754" ref="H201"/>
    <hyperlink r:id="rId755" ref="I201"/>
    <hyperlink r:id="rId756" ref="J201"/>
    <hyperlink r:id="rId757" ref="G202"/>
    <hyperlink r:id="rId758" ref="H202"/>
    <hyperlink r:id="rId759" ref="I202"/>
    <hyperlink r:id="rId760" ref="J202"/>
    <hyperlink r:id="rId761" ref="G203"/>
    <hyperlink r:id="rId762" ref="H203"/>
    <hyperlink r:id="rId763" ref="I203"/>
    <hyperlink r:id="rId764" ref="J203"/>
    <hyperlink r:id="rId765" ref="G204"/>
    <hyperlink r:id="rId766" ref="H204"/>
    <hyperlink r:id="rId767" ref="I204"/>
    <hyperlink r:id="rId768" ref="J204"/>
    <hyperlink r:id="rId769" ref="G205"/>
    <hyperlink r:id="rId770" ref="H205"/>
    <hyperlink r:id="rId771" ref="I205"/>
    <hyperlink r:id="rId772" ref="J205"/>
    <hyperlink r:id="rId773" ref="G206"/>
    <hyperlink r:id="rId774" ref="H206"/>
    <hyperlink r:id="rId775" ref="I206"/>
    <hyperlink r:id="rId776" ref="J206"/>
    <hyperlink r:id="rId777" ref="G207"/>
    <hyperlink r:id="rId778" ref="H207"/>
    <hyperlink r:id="rId779" ref="I207"/>
    <hyperlink r:id="rId780" ref="J207"/>
    <hyperlink r:id="rId781" ref="G208"/>
    <hyperlink r:id="rId782" ref="H208"/>
    <hyperlink r:id="rId783" ref="I208"/>
    <hyperlink r:id="rId784" ref="J208"/>
    <hyperlink r:id="rId785" ref="G209"/>
    <hyperlink r:id="rId786" ref="H209"/>
    <hyperlink r:id="rId787" ref="I209"/>
    <hyperlink r:id="rId788" ref="J209"/>
    <hyperlink r:id="rId789" ref="G210"/>
    <hyperlink r:id="rId790" ref="H210"/>
    <hyperlink r:id="rId791" ref="I210"/>
    <hyperlink r:id="rId792" ref="J210"/>
    <hyperlink r:id="rId793" ref="G211"/>
    <hyperlink r:id="rId794" ref="H211"/>
    <hyperlink r:id="rId795" ref="I211"/>
    <hyperlink r:id="rId796" ref="J211"/>
    <hyperlink r:id="rId797" ref="G212"/>
    <hyperlink r:id="rId798" ref="H212"/>
    <hyperlink r:id="rId799" ref="I212"/>
    <hyperlink r:id="rId800" ref="J212"/>
    <hyperlink r:id="rId801" ref="G213"/>
    <hyperlink r:id="rId802" ref="H213"/>
    <hyperlink r:id="rId803" ref="I213"/>
    <hyperlink r:id="rId804" ref="J213"/>
    <hyperlink r:id="rId805" ref="G214"/>
    <hyperlink r:id="rId806" ref="H214"/>
    <hyperlink r:id="rId807" ref="I214"/>
    <hyperlink r:id="rId808" ref="J214"/>
    <hyperlink r:id="rId809" ref="G215"/>
    <hyperlink r:id="rId810" ref="H215"/>
    <hyperlink r:id="rId811" ref="I215"/>
    <hyperlink r:id="rId812" ref="J215"/>
    <hyperlink r:id="rId813" ref="G216"/>
    <hyperlink r:id="rId814" ref="H216"/>
    <hyperlink r:id="rId815" ref="I216"/>
    <hyperlink r:id="rId816" ref="J216"/>
    <hyperlink r:id="rId817" ref="G217"/>
    <hyperlink r:id="rId818" ref="H217"/>
    <hyperlink r:id="rId819" ref="I217"/>
    <hyperlink r:id="rId820" ref="J217"/>
    <hyperlink r:id="rId821" ref="G218"/>
    <hyperlink r:id="rId822" ref="H218"/>
    <hyperlink r:id="rId823" ref="I218"/>
    <hyperlink r:id="rId824" ref="J218"/>
    <hyperlink r:id="rId825" ref="G219"/>
    <hyperlink r:id="rId826" ref="H219"/>
    <hyperlink r:id="rId827" ref="I219"/>
    <hyperlink r:id="rId828" ref="J219"/>
    <hyperlink r:id="rId829" ref="G220"/>
    <hyperlink r:id="rId830" ref="H220"/>
    <hyperlink r:id="rId831" ref="I220"/>
    <hyperlink r:id="rId832" ref="J220"/>
    <hyperlink r:id="rId833" ref="G221"/>
    <hyperlink r:id="rId834" ref="H221"/>
    <hyperlink r:id="rId835" ref="I221"/>
    <hyperlink r:id="rId836" ref="J221"/>
    <hyperlink r:id="rId837" ref="G222"/>
    <hyperlink r:id="rId838" ref="H222"/>
    <hyperlink r:id="rId839" ref="I222"/>
    <hyperlink r:id="rId840" ref="J222"/>
    <hyperlink r:id="rId841" ref="G223"/>
    <hyperlink r:id="rId842" ref="H223"/>
    <hyperlink r:id="rId843" ref="I223"/>
    <hyperlink r:id="rId844" ref="J223"/>
    <hyperlink r:id="rId845" ref="G224"/>
    <hyperlink r:id="rId846" ref="H224"/>
    <hyperlink r:id="rId847" ref="I224"/>
    <hyperlink r:id="rId848" ref="J224"/>
    <hyperlink r:id="rId849" ref="G225"/>
    <hyperlink r:id="rId850" ref="H225"/>
    <hyperlink r:id="rId851" ref="I225"/>
    <hyperlink r:id="rId852" ref="J225"/>
    <hyperlink r:id="rId853" ref="G226"/>
    <hyperlink r:id="rId854" ref="H226"/>
    <hyperlink r:id="rId855" ref="I226"/>
    <hyperlink r:id="rId856" ref="J226"/>
    <hyperlink r:id="rId857" ref="G227"/>
    <hyperlink r:id="rId858" ref="H227"/>
    <hyperlink r:id="rId859" ref="I227"/>
    <hyperlink r:id="rId860" ref="J227"/>
    <hyperlink r:id="rId861" ref="G228"/>
    <hyperlink r:id="rId862" ref="H228"/>
    <hyperlink r:id="rId863" ref="I228"/>
    <hyperlink r:id="rId864" ref="J228"/>
    <hyperlink r:id="rId865" ref="G229"/>
    <hyperlink r:id="rId866" ref="H229"/>
    <hyperlink r:id="rId867" ref="I229"/>
    <hyperlink r:id="rId868" ref="J229"/>
    <hyperlink r:id="rId869" ref="G230"/>
    <hyperlink r:id="rId870" ref="H230"/>
    <hyperlink r:id="rId871" ref="I230"/>
    <hyperlink r:id="rId872" ref="J230"/>
    <hyperlink r:id="rId873" ref="G231"/>
    <hyperlink r:id="rId874" ref="H231"/>
    <hyperlink r:id="rId875" ref="I231"/>
    <hyperlink r:id="rId876" ref="J231"/>
    <hyperlink r:id="rId877" ref="G232"/>
    <hyperlink r:id="rId878" ref="H232"/>
    <hyperlink r:id="rId879" ref="I232"/>
    <hyperlink r:id="rId880" ref="J232"/>
    <hyperlink r:id="rId881" ref="G233"/>
    <hyperlink r:id="rId882" ref="H233"/>
    <hyperlink r:id="rId883" ref="I233"/>
    <hyperlink r:id="rId884" ref="J233"/>
    <hyperlink r:id="rId885" ref="G234"/>
    <hyperlink r:id="rId886" ref="H234"/>
    <hyperlink r:id="rId887" ref="I234"/>
    <hyperlink r:id="rId888" ref="J234"/>
    <hyperlink r:id="rId889" ref="G235"/>
    <hyperlink r:id="rId890" ref="H235"/>
    <hyperlink r:id="rId891" ref="I235"/>
    <hyperlink r:id="rId892" ref="J235"/>
    <hyperlink r:id="rId893" ref="G236"/>
    <hyperlink r:id="rId894" ref="H236"/>
    <hyperlink r:id="rId895" ref="I236"/>
    <hyperlink r:id="rId896" ref="J236"/>
    <hyperlink r:id="rId897" ref="G237"/>
    <hyperlink r:id="rId898" ref="H237"/>
    <hyperlink r:id="rId899" ref="I237"/>
    <hyperlink r:id="rId900" ref="J237"/>
    <hyperlink r:id="rId901" ref="G239"/>
    <hyperlink r:id="rId902" ref="H239"/>
    <hyperlink r:id="rId903" ref="I239"/>
    <hyperlink r:id="rId904" ref="J239"/>
    <hyperlink r:id="rId905" ref="G240"/>
    <hyperlink r:id="rId906" ref="H240"/>
    <hyperlink r:id="rId907" ref="I240"/>
    <hyperlink r:id="rId908" ref="J240"/>
    <hyperlink r:id="rId909" ref="G241"/>
    <hyperlink r:id="rId910" ref="H241"/>
    <hyperlink r:id="rId911" ref="I241"/>
    <hyperlink r:id="rId912" ref="J241"/>
    <hyperlink r:id="rId913" ref="G242"/>
    <hyperlink r:id="rId914" ref="H242"/>
    <hyperlink r:id="rId915" ref="I242"/>
    <hyperlink r:id="rId916" ref="J242"/>
    <hyperlink r:id="rId917" ref="G243"/>
    <hyperlink r:id="rId918" ref="H243"/>
    <hyperlink r:id="rId919" ref="I243"/>
    <hyperlink r:id="rId920" ref="J243"/>
    <hyperlink r:id="rId921" ref="G244"/>
    <hyperlink r:id="rId922" ref="H244"/>
    <hyperlink r:id="rId923" ref="I244"/>
    <hyperlink r:id="rId924" ref="J244"/>
    <hyperlink r:id="rId925" ref="G245"/>
    <hyperlink r:id="rId926" ref="H245"/>
    <hyperlink r:id="rId927" ref="I245"/>
    <hyperlink r:id="rId928" ref="J245"/>
    <hyperlink r:id="rId929" ref="G246"/>
    <hyperlink r:id="rId930" ref="H246"/>
    <hyperlink r:id="rId931" ref="I246"/>
    <hyperlink r:id="rId932" ref="J246"/>
    <hyperlink r:id="rId933" ref="G247"/>
    <hyperlink r:id="rId934" ref="H247"/>
    <hyperlink r:id="rId935" ref="I247"/>
    <hyperlink r:id="rId936" ref="J247"/>
    <hyperlink r:id="rId937" ref="G248"/>
    <hyperlink r:id="rId938" ref="H248"/>
    <hyperlink r:id="rId939" ref="I248"/>
    <hyperlink r:id="rId940" ref="J248"/>
    <hyperlink r:id="rId941" ref="G249"/>
    <hyperlink r:id="rId942" ref="H249"/>
    <hyperlink r:id="rId943" ref="I249"/>
    <hyperlink r:id="rId944" ref="J249"/>
    <hyperlink r:id="rId945" ref="G250"/>
    <hyperlink r:id="rId946" ref="H250"/>
    <hyperlink r:id="rId947" ref="I250"/>
    <hyperlink r:id="rId948" ref="J250"/>
    <hyperlink r:id="rId949" ref="G251"/>
    <hyperlink r:id="rId950" ref="H251"/>
    <hyperlink r:id="rId951" ref="I251"/>
    <hyperlink r:id="rId952" ref="J251"/>
    <hyperlink r:id="rId953" ref="G252"/>
    <hyperlink r:id="rId954" ref="H252"/>
    <hyperlink r:id="rId955" ref="I252"/>
    <hyperlink r:id="rId956" ref="J252"/>
    <hyperlink r:id="rId957" ref="G253"/>
    <hyperlink r:id="rId958" ref="H253"/>
    <hyperlink r:id="rId959" ref="I253"/>
    <hyperlink r:id="rId960" ref="J253"/>
    <hyperlink r:id="rId961" ref="G254"/>
    <hyperlink r:id="rId962" ref="H254"/>
    <hyperlink r:id="rId963" ref="I254"/>
    <hyperlink r:id="rId964" ref="J254"/>
    <hyperlink r:id="rId965" ref="G255"/>
    <hyperlink r:id="rId966" ref="H255"/>
    <hyperlink r:id="rId967" ref="I255"/>
    <hyperlink r:id="rId968" ref="J255"/>
    <hyperlink r:id="rId969" ref="G256"/>
    <hyperlink r:id="rId970" ref="H256"/>
    <hyperlink r:id="rId971" ref="I256"/>
    <hyperlink r:id="rId972" ref="J256"/>
    <hyperlink r:id="rId973" ref="G257"/>
    <hyperlink r:id="rId974" ref="H257"/>
    <hyperlink r:id="rId975" ref="I257"/>
    <hyperlink r:id="rId976" ref="J257"/>
    <hyperlink r:id="rId977" ref="G258"/>
    <hyperlink r:id="rId978" ref="H258"/>
    <hyperlink r:id="rId979" ref="I258"/>
    <hyperlink r:id="rId980" ref="J258"/>
    <hyperlink r:id="rId981" ref="G259"/>
    <hyperlink r:id="rId982" ref="H259"/>
    <hyperlink r:id="rId983" ref="I259"/>
    <hyperlink r:id="rId984" ref="J259"/>
    <hyperlink r:id="rId985" ref="G260"/>
    <hyperlink r:id="rId986" ref="H260"/>
    <hyperlink r:id="rId987" ref="I260"/>
    <hyperlink r:id="rId988" ref="J260"/>
    <hyperlink r:id="rId989" ref="G261"/>
    <hyperlink r:id="rId990" ref="H261"/>
    <hyperlink r:id="rId991" ref="I261"/>
    <hyperlink r:id="rId992" ref="J261"/>
    <hyperlink r:id="rId993" ref="G262"/>
    <hyperlink r:id="rId994" ref="H262"/>
    <hyperlink r:id="rId995" ref="I262"/>
    <hyperlink r:id="rId996" ref="J262"/>
    <hyperlink r:id="rId997" ref="G263"/>
    <hyperlink r:id="rId998" ref="H263"/>
    <hyperlink r:id="rId999" ref="I263"/>
    <hyperlink r:id="rId1000" ref="J263"/>
    <hyperlink r:id="rId1001" ref="G264"/>
    <hyperlink r:id="rId1002" ref="H264"/>
    <hyperlink r:id="rId1003" ref="I264"/>
    <hyperlink r:id="rId1004" ref="J264"/>
    <hyperlink r:id="rId1005" ref="G265"/>
    <hyperlink r:id="rId1006" ref="H265"/>
    <hyperlink r:id="rId1007" ref="I265"/>
    <hyperlink r:id="rId1008" ref="J265"/>
    <hyperlink r:id="rId1009" ref="G266"/>
    <hyperlink r:id="rId1010" ref="H266"/>
    <hyperlink r:id="rId1011" ref="I266"/>
    <hyperlink r:id="rId1012" ref="J266"/>
    <hyperlink r:id="rId1013" ref="G267"/>
    <hyperlink r:id="rId1014" ref="H267"/>
    <hyperlink r:id="rId1015" ref="I267"/>
    <hyperlink r:id="rId1016" ref="J267"/>
    <hyperlink r:id="rId1017" ref="G268"/>
    <hyperlink r:id="rId1018" ref="H268"/>
    <hyperlink r:id="rId1019" ref="I268"/>
    <hyperlink r:id="rId1020" ref="J268"/>
    <hyperlink r:id="rId1021" ref="G269"/>
    <hyperlink r:id="rId1022" ref="H269"/>
    <hyperlink r:id="rId1023" ref="I269"/>
    <hyperlink r:id="rId1024" ref="J269"/>
    <hyperlink r:id="rId1025" ref="G270"/>
    <hyperlink r:id="rId1026" ref="H270"/>
    <hyperlink r:id="rId1027" ref="I270"/>
    <hyperlink r:id="rId1028" ref="J270"/>
    <hyperlink r:id="rId1029" ref="G271"/>
    <hyperlink r:id="rId1030" ref="H271"/>
    <hyperlink r:id="rId1031" ref="I271"/>
    <hyperlink r:id="rId1032" ref="J271"/>
    <hyperlink r:id="rId1033" ref="G272"/>
    <hyperlink r:id="rId1034" ref="H272"/>
    <hyperlink r:id="rId1035" ref="I272"/>
    <hyperlink r:id="rId1036" ref="J272"/>
    <hyperlink r:id="rId1037" ref="G273"/>
    <hyperlink r:id="rId1038" ref="H273"/>
    <hyperlink r:id="rId1039" ref="I273"/>
    <hyperlink r:id="rId1040" ref="J273"/>
    <hyperlink r:id="rId1041" ref="G274"/>
    <hyperlink r:id="rId1042" ref="H274"/>
    <hyperlink r:id="rId1043" ref="I274"/>
    <hyperlink r:id="rId1044" ref="J274"/>
    <hyperlink r:id="rId1045" ref="G275"/>
    <hyperlink r:id="rId1046" ref="H275"/>
    <hyperlink r:id="rId1047" ref="I275"/>
    <hyperlink r:id="rId1048" ref="J275"/>
    <hyperlink r:id="rId1049" ref="G277"/>
    <hyperlink r:id="rId1050" ref="H277"/>
    <hyperlink r:id="rId1051" ref="I277"/>
    <hyperlink r:id="rId1052" ref="J277"/>
    <hyperlink r:id="rId1053" ref="G278"/>
    <hyperlink r:id="rId1054" ref="H278"/>
    <hyperlink r:id="rId1055" ref="I278"/>
    <hyperlink r:id="rId1056" ref="J278"/>
    <hyperlink r:id="rId1057" ref="G279"/>
    <hyperlink r:id="rId1058" ref="H279"/>
    <hyperlink r:id="rId1059" ref="I279"/>
    <hyperlink r:id="rId1060" ref="J279"/>
    <hyperlink r:id="rId1061" ref="G280"/>
    <hyperlink r:id="rId1062" ref="H280"/>
    <hyperlink r:id="rId1063" ref="I280"/>
    <hyperlink r:id="rId1064" ref="J280"/>
    <hyperlink r:id="rId1065" ref="G281"/>
    <hyperlink r:id="rId1066" ref="H281"/>
    <hyperlink r:id="rId1067" ref="I281"/>
    <hyperlink r:id="rId1068" ref="J281"/>
    <hyperlink r:id="rId1069" ref="G282"/>
    <hyperlink r:id="rId1070" ref="H282"/>
    <hyperlink r:id="rId1071" ref="I282"/>
    <hyperlink r:id="rId1072" ref="J282"/>
    <hyperlink r:id="rId1073" ref="G283"/>
    <hyperlink r:id="rId1074" ref="H283"/>
    <hyperlink r:id="rId1075" ref="I283"/>
    <hyperlink r:id="rId1076" ref="J283"/>
    <hyperlink r:id="rId1077" ref="G284"/>
    <hyperlink r:id="rId1078" ref="H284"/>
    <hyperlink r:id="rId1079" ref="I284"/>
    <hyperlink r:id="rId1080" ref="J284"/>
    <hyperlink r:id="rId1081" ref="G285"/>
    <hyperlink r:id="rId1082" ref="H285"/>
    <hyperlink r:id="rId1083" ref="I285"/>
    <hyperlink r:id="rId1084" ref="J285"/>
    <hyperlink r:id="rId1085" ref="G286"/>
    <hyperlink r:id="rId1086" ref="H286"/>
    <hyperlink r:id="rId1087" ref="I286"/>
    <hyperlink r:id="rId1088" ref="J286"/>
    <hyperlink r:id="rId1089" ref="G287"/>
    <hyperlink r:id="rId1090" ref="H287"/>
    <hyperlink r:id="rId1091" ref="I287"/>
    <hyperlink r:id="rId1092" ref="J287"/>
    <hyperlink r:id="rId1093" ref="G288"/>
    <hyperlink r:id="rId1094" ref="H288"/>
    <hyperlink r:id="rId1095" ref="I288"/>
    <hyperlink r:id="rId1096" ref="J288"/>
    <hyperlink r:id="rId1097" ref="G289"/>
    <hyperlink r:id="rId1098" ref="H289"/>
    <hyperlink r:id="rId1099" ref="I289"/>
    <hyperlink r:id="rId1100" ref="J289"/>
    <hyperlink r:id="rId1101" ref="G290"/>
    <hyperlink r:id="rId1102" ref="H290"/>
    <hyperlink r:id="rId1103" ref="I290"/>
    <hyperlink r:id="rId1104" ref="J290"/>
    <hyperlink r:id="rId1105" ref="G291"/>
    <hyperlink r:id="rId1106" ref="H291"/>
    <hyperlink r:id="rId1107" ref="I291"/>
    <hyperlink r:id="rId1108" ref="J291"/>
    <hyperlink r:id="rId1109" ref="G292"/>
    <hyperlink r:id="rId1110" ref="H292"/>
    <hyperlink r:id="rId1111" ref="I292"/>
    <hyperlink r:id="rId1112" ref="J292"/>
    <hyperlink r:id="rId1113" ref="G293"/>
    <hyperlink r:id="rId1114" ref="H293"/>
    <hyperlink r:id="rId1115" ref="I293"/>
    <hyperlink r:id="rId1116" ref="J293"/>
  </hyperlinks>
  <drawing r:id="rId1117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6" max="33" width="4.14"/>
    <col customWidth="1" min="34" max="34" width="24.0"/>
    <col customWidth="1" min="36" max="36" width="66.57"/>
  </cols>
  <sheetData>
    <row r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5"/>
      <c r="M1" s="12"/>
      <c r="N1" s="12"/>
      <c r="O1" s="92"/>
      <c r="P1" s="100" t="s">
        <v>1</v>
      </c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2"/>
      <c r="AH1" s="93"/>
      <c r="AI1" s="11"/>
      <c r="AJ1" s="11"/>
    </row>
    <row r="2">
      <c r="A2" s="12"/>
      <c r="B2" s="2"/>
      <c r="C2" s="2"/>
      <c r="D2" s="3"/>
      <c r="E2" s="3"/>
      <c r="F2" s="4"/>
      <c r="G2" s="4"/>
      <c r="H2" s="4"/>
      <c r="I2" s="4"/>
      <c r="J2" s="4"/>
      <c r="K2" s="5"/>
      <c r="L2" s="5"/>
      <c r="M2" s="12"/>
      <c r="N2" s="12"/>
      <c r="O2" s="6"/>
      <c r="P2" s="103"/>
      <c r="Q2" s="13"/>
      <c r="R2" s="13"/>
      <c r="S2" s="13"/>
      <c r="T2" s="13"/>
      <c r="U2" s="104"/>
      <c r="V2" s="14"/>
      <c r="W2" s="11"/>
      <c r="X2" s="11"/>
      <c r="Y2" s="11"/>
      <c r="Z2" s="11"/>
      <c r="AA2" s="10"/>
      <c r="AB2" s="14"/>
      <c r="AC2" s="11"/>
      <c r="AD2" s="11"/>
      <c r="AE2" s="11"/>
      <c r="AF2" s="11"/>
      <c r="AG2" s="10"/>
      <c r="AH2" s="94"/>
      <c r="AI2" s="11"/>
      <c r="AJ2" s="11"/>
    </row>
    <row r="3">
      <c r="A3" s="12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5"/>
      <c r="M3" s="12"/>
      <c r="N3" s="12"/>
      <c r="O3" s="6"/>
      <c r="P3" s="103"/>
      <c r="Q3" s="13"/>
      <c r="R3" s="13"/>
      <c r="S3" s="13"/>
      <c r="T3" s="13"/>
      <c r="U3" s="104"/>
      <c r="V3" s="14"/>
      <c r="W3" s="11"/>
      <c r="X3" s="11"/>
      <c r="Y3" s="11"/>
      <c r="Z3" s="11"/>
      <c r="AA3" s="10"/>
      <c r="AB3" s="14"/>
      <c r="AC3" s="11"/>
      <c r="AD3" s="11"/>
      <c r="AE3" s="11"/>
      <c r="AF3" s="11"/>
      <c r="AG3" s="10"/>
      <c r="AH3" s="94"/>
      <c r="AI3" s="11"/>
      <c r="AJ3" s="11"/>
    </row>
    <row r="4">
      <c r="A4" s="15"/>
      <c r="B4" s="15"/>
      <c r="C4" s="15"/>
      <c r="D4" s="16"/>
      <c r="E4" s="16"/>
      <c r="F4" s="17"/>
      <c r="G4" s="17"/>
      <c r="H4" s="17"/>
      <c r="I4" s="17"/>
      <c r="J4" s="17"/>
      <c r="K4" s="18"/>
      <c r="L4" s="18"/>
      <c r="M4" s="109"/>
      <c r="N4" s="109"/>
      <c r="O4" s="19"/>
      <c r="P4" s="105"/>
      <c r="Q4" s="20"/>
      <c r="R4" s="20"/>
      <c r="S4" s="20"/>
      <c r="T4" s="20"/>
      <c r="U4" s="106"/>
      <c r="V4" s="95"/>
      <c r="W4" s="21"/>
      <c r="X4" s="21"/>
      <c r="Y4" s="21"/>
      <c r="Z4" s="21"/>
      <c r="AA4" s="22"/>
      <c r="AB4" s="14"/>
      <c r="AC4" s="11"/>
      <c r="AD4" s="11"/>
      <c r="AE4" s="11"/>
      <c r="AF4" s="11"/>
      <c r="AG4" s="10"/>
      <c r="AH4" s="94"/>
      <c r="AI4" s="11"/>
      <c r="AJ4" s="11"/>
    </row>
    <row r="5">
      <c r="A5" s="23"/>
      <c r="B5" s="23"/>
      <c r="C5" s="23"/>
      <c r="D5" s="24"/>
      <c r="E5" s="24"/>
      <c r="F5" s="25"/>
      <c r="G5" s="25"/>
      <c r="H5" s="25"/>
      <c r="I5" s="25"/>
      <c r="J5" s="25"/>
      <c r="K5" s="26"/>
      <c r="L5" s="27"/>
      <c r="M5" s="110"/>
      <c r="N5" s="110"/>
      <c r="O5" s="28"/>
      <c r="P5" s="29" t="s">
        <v>3</v>
      </c>
      <c r="Q5" s="30"/>
      <c r="R5" s="30"/>
      <c r="S5" s="30"/>
      <c r="T5" s="30"/>
      <c r="U5" s="32"/>
      <c r="V5" s="31" t="s">
        <v>4</v>
      </c>
      <c r="W5" s="30"/>
      <c r="X5" s="30"/>
      <c r="Y5" s="30"/>
      <c r="Z5" s="30"/>
      <c r="AA5" s="32"/>
      <c r="AB5" s="33" t="s">
        <v>5</v>
      </c>
      <c r="AC5" s="30"/>
      <c r="AD5" s="30"/>
      <c r="AE5" s="30"/>
      <c r="AF5" s="30"/>
      <c r="AG5" s="32"/>
      <c r="AH5" s="96"/>
      <c r="AI5" s="35"/>
      <c r="AJ5" s="35"/>
    </row>
    <row r="6">
      <c r="A6" s="36" t="s">
        <v>6</v>
      </c>
      <c r="B6" s="37" t="s">
        <v>7</v>
      </c>
      <c r="C6" s="37" t="s">
        <v>8</v>
      </c>
      <c r="D6" s="38" t="s">
        <v>9</v>
      </c>
      <c r="E6" s="16" t="s">
        <v>10</v>
      </c>
      <c r="F6" s="39" t="s">
        <v>11</v>
      </c>
      <c r="G6" s="39" t="s">
        <v>12</v>
      </c>
      <c r="H6" s="39" t="s">
        <v>13</v>
      </c>
      <c r="I6" s="39" t="s">
        <v>14</v>
      </c>
      <c r="J6" s="39" t="s">
        <v>15</v>
      </c>
      <c r="K6" s="40" t="s">
        <v>16</v>
      </c>
      <c r="L6" s="40" t="s">
        <v>17</v>
      </c>
      <c r="M6" s="37"/>
      <c r="N6" s="37"/>
      <c r="O6" s="41" t="s">
        <v>18</v>
      </c>
      <c r="P6" s="42">
        <v>1.0</v>
      </c>
      <c r="Q6" s="37">
        <v>2.0</v>
      </c>
      <c r="R6" s="37">
        <v>3.0</v>
      </c>
      <c r="S6" s="37">
        <v>4.0</v>
      </c>
      <c r="T6" s="43">
        <v>5.0</v>
      </c>
      <c r="U6" s="45">
        <v>6.0</v>
      </c>
      <c r="V6" s="44">
        <v>7.0</v>
      </c>
      <c r="W6" s="43">
        <v>8.0</v>
      </c>
      <c r="X6" s="43">
        <v>9.0</v>
      </c>
      <c r="Y6" s="43">
        <v>10.0</v>
      </c>
      <c r="Z6" s="43">
        <v>11.0</v>
      </c>
      <c r="AA6" s="45">
        <v>12.0</v>
      </c>
      <c r="AB6" s="44">
        <v>1.0</v>
      </c>
      <c r="AC6" s="43">
        <v>2.0</v>
      </c>
      <c r="AD6" s="43">
        <v>3.0</v>
      </c>
      <c r="AE6" s="43">
        <v>4.0</v>
      </c>
      <c r="AF6" s="43">
        <v>5.0</v>
      </c>
      <c r="AG6" s="45">
        <v>6.0</v>
      </c>
      <c r="AH6" s="97" t="s">
        <v>19</v>
      </c>
      <c r="AI6" s="46" t="str">
        <f>HYPERLINK("https://docs.google.com/document/d/1YOkyq2j4MDo5-k1_nx9_XnOx7vOpoeZREl3L3zD-ZVQ/edit","Change Classifications")</f>
        <v>Change Classifications</v>
      </c>
      <c r="AJ6" s="8"/>
    </row>
    <row r="7">
      <c r="A7" s="61">
        <v>908.0</v>
      </c>
      <c r="B7" s="49" t="s">
        <v>5015</v>
      </c>
      <c r="C7" s="49" t="s">
        <v>5016</v>
      </c>
      <c r="D7" s="49" t="s">
        <v>22</v>
      </c>
      <c r="E7" s="49" t="s">
        <v>5017</v>
      </c>
      <c r="F7" s="49" t="s">
        <v>5018</v>
      </c>
      <c r="G7" s="50" t="s">
        <v>5019</v>
      </c>
      <c r="H7" s="50" t="s">
        <v>5020</v>
      </c>
      <c r="I7" s="50" t="s">
        <v>5021</v>
      </c>
      <c r="J7" s="50" t="s">
        <v>5022</v>
      </c>
      <c r="K7" s="52">
        <v>42782.884722222225</v>
      </c>
      <c r="L7" s="52">
        <v>42752.79722222222</v>
      </c>
      <c r="M7" s="54"/>
      <c r="N7" s="54"/>
      <c r="O7" s="53" t="s">
        <v>29</v>
      </c>
      <c r="S7" s="54" t="s">
        <v>30</v>
      </c>
      <c r="V7" s="62"/>
      <c r="AA7" s="55"/>
      <c r="AF7" s="54" t="s">
        <v>30</v>
      </c>
      <c r="AH7" s="69"/>
      <c r="AI7" s="57" t="s">
        <v>31</v>
      </c>
    </row>
    <row r="8">
      <c r="A8" s="61">
        <v>909.0</v>
      </c>
      <c r="B8" s="49" t="s">
        <v>5023</v>
      </c>
      <c r="C8" s="49" t="s">
        <v>5016</v>
      </c>
      <c r="D8" s="49" t="s">
        <v>22</v>
      </c>
      <c r="E8" s="49" t="s">
        <v>5017</v>
      </c>
      <c r="F8" s="49" t="s">
        <v>5024</v>
      </c>
      <c r="G8" s="50" t="s">
        <v>5025</v>
      </c>
      <c r="H8" s="50" t="s">
        <v>5026</v>
      </c>
      <c r="I8" s="50" t="s">
        <v>5027</v>
      </c>
      <c r="J8" s="50" t="s">
        <v>5028</v>
      </c>
      <c r="K8" s="52">
        <v>42782.455555555556</v>
      </c>
      <c r="L8" s="52">
        <v>42750.58611111111</v>
      </c>
      <c r="M8" s="54"/>
      <c r="N8" s="54"/>
      <c r="O8" s="53" t="s">
        <v>29</v>
      </c>
      <c r="S8" s="54" t="s">
        <v>30</v>
      </c>
      <c r="V8" s="62"/>
      <c r="AA8" s="55"/>
      <c r="AH8" s="53" t="s">
        <v>5029</v>
      </c>
      <c r="AI8" s="58"/>
      <c r="AJ8" s="59" t="s">
        <v>38</v>
      </c>
    </row>
    <row r="9">
      <c r="A9" s="61">
        <v>910.0</v>
      </c>
      <c r="B9" s="49" t="s">
        <v>5030</v>
      </c>
      <c r="C9" s="49" t="s">
        <v>5031</v>
      </c>
      <c r="D9" s="49" t="s">
        <v>22</v>
      </c>
      <c r="E9" s="49" t="s">
        <v>5017</v>
      </c>
      <c r="F9" s="49" t="s">
        <v>5032</v>
      </c>
      <c r="G9" s="50" t="s">
        <v>5033</v>
      </c>
      <c r="H9" s="50" t="s">
        <v>5034</v>
      </c>
      <c r="I9" s="50" t="s">
        <v>5035</v>
      </c>
      <c r="J9" s="50" t="s">
        <v>5036</v>
      </c>
      <c r="K9" s="52">
        <v>42781.853472222225</v>
      </c>
      <c r="L9" s="52">
        <v>42750.93958333333</v>
      </c>
      <c r="M9" s="54"/>
      <c r="N9" s="54"/>
      <c r="O9" s="53" t="s">
        <v>29</v>
      </c>
      <c r="S9" s="54" t="s">
        <v>30</v>
      </c>
      <c r="V9" s="62"/>
      <c r="AA9" s="55"/>
      <c r="AF9" s="54" t="s">
        <v>30</v>
      </c>
      <c r="AH9" s="69"/>
      <c r="AI9" s="54">
        <v>1.0</v>
      </c>
      <c r="AJ9" s="54" t="s">
        <v>46</v>
      </c>
    </row>
    <row r="10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6"/>
      <c r="P10" s="64"/>
      <c r="Q10" s="64"/>
      <c r="R10" s="64"/>
      <c r="S10" s="64"/>
      <c r="T10" s="64"/>
      <c r="U10" s="64"/>
      <c r="V10" s="68"/>
      <c r="W10" s="64"/>
      <c r="X10" s="64"/>
      <c r="Y10" s="64"/>
      <c r="Z10" s="64"/>
      <c r="AA10" s="67"/>
      <c r="AB10" s="64"/>
      <c r="AC10" s="64"/>
      <c r="AD10" s="64"/>
      <c r="AE10" s="64"/>
      <c r="AF10" s="64"/>
      <c r="AG10" s="64"/>
      <c r="AH10" s="66"/>
      <c r="AI10" s="54">
        <v>2.0</v>
      </c>
      <c r="AJ10" s="54" t="s">
        <v>53</v>
      </c>
    </row>
    <row r="11">
      <c r="A11" s="61">
        <v>1494.0</v>
      </c>
      <c r="B11" s="49" t="s">
        <v>5037</v>
      </c>
      <c r="C11" s="49" t="s">
        <v>5038</v>
      </c>
      <c r="D11" s="49" t="s">
        <v>22</v>
      </c>
      <c r="E11" s="49" t="s">
        <v>5017</v>
      </c>
      <c r="F11" s="49" t="s">
        <v>5039</v>
      </c>
      <c r="G11" s="50" t="s">
        <v>5040</v>
      </c>
      <c r="H11" s="50" t="s">
        <v>5041</v>
      </c>
      <c r="I11" s="50" t="s">
        <v>5042</v>
      </c>
      <c r="J11" s="50" t="s">
        <v>5043</v>
      </c>
      <c r="K11" s="52">
        <v>42797.64791666667</v>
      </c>
      <c r="L11" s="52">
        <v>42750.959027777775</v>
      </c>
      <c r="M11" s="61">
        <v>4012.0</v>
      </c>
      <c r="N11" s="61">
        <v>1.905484308E9</v>
      </c>
      <c r="O11" s="53" t="s">
        <v>29</v>
      </c>
      <c r="S11" s="54" t="s">
        <v>30</v>
      </c>
      <c r="V11" s="62"/>
      <c r="AA11" s="55"/>
      <c r="AF11" s="54" t="s">
        <v>30</v>
      </c>
      <c r="AH11" s="69"/>
      <c r="AI11" s="54">
        <v>3.0</v>
      </c>
      <c r="AJ11" s="58" t="s">
        <v>61</v>
      </c>
    </row>
    <row r="12">
      <c r="A12" s="61">
        <v>1495.0</v>
      </c>
      <c r="B12" s="49" t="s">
        <v>5044</v>
      </c>
      <c r="C12" s="49" t="s">
        <v>5045</v>
      </c>
      <c r="D12" s="49" t="s">
        <v>22</v>
      </c>
      <c r="E12" s="49" t="s">
        <v>5017</v>
      </c>
      <c r="F12" s="49" t="s">
        <v>5046</v>
      </c>
      <c r="G12" s="50" t="s">
        <v>5047</v>
      </c>
      <c r="H12" s="50" t="s">
        <v>5048</v>
      </c>
      <c r="I12" s="50" t="s">
        <v>5049</v>
      </c>
      <c r="J12" s="50" t="s">
        <v>5050</v>
      </c>
      <c r="K12" s="52">
        <v>42795.68472222222</v>
      </c>
      <c r="L12" s="52">
        <v>42750.94583333333</v>
      </c>
      <c r="M12" s="61">
        <v>17462.0</v>
      </c>
      <c r="N12" s="61">
        <v>1.6984825E8</v>
      </c>
      <c r="O12" s="53" t="s">
        <v>29</v>
      </c>
      <c r="S12" s="54" t="s">
        <v>30</v>
      </c>
      <c r="V12" s="62"/>
      <c r="AA12" s="55"/>
      <c r="AF12" s="54" t="s">
        <v>30</v>
      </c>
      <c r="AH12" s="69"/>
      <c r="AI12" s="54">
        <v>4.0</v>
      </c>
      <c r="AJ12" s="58" t="s">
        <v>68</v>
      </c>
    </row>
    <row r="13">
      <c r="A13" s="61">
        <v>1496.0</v>
      </c>
      <c r="B13" s="49" t="s">
        <v>5051</v>
      </c>
      <c r="C13" s="49" t="s">
        <v>5052</v>
      </c>
      <c r="D13" s="49" t="s">
        <v>22</v>
      </c>
      <c r="E13" s="49" t="s">
        <v>5017</v>
      </c>
      <c r="F13" s="49" t="s">
        <v>5053</v>
      </c>
      <c r="G13" s="50" t="s">
        <v>5054</v>
      </c>
      <c r="H13" s="50" t="s">
        <v>5055</v>
      </c>
      <c r="I13" s="50" t="s">
        <v>5056</v>
      </c>
      <c r="J13" s="50" t="s">
        <v>5057</v>
      </c>
      <c r="K13" s="52">
        <v>42797.44375</v>
      </c>
      <c r="L13" s="52">
        <v>42750.93958333333</v>
      </c>
      <c r="M13" s="61">
        <v>17815.0</v>
      </c>
      <c r="N13" s="61">
        <v>3.359298423E9</v>
      </c>
      <c r="O13" s="53" t="s">
        <v>29</v>
      </c>
      <c r="S13" s="54" t="s">
        <v>30</v>
      </c>
      <c r="V13" s="62"/>
      <c r="AA13" s="55"/>
      <c r="AF13" s="54" t="s">
        <v>30</v>
      </c>
      <c r="AH13" s="69"/>
      <c r="AI13" s="54">
        <v>5.0</v>
      </c>
      <c r="AJ13" s="58" t="s">
        <v>76</v>
      </c>
    </row>
    <row r="14">
      <c r="A14" s="61">
        <v>1497.0</v>
      </c>
      <c r="B14" s="49" t="s">
        <v>5058</v>
      </c>
      <c r="C14" s="49" t="s">
        <v>5059</v>
      </c>
      <c r="D14" s="49" t="s">
        <v>22</v>
      </c>
      <c r="E14" s="49" t="s">
        <v>5017</v>
      </c>
      <c r="F14" s="49" t="s">
        <v>5060</v>
      </c>
      <c r="G14" s="50" t="s">
        <v>5061</v>
      </c>
      <c r="H14" s="50" t="s">
        <v>5062</v>
      </c>
      <c r="I14" s="50" t="s">
        <v>5063</v>
      </c>
      <c r="J14" s="50" t="s">
        <v>5064</v>
      </c>
      <c r="K14" s="52">
        <v>42799.05069444444</v>
      </c>
      <c r="L14" s="52">
        <v>42750.80694444444</v>
      </c>
      <c r="M14" s="61">
        <v>18089.0</v>
      </c>
      <c r="N14" s="61">
        <v>1.682920202E9</v>
      </c>
      <c r="O14" s="53" t="s">
        <v>29</v>
      </c>
      <c r="Q14" s="54" t="s">
        <v>30</v>
      </c>
      <c r="V14" s="62"/>
      <c r="AA14" s="55"/>
      <c r="AF14" s="54" t="s">
        <v>30</v>
      </c>
      <c r="AH14" s="69"/>
      <c r="AI14" s="54">
        <v>6.0</v>
      </c>
      <c r="AJ14" s="58" t="s">
        <v>84</v>
      </c>
    </row>
    <row r="15">
      <c r="A15" s="64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6"/>
      <c r="P15" s="64"/>
      <c r="Q15" s="64"/>
      <c r="R15" s="64"/>
      <c r="S15" s="64"/>
      <c r="T15" s="64"/>
      <c r="U15" s="64"/>
      <c r="V15" s="68"/>
      <c r="W15" s="64"/>
      <c r="X15" s="64"/>
      <c r="Y15" s="64"/>
      <c r="Z15" s="64"/>
      <c r="AA15" s="67"/>
      <c r="AB15" s="64"/>
      <c r="AC15" s="64"/>
      <c r="AD15" s="64"/>
      <c r="AE15" s="64"/>
      <c r="AF15" s="64"/>
      <c r="AG15" s="64"/>
      <c r="AH15" s="66"/>
      <c r="AI15" s="54"/>
      <c r="AJ15" s="54"/>
    </row>
    <row r="16">
      <c r="A16" s="61">
        <v>1279.0</v>
      </c>
      <c r="B16" s="49" t="s">
        <v>5065</v>
      </c>
      <c r="C16" s="49" t="s">
        <v>5066</v>
      </c>
      <c r="D16" s="49" t="s">
        <v>22</v>
      </c>
      <c r="E16" s="49" t="s">
        <v>5017</v>
      </c>
      <c r="F16" s="49" t="s">
        <v>5067</v>
      </c>
      <c r="G16" s="50" t="s">
        <v>5068</v>
      </c>
      <c r="H16" s="50" t="s">
        <v>5069</v>
      </c>
      <c r="I16" s="50" t="s">
        <v>5070</v>
      </c>
      <c r="J16" s="50" t="s">
        <v>5071</v>
      </c>
      <c r="K16" s="52">
        <v>42800.660416666666</v>
      </c>
      <c r="L16" s="52">
        <v>42750.950694444444</v>
      </c>
      <c r="M16" s="61">
        <v>2387.0</v>
      </c>
      <c r="N16" s="61">
        <v>1.17937695E8</v>
      </c>
      <c r="O16" s="53" t="s">
        <v>29</v>
      </c>
      <c r="S16" s="54" t="s">
        <v>30</v>
      </c>
      <c r="V16" s="62"/>
      <c r="AA16" s="55"/>
      <c r="AF16" s="54" t="s">
        <v>30</v>
      </c>
      <c r="AH16" s="69"/>
      <c r="AJ16" s="59" t="s">
        <v>98</v>
      </c>
    </row>
    <row r="17">
      <c r="A17" s="61">
        <v>1280.0</v>
      </c>
      <c r="B17" s="49" t="s">
        <v>5072</v>
      </c>
      <c r="C17" s="49" t="s">
        <v>5073</v>
      </c>
      <c r="D17" s="49" t="s">
        <v>22</v>
      </c>
      <c r="E17" s="49" t="s">
        <v>5017</v>
      </c>
      <c r="F17" s="49" t="s">
        <v>5074</v>
      </c>
      <c r="G17" s="50" t="s">
        <v>5075</v>
      </c>
      <c r="H17" s="50" t="s">
        <v>5076</v>
      </c>
      <c r="I17" s="50" t="s">
        <v>5077</v>
      </c>
      <c r="J17" s="50" t="s">
        <v>5078</v>
      </c>
      <c r="K17" s="52">
        <v>42801.55972222222</v>
      </c>
      <c r="L17" s="52">
        <v>42750.811111111114</v>
      </c>
      <c r="M17" s="61">
        <v>2409.0</v>
      </c>
      <c r="N17" s="61">
        <v>3.14412099E9</v>
      </c>
      <c r="O17" s="53" t="s">
        <v>29</v>
      </c>
      <c r="S17" s="54" t="s">
        <v>30</v>
      </c>
      <c r="V17" s="62"/>
      <c r="AA17" s="55"/>
      <c r="AF17" s="54" t="s">
        <v>30</v>
      </c>
      <c r="AH17" s="69"/>
      <c r="AI17" s="54">
        <v>7.0</v>
      </c>
      <c r="AJ17" s="58" t="s">
        <v>107</v>
      </c>
    </row>
    <row r="18">
      <c r="A18" s="61">
        <v>1281.0</v>
      </c>
      <c r="B18" s="49" t="s">
        <v>5079</v>
      </c>
      <c r="C18" s="49" t="s">
        <v>5080</v>
      </c>
      <c r="D18" s="49" t="s">
        <v>22</v>
      </c>
      <c r="E18" s="49" t="s">
        <v>5017</v>
      </c>
      <c r="F18" s="49" t="s">
        <v>5081</v>
      </c>
      <c r="G18" s="50" t="s">
        <v>5082</v>
      </c>
      <c r="H18" s="50" t="s">
        <v>5083</v>
      </c>
      <c r="I18" s="50" t="s">
        <v>5084</v>
      </c>
      <c r="J18" s="50" t="s">
        <v>5085</v>
      </c>
      <c r="K18" s="52">
        <v>42800.665972222225</v>
      </c>
      <c r="L18" s="52">
        <v>42750.81875</v>
      </c>
      <c r="M18" s="61">
        <v>3113.0</v>
      </c>
      <c r="N18" s="61">
        <v>5.30152753E8</v>
      </c>
      <c r="O18" s="53" t="s">
        <v>29</v>
      </c>
      <c r="S18" s="54" t="s">
        <v>30</v>
      </c>
      <c r="V18" s="62"/>
      <c r="AA18" s="55"/>
      <c r="AF18" s="54" t="s">
        <v>30</v>
      </c>
      <c r="AH18" s="69"/>
      <c r="AI18" s="54">
        <v>8.0</v>
      </c>
      <c r="AJ18" s="58" t="s">
        <v>114</v>
      </c>
    </row>
    <row r="19">
      <c r="A19" s="61">
        <v>1282.0</v>
      </c>
      <c r="B19" s="49" t="s">
        <v>5086</v>
      </c>
      <c r="C19" s="49" t="s">
        <v>5087</v>
      </c>
      <c r="D19" s="49" t="s">
        <v>22</v>
      </c>
      <c r="E19" s="49" t="s">
        <v>5017</v>
      </c>
      <c r="F19" s="49" t="s">
        <v>5088</v>
      </c>
      <c r="G19" s="50" t="s">
        <v>5089</v>
      </c>
      <c r="H19" s="50" t="s">
        <v>5090</v>
      </c>
      <c r="I19" s="50" t="s">
        <v>5091</v>
      </c>
      <c r="J19" s="50" t="s">
        <v>5092</v>
      </c>
      <c r="K19" s="52">
        <v>42801.54861111111</v>
      </c>
      <c r="L19" s="52">
        <v>42750.94861111111</v>
      </c>
      <c r="M19" s="61">
        <v>3580.0</v>
      </c>
      <c r="N19" s="61">
        <v>2.576459465E9</v>
      </c>
      <c r="O19" s="53" t="s">
        <v>29</v>
      </c>
      <c r="S19" s="54" t="s">
        <v>30</v>
      </c>
      <c r="V19" s="62"/>
      <c r="AA19" s="55"/>
      <c r="AF19" s="54" t="s">
        <v>30</v>
      </c>
      <c r="AH19" s="69"/>
      <c r="AI19" s="54">
        <v>9.0</v>
      </c>
      <c r="AJ19" s="58" t="s">
        <v>122</v>
      </c>
    </row>
    <row r="20">
      <c r="A20" s="61">
        <v>1283.0</v>
      </c>
      <c r="B20" s="49" t="s">
        <v>5093</v>
      </c>
      <c r="C20" s="49" t="s">
        <v>5094</v>
      </c>
      <c r="D20" s="49" t="s">
        <v>22</v>
      </c>
      <c r="E20" s="49" t="s">
        <v>5017</v>
      </c>
      <c r="F20" s="49" t="s">
        <v>5095</v>
      </c>
      <c r="G20" s="50" t="s">
        <v>5096</v>
      </c>
      <c r="H20" s="50" t="s">
        <v>5097</v>
      </c>
      <c r="I20" s="50" t="s">
        <v>5098</v>
      </c>
      <c r="J20" s="50" t="s">
        <v>5099</v>
      </c>
      <c r="K20" s="52">
        <v>42800.22430555556</v>
      </c>
      <c r="L20" s="52">
        <v>42750.95138888889</v>
      </c>
      <c r="M20" s="61">
        <v>7725.0</v>
      </c>
      <c r="N20" s="61">
        <v>1.270243557E9</v>
      </c>
      <c r="O20" s="53" t="s">
        <v>29</v>
      </c>
      <c r="S20" s="54" t="s">
        <v>30</v>
      </c>
      <c r="V20" s="62"/>
      <c r="AA20" s="60" t="s">
        <v>30</v>
      </c>
      <c r="AF20" s="54" t="s">
        <v>30</v>
      </c>
      <c r="AH20" s="53" t="s">
        <v>5100</v>
      </c>
      <c r="AI20" s="54">
        <v>10.0</v>
      </c>
      <c r="AJ20" s="58" t="s">
        <v>129</v>
      </c>
    </row>
    <row r="21">
      <c r="A21" s="61">
        <v>1284.0</v>
      </c>
      <c r="B21" s="49" t="s">
        <v>5101</v>
      </c>
      <c r="C21" s="49" t="s">
        <v>5102</v>
      </c>
      <c r="D21" s="49" t="s">
        <v>22</v>
      </c>
      <c r="E21" s="49" t="s">
        <v>5017</v>
      </c>
      <c r="F21" s="49" t="s">
        <v>5103</v>
      </c>
      <c r="G21" s="50" t="s">
        <v>5104</v>
      </c>
      <c r="H21" s="50" t="s">
        <v>5105</v>
      </c>
      <c r="I21" s="50" t="s">
        <v>5106</v>
      </c>
      <c r="J21" s="50" t="s">
        <v>5107</v>
      </c>
      <c r="K21" s="52">
        <v>42800.57083333333</v>
      </c>
      <c r="L21" s="52">
        <v>42750.95416666667</v>
      </c>
      <c r="M21" s="61">
        <v>8349.0</v>
      </c>
      <c r="N21" s="61">
        <v>3.671694713E9</v>
      </c>
      <c r="O21" s="53" t="s">
        <v>29</v>
      </c>
      <c r="Q21" s="54" t="s">
        <v>30</v>
      </c>
      <c r="V21" s="62"/>
      <c r="AA21" s="55"/>
      <c r="AH21" s="53" t="s">
        <v>5108</v>
      </c>
      <c r="AI21" s="54">
        <v>11.0</v>
      </c>
      <c r="AJ21" s="58" t="s">
        <v>137</v>
      </c>
    </row>
    <row r="22">
      <c r="A22" s="61">
        <v>1285.0</v>
      </c>
      <c r="B22" s="49" t="s">
        <v>5109</v>
      </c>
      <c r="C22" s="49" t="s">
        <v>5110</v>
      </c>
      <c r="D22" s="49" t="s">
        <v>22</v>
      </c>
      <c r="E22" s="49" t="s">
        <v>5017</v>
      </c>
      <c r="F22" s="49" t="s">
        <v>5111</v>
      </c>
      <c r="G22" s="50" t="s">
        <v>5112</v>
      </c>
      <c r="H22" s="50" t="s">
        <v>5113</v>
      </c>
      <c r="I22" s="50" t="s">
        <v>5114</v>
      </c>
      <c r="J22" s="50" t="s">
        <v>5115</v>
      </c>
      <c r="K22" s="52">
        <v>42802.365277777775</v>
      </c>
      <c r="L22" s="52">
        <v>42750.8125</v>
      </c>
      <c r="M22" s="61">
        <v>17716.0</v>
      </c>
      <c r="N22" s="61">
        <v>1.368412887E9</v>
      </c>
      <c r="O22" s="53" t="s">
        <v>29</v>
      </c>
      <c r="Q22" s="54" t="s">
        <v>30</v>
      </c>
      <c r="S22" s="54" t="s">
        <v>30</v>
      </c>
      <c r="V22" s="62"/>
      <c r="AA22" s="55"/>
      <c r="AF22" s="54" t="s">
        <v>30</v>
      </c>
      <c r="AH22" s="53" t="s">
        <v>5116</v>
      </c>
      <c r="AI22" s="54">
        <v>12.0</v>
      </c>
      <c r="AJ22" s="58" t="s">
        <v>144</v>
      </c>
    </row>
    <row r="23">
      <c r="A23" s="61">
        <v>1286.0</v>
      </c>
      <c r="B23" s="49" t="s">
        <v>5117</v>
      </c>
      <c r="C23" s="49" t="s">
        <v>5118</v>
      </c>
      <c r="D23" s="49" t="s">
        <v>22</v>
      </c>
      <c r="E23" s="49" t="s">
        <v>5017</v>
      </c>
      <c r="F23" s="49" t="s">
        <v>5060</v>
      </c>
      <c r="G23" s="50" t="s">
        <v>5061</v>
      </c>
      <c r="H23" s="50" t="s">
        <v>5062</v>
      </c>
      <c r="I23" s="50" t="s">
        <v>5063</v>
      </c>
      <c r="J23" s="50" t="s">
        <v>5064</v>
      </c>
      <c r="K23" s="52">
        <v>42799.05069444444</v>
      </c>
      <c r="L23" s="52">
        <v>42750.80694444444</v>
      </c>
      <c r="M23" s="61">
        <v>18089.0</v>
      </c>
      <c r="N23" s="61">
        <v>1.682920202E9</v>
      </c>
      <c r="O23" s="53" t="s">
        <v>29</v>
      </c>
      <c r="Q23" s="54" t="s">
        <v>30</v>
      </c>
      <c r="V23" s="62"/>
      <c r="AA23" s="55"/>
      <c r="AH23" s="53" t="s">
        <v>5119</v>
      </c>
    </row>
    <row r="24">
      <c r="A24" s="61">
        <v>1287.0</v>
      </c>
      <c r="B24" s="49" t="s">
        <v>5120</v>
      </c>
      <c r="C24" s="49" t="s">
        <v>5121</v>
      </c>
      <c r="D24" s="49" t="s">
        <v>22</v>
      </c>
      <c r="E24" s="49" t="s">
        <v>5017</v>
      </c>
      <c r="F24" s="49" t="s">
        <v>5122</v>
      </c>
      <c r="G24" s="50" t="s">
        <v>5123</v>
      </c>
      <c r="H24" s="50" t="s">
        <v>5124</v>
      </c>
      <c r="I24" s="50" t="s">
        <v>5125</v>
      </c>
      <c r="J24" s="50" t="s">
        <v>5126</v>
      </c>
      <c r="K24" s="52">
        <v>42799.99722222222</v>
      </c>
      <c r="L24" s="52">
        <v>42750.82083333333</v>
      </c>
      <c r="M24" s="61">
        <v>18139.0</v>
      </c>
      <c r="N24" s="61">
        <v>3.080124976E9</v>
      </c>
      <c r="O24" s="53" t="s">
        <v>29</v>
      </c>
      <c r="S24" s="54" t="s">
        <v>30</v>
      </c>
      <c r="V24" s="62"/>
      <c r="AA24" s="55"/>
      <c r="AF24" s="54" t="s">
        <v>30</v>
      </c>
      <c r="AH24" s="69"/>
      <c r="AI24" s="57" t="s">
        <v>159</v>
      </c>
    </row>
    <row r="25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6"/>
      <c r="P25" s="64"/>
      <c r="Q25" s="64"/>
      <c r="R25" s="64"/>
      <c r="S25" s="64"/>
      <c r="T25" s="64"/>
      <c r="U25" s="64"/>
      <c r="V25" s="68"/>
      <c r="W25" s="64"/>
      <c r="X25" s="64"/>
      <c r="Y25" s="64"/>
      <c r="Z25" s="64"/>
      <c r="AA25" s="67"/>
      <c r="AB25" s="64"/>
      <c r="AC25" s="64"/>
      <c r="AD25" s="64"/>
      <c r="AE25" s="64"/>
      <c r="AF25" s="64"/>
      <c r="AG25" s="64"/>
      <c r="AH25" s="66"/>
      <c r="AI25" s="73">
        <v>1.0</v>
      </c>
      <c r="AJ25" s="90" t="s">
        <v>166</v>
      </c>
    </row>
    <row r="26">
      <c r="A26" s="61">
        <v>1000.0</v>
      </c>
      <c r="B26" s="49" t="s">
        <v>5127</v>
      </c>
      <c r="C26" s="49" t="s">
        <v>5128</v>
      </c>
      <c r="D26" s="49" t="s">
        <v>22</v>
      </c>
      <c r="E26" s="49" t="s">
        <v>5017</v>
      </c>
      <c r="F26" s="49" t="s">
        <v>5129</v>
      </c>
      <c r="G26" s="50" t="s">
        <v>5130</v>
      </c>
      <c r="H26" s="50" t="s">
        <v>5131</v>
      </c>
      <c r="I26" s="50" t="s">
        <v>5132</v>
      </c>
      <c r="J26" s="50" t="s">
        <v>5133</v>
      </c>
      <c r="K26" s="52">
        <v>42803.81736111111</v>
      </c>
      <c r="L26" s="52">
        <v>42750.94861111111</v>
      </c>
      <c r="M26" s="61">
        <v>1997.0</v>
      </c>
      <c r="N26" s="61">
        <v>3.281159059E9</v>
      </c>
      <c r="O26" s="53" t="s">
        <v>29</v>
      </c>
      <c r="S26" s="54" t="s">
        <v>30</v>
      </c>
      <c r="V26" s="62"/>
      <c r="AA26" s="55"/>
      <c r="AF26" s="54" t="s">
        <v>30</v>
      </c>
      <c r="AH26" s="69"/>
      <c r="AI26" s="54">
        <v>2.0</v>
      </c>
      <c r="AJ26" s="58" t="s">
        <v>167</v>
      </c>
    </row>
    <row r="27">
      <c r="A27" s="61">
        <v>1001.0</v>
      </c>
      <c r="B27" s="49" t="s">
        <v>5134</v>
      </c>
      <c r="C27" s="49" t="s">
        <v>5135</v>
      </c>
      <c r="D27" s="49" t="s">
        <v>22</v>
      </c>
      <c r="E27" s="49" t="s">
        <v>5017</v>
      </c>
      <c r="F27" s="49" t="s">
        <v>5095</v>
      </c>
      <c r="G27" s="50" t="s">
        <v>5136</v>
      </c>
      <c r="H27" s="50" t="s">
        <v>5137</v>
      </c>
      <c r="I27" s="50" t="s">
        <v>5138</v>
      </c>
      <c r="J27" s="50" t="s">
        <v>5139</v>
      </c>
      <c r="K27" s="52">
        <v>42803.6125</v>
      </c>
      <c r="L27" s="52">
        <v>42750.813888888886</v>
      </c>
      <c r="M27" s="61">
        <v>5712.0</v>
      </c>
      <c r="N27" s="61">
        <v>2.161706566E9</v>
      </c>
      <c r="O27" s="53" t="s">
        <v>29</v>
      </c>
      <c r="Q27" s="54" t="s">
        <v>30</v>
      </c>
      <c r="S27" s="54" t="s">
        <v>30</v>
      </c>
      <c r="V27" s="62"/>
      <c r="AA27" s="55"/>
      <c r="AF27" s="54" t="s">
        <v>30</v>
      </c>
      <c r="AH27" s="53" t="s">
        <v>5100</v>
      </c>
      <c r="AI27" s="54">
        <v>3.0</v>
      </c>
      <c r="AJ27" s="58" t="s">
        <v>176</v>
      </c>
    </row>
    <row r="28">
      <c r="A28" s="61">
        <v>1002.0</v>
      </c>
      <c r="B28" s="49" t="s">
        <v>5140</v>
      </c>
      <c r="C28" s="49" t="s">
        <v>5141</v>
      </c>
      <c r="D28" s="49" t="s">
        <v>22</v>
      </c>
      <c r="E28" s="49" t="s">
        <v>5017</v>
      </c>
      <c r="F28" s="49" t="s">
        <v>5024</v>
      </c>
      <c r="G28" s="50" t="s">
        <v>5025</v>
      </c>
      <c r="H28" s="50" t="s">
        <v>5026</v>
      </c>
      <c r="I28" s="50" t="s">
        <v>5142</v>
      </c>
      <c r="J28" s="50" t="s">
        <v>5143</v>
      </c>
      <c r="K28" s="52">
        <v>42802.88680555556</v>
      </c>
      <c r="L28" s="52">
        <v>42750.58611111111</v>
      </c>
      <c r="M28" s="61">
        <v>10814.0</v>
      </c>
      <c r="N28" s="61">
        <v>6.2422456E7</v>
      </c>
      <c r="O28" s="53" t="s">
        <v>29</v>
      </c>
      <c r="V28" s="62"/>
      <c r="AA28" s="60" t="s">
        <v>30</v>
      </c>
      <c r="AH28" s="53" t="s">
        <v>5144</v>
      </c>
      <c r="AI28" s="54">
        <v>4.0</v>
      </c>
      <c r="AJ28" s="58" t="s">
        <v>183</v>
      </c>
    </row>
    <row r="29">
      <c r="A29" s="61">
        <v>1003.0</v>
      </c>
      <c r="B29" s="49" t="s">
        <v>5145</v>
      </c>
      <c r="C29" s="49" t="s">
        <v>5146</v>
      </c>
      <c r="D29" s="49" t="s">
        <v>22</v>
      </c>
      <c r="E29" s="49" t="s">
        <v>5017</v>
      </c>
      <c r="F29" s="49" t="s">
        <v>5147</v>
      </c>
      <c r="G29" s="50" t="s">
        <v>5148</v>
      </c>
      <c r="H29" s="50" t="s">
        <v>5149</v>
      </c>
      <c r="I29" s="50" t="s">
        <v>5150</v>
      </c>
      <c r="J29" s="50" t="s">
        <v>5151</v>
      </c>
      <c r="K29" s="52">
        <v>42804.59861111111</v>
      </c>
      <c r="L29" s="52">
        <v>42750.82013888889</v>
      </c>
      <c r="M29" s="61">
        <v>17214.0</v>
      </c>
      <c r="N29" s="61">
        <v>3.290494472E9</v>
      </c>
      <c r="O29" s="53" t="s">
        <v>29</v>
      </c>
      <c r="Q29" s="54" t="s">
        <v>30</v>
      </c>
      <c r="V29" s="62"/>
      <c r="AA29" s="55"/>
      <c r="AF29" s="54" t="s">
        <v>30</v>
      </c>
      <c r="AH29" s="53" t="s">
        <v>4979</v>
      </c>
      <c r="AI29" s="54">
        <v>5.0</v>
      </c>
      <c r="AJ29" s="58" t="s">
        <v>191</v>
      </c>
    </row>
    <row r="30">
      <c r="A30" s="61">
        <v>1004.0</v>
      </c>
      <c r="B30" s="49" t="s">
        <v>5152</v>
      </c>
      <c r="C30" s="49" t="s">
        <v>5153</v>
      </c>
      <c r="D30" s="49" t="s">
        <v>22</v>
      </c>
      <c r="E30" s="49" t="s">
        <v>5017</v>
      </c>
      <c r="F30" s="49" t="s">
        <v>5122</v>
      </c>
      <c r="G30" s="50" t="s">
        <v>5123</v>
      </c>
      <c r="H30" s="50" t="s">
        <v>5124</v>
      </c>
      <c r="I30" s="50" t="s">
        <v>5154</v>
      </c>
      <c r="J30" s="50" t="s">
        <v>5155</v>
      </c>
      <c r="K30" s="52">
        <v>42804.225</v>
      </c>
      <c r="L30" s="52">
        <v>42750.82083333333</v>
      </c>
      <c r="M30" s="61">
        <v>17630.0</v>
      </c>
      <c r="N30" s="61">
        <v>1.548088894E9</v>
      </c>
      <c r="O30" s="53" t="s">
        <v>29</v>
      </c>
      <c r="S30" s="54" t="s">
        <v>30</v>
      </c>
      <c r="V30" s="62"/>
      <c r="AA30" s="55"/>
      <c r="AF30" s="54" t="s">
        <v>30</v>
      </c>
      <c r="AH30" s="69"/>
      <c r="AI30" s="54">
        <v>6.0</v>
      </c>
      <c r="AJ30" s="58" t="s">
        <v>199</v>
      </c>
    </row>
    <row r="31">
      <c r="A31" s="61">
        <v>1005.0</v>
      </c>
      <c r="B31" s="49" t="s">
        <v>5156</v>
      </c>
      <c r="C31" s="49" t="s">
        <v>5157</v>
      </c>
      <c r="D31" s="49" t="s">
        <v>22</v>
      </c>
      <c r="E31" s="49" t="s">
        <v>5017</v>
      </c>
      <c r="F31" s="49" t="s">
        <v>5111</v>
      </c>
      <c r="G31" s="50" t="s">
        <v>5112</v>
      </c>
      <c r="H31" s="50" t="s">
        <v>5113</v>
      </c>
      <c r="I31" s="50" t="s">
        <v>5114</v>
      </c>
      <c r="J31" s="50" t="s">
        <v>5115</v>
      </c>
      <c r="K31" s="52">
        <v>42802.365277777775</v>
      </c>
      <c r="L31" s="52">
        <v>42750.8125</v>
      </c>
      <c r="M31" s="61">
        <v>17716.0</v>
      </c>
      <c r="N31" s="61">
        <v>1.368412887E9</v>
      </c>
      <c r="O31" s="53" t="s">
        <v>29</v>
      </c>
      <c r="Q31" s="54" t="s">
        <v>30</v>
      </c>
      <c r="S31" s="54" t="s">
        <v>30</v>
      </c>
      <c r="V31" s="62"/>
      <c r="AA31" s="55"/>
      <c r="AF31" s="54" t="s">
        <v>30</v>
      </c>
      <c r="AH31" s="53" t="s">
        <v>5158</v>
      </c>
    </row>
    <row r="32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6"/>
      <c r="P32" s="64"/>
      <c r="Q32" s="64"/>
      <c r="R32" s="64"/>
      <c r="S32" s="64"/>
      <c r="T32" s="64"/>
      <c r="U32" s="64"/>
      <c r="V32" s="68"/>
      <c r="W32" s="64"/>
      <c r="X32" s="64"/>
      <c r="Y32" s="64"/>
      <c r="Z32" s="64"/>
      <c r="AA32" s="67"/>
      <c r="AB32" s="64"/>
      <c r="AC32" s="64"/>
      <c r="AD32" s="64"/>
      <c r="AE32" s="64"/>
      <c r="AF32" s="64"/>
      <c r="AG32" s="64"/>
      <c r="AH32" s="66"/>
      <c r="AI32" s="64"/>
      <c r="AJ32" s="64"/>
    </row>
    <row r="33">
      <c r="A33" s="61">
        <v>903.0</v>
      </c>
      <c r="B33" s="49" t="s">
        <v>5159</v>
      </c>
      <c r="C33" s="49" t="s">
        <v>5160</v>
      </c>
      <c r="D33" s="49" t="s">
        <v>22</v>
      </c>
      <c r="E33" s="49" t="s">
        <v>5017</v>
      </c>
      <c r="F33" s="49" t="s">
        <v>5039</v>
      </c>
      <c r="G33" s="50" t="s">
        <v>5040</v>
      </c>
      <c r="H33" s="50" t="s">
        <v>5041</v>
      </c>
      <c r="I33" s="50" t="s">
        <v>5161</v>
      </c>
      <c r="J33" s="50" t="s">
        <v>5162</v>
      </c>
      <c r="K33" s="52">
        <v>42806.989583333336</v>
      </c>
      <c r="L33" s="52">
        <v>42750.959027777775</v>
      </c>
      <c r="M33" s="61">
        <v>2596.0</v>
      </c>
      <c r="N33" s="61">
        <v>1.631118384E9</v>
      </c>
      <c r="O33" s="53" t="s">
        <v>29</v>
      </c>
      <c r="Q33" s="54" t="s">
        <v>30</v>
      </c>
      <c r="V33" s="62"/>
      <c r="AA33" s="55"/>
      <c r="AF33" s="54" t="s">
        <v>30</v>
      </c>
      <c r="AH33" s="69"/>
    </row>
    <row r="34">
      <c r="A34" s="61">
        <v>904.0</v>
      </c>
      <c r="B34" s="49" t="s">
        <v>5163</v>
      </c>
      <c r="C34" s="49" t="s">
        <v>5164</v>
      </c>
      <c r="D34" s="49" t="s">
        <v>22</v>
      </c>
      <c r="E34" s="49" t="s">
        <v>5017</v>
      </c>
      <c r="F34" s="49" t="s">
        <v>5060</v>
      </c>
      <c r="G34" s="50" t="s">
        <v>5061</v>
      </c>
      <c r="H34" s="50" t="s">
        <v>5062</v>
      </c>
      <c r="I34" s="50" t="s">
        <v>5165</v>
      </c>
      <c r="J34" s="50" t="s">
        <v>5166</v>
      </c>
      <c r="K34" s="52">
        <v>42808.40625</v>
      </c>
      <c r="L34" s="52">
        <v>42750.80694444444</v>
      </c>
      <c r="M34" s="61">
        <v>2600.0</v>
      </c>
      <c r="N34" s="61">
        <v>2.009201886E9</v>
      </c>
      <c r="O34" s="53" t="s">
        <v>29</v>
      </c>
      <c r="Q34" s="54" t="s">
        <v>30</v>
      </c>
      <c r="S34" s="54" t="s">
        <v>30</v>
      </c>
      <c r="V34" s="62"/>
      <c r="AA34" s="55"/>
      <c r="AH34" s="53" t="s">
        <v>5167</v>
      </c>
    </row>
    <row r="35">
      <c r="A35" s="61">
        <v>905.0</v>
      </c>
      <c r="B35" s="49" t="s">
        <v>5168</v>
      </c>
      <c r="C35" s="49" t="s">
        <v>5169</v>
      </c>
      <c r="D35" s="49" t="s">
        <v>22</v>
      </c>
      <c r="E35" s="49" t="s">
        <v>5017</v>
      </c>
      <c r="F35" s="49" t="s">
        <v>5018</v>
      </c>
      <c r="G35" s="50" t="s">
        <v>5019</v>
      </c>
      <c r="H35" s="50" t="s">
        <v>5020</v>
      </c>
      <c r="I35" s="50" t="s">
        <v>5170</v>
      </c>
      <c r="J35" s="50" t="s">
        <v>5171</v>
      </c>
      <c r="K35" s="52">
        <v>42807.08819444444</v>
      </c>
      <c r="L35" s="52">
        <v>42752.79722222222</v>
      </c>
      <c r="M35" s="61">
        <v>3120.0</v>
      </c>
      <c r="N35" s="61">
        <v>9.82130256E8</v>
      </c>
      <c r="O35" s="53" t="s">
        <v>29</v>
      </c>
      <c r="S35" s="54" t="s">
        <v>30</v>
      </c>
      <c r="V35" s="62"/>
      <c r="AA35" s="55"/>
      <c r="AF35" s="54" t="s">
        <v>30</v>
      </c>
      <c r="AH35" s="69"/>
    </row>
    <row r="36">
      <c r="O36" s="69"/>
      <c r="V36" s="62"/>
      <c r="AA36" s="55"/>
      <c r="AH36" s="69"/>
    </row>
    <row r="37">
      <c r="O37" s="69"/>
      <c r="V37" s="62"/>
      <c r="AA37" s="55"/>
      <c r="AH37" s="69"/>
    </row>
    <row r="38">
      <c r="O38" s="69"/>
      <c r="V38" s="62"/>
      <c r="AA38" s="55"/>
      <c r="AH38" s="69"/>
    </row>
    <row r="39">
      <c r="O39" s="69"/>
      <c r="V39" s="62"/>
      <c r="AA39" s="55"/>
      <c r="AH39" s="69"/>
    </row>
    <row r="40">
      <c r="O40" s="69"/>
      <c r="V40" s="62"/>
      <c r="AA40" s="55"/>
      <c r="AH40" s="69"/>
    </row>
    <row r="41">
      <c r="O41" s="69"/>
      <c r="V41" s="62"/>
      <c r="AA41" s="55"/>
      <c r="AH41" s="69"/>
    </row>
    <row r="42">
      <c r="O42" s="69"/>
      <c r="V42" s="62"/>
      <c r="AA42" s="55"/>
      <c r="AH42" s="69"/>
    </row>
    <row r="43">
      <c r="O43" s="69"/>
      <c r="V43" s="62"/>
      <c r="AA43" s="55"/>
      <c r="AH43" s="69"/>
    </row>
    <row r="44">
      <c r="O44" s="69"/>
      <c r="V44" s="62"/>
      <c r="AA44" s="55"/>
      <c r="AH44" s="69"/>
    </row>
    <row r="45">
      <c r="O45" s="69"/>
      <c r="V45" s="62"/>
      <c r="AA45" s="55"/>
      <c r="AH45" s="69"/>
    </row>
    <row r="46">
      <c r="O46" s="69"/>
      <c r="V46" s="62"/>
      <c r="AA46" s="55"/>
      <c r="AH46" s="69"/>
    </row>
    <row r="47">
      <c r="O47" s="69"/>
      <c r="V47" s="62"/>
      <c r="AA47" s="55"/>
      <c r="AH47" s="69"/>
    </row>
    <row r="48">
      <c r="O48" s="69"/>
      <c r="V48" s="62"/>
      <c r="AA48" s="55"/>
      <c r="AH48" s="69"/>
    </row>
    <row r="49">
      <c r="O49" s="69"/>
      <c r="V49" s="62"/>
      <c r="AA49" s="55"/>
      <c r="AH49" s="69"/>
    </row>
    <row r="50">
      <c r="O50" s="69"/>
      <c r="V50" s="62"/>
      <c r="AA50" s="55"/>
      <c r="AH50" s="69"/>
    </row>
    <row r="51">
      <c r="O51" s="69"/>
      <c r="V51" s="62"/>
      <c r="AA51" s="55"/>
      <c r="AH51" s="69"/>
    </row>
    <row r="52">
      <c r="O52" s="69"/>
      <c r="V52" s="62"/>
      <c r="AA52" s="55"/>
      <c r="AH52" s="69"/>
    </row>
    <row r="53">
      <c r="O53" s="69"/>
      <c r="V53" s="62"/>
      <c r="AA53" s="55"/>
      <c r="AH53" s="69"/>
    </row>
    <row r="54">
      <c r="O54" s="69"/>
      <c r="V54" s="62"/>
      <c r="AA54" s="55"/>
      <c r="AH54" s="69"/>
    </row>
    <row r="55">
      <c r="O55" s="69"/>
      <c r="V55" s="62"/>
      <c r="AA55" s="55"/>
      <c r="AH55" s="69"/>
    </row>
    <row r="56">
      <c r="O56" s="69"/>
      <c r="V56" s="62"/>
      <c r="AA56" s="55"/>
      <c r="AH56" s="69"/>
    </row>
    <row r="57">
      <c r="O57" s="69"/>
      <c r="V57" s="62"/>
      <c r="AA57" s="55"/>
      <c r="AH57" s="69"/>
    </row>
    <row r="58">
      <c r="O58" s="69"/>
      <c r="V58" s="62"/>
      <c r="AA58" s="55"/>
      <c r="AH58" s="69"/>
    </row>
    <row r="59">
      <c r="O59" s="69"/>
      <c r="V59" s="62"/>
      <c r="AA59" s="55"/>
      <c r="AH59" s="69"/>
    </row>
    <row r="60">
      <c r="O60" s="69"/>
      <c r="V60" s="62"/>
      <c r="AA60" s="55"/>
      <c r="AH60" s="69"/>
    </row>
    <row r="61">
      <c r="O61" s="69"/>
      <c r="V61" s="62"/>
      <c r="AA61" s="55"/>
      <c r="AH61" s="69"/>
    </row>
    <row r="62">
      <c r="O62" s="69"/>
      <c r="V62" s="62"/>
      <c r="AA62" s="55"/>
      <c r="AH62" s="69"/>
    </row>
    <row r="63">
      <c r="O63" s="69"/>
      <c r="V63" s="62"/>
      <c r="AA63" s="55"/>
      <c r="AH63" s="69"/>
    </row>
    <row r="64">
      <c r="O64" s="69"/>
      <c r="V64" s="62"/>
      <c r="AA64" s="55"/>
      <c r="AH64" s="69"/>
    </row>
    <row r="65">
      <c r="O65" s="69"/>
      <c r="V65" s="62"/>
      <c r="AA65" s="55"/>
      <c r="AH65" s="69"/>
    </row>
    <row r="66">
      <c r="O66" s="69"/>
      <c r="V66" s="62"/>
      <c r="AA66" s="55"/>
      <c r="AH66" s="69"/>
    </row>
    <row r="67">
      <c r="O67" s="69"/>
      <c r="V67" s="62"/>
      <c r="AA67" s="55"/>
      <c r="AH67" s="69"/>
    </row>
    <row r="68">
      <c r="O68" s="69"/>
      <c r="V68" s="62"/>
      <c r="AA68" s="55"/>
      <c r="AH68" s="69"/>
    </row>
    <row r="69">
      <c r="O69" s="69"/>
      <c r="V69" s="62"/>
      <c r="AA69" s="55"/>
      <c r="AH69" s="69"/>
    </row>
    <row r="70">
      <c r="O70" s="69"/>
      <c r="V70" s="62"/>
      <c r="AA70" s="55"/>
      <c r="AH70" s="69"/>
    </row>
    <row r="71">
      <c r="O71" s="69"/>
      <c r="V71" s="62"/>
      <c r="AA71" s="55"/>
      <c r="AH71" s="69"/>
    </row>
    <row r="72">
      <c r="O72" s="69"/>
      <c r="V72" s="62"/>
      <c r="AA72" s="55"/>
      <c r="AH72" s="69"/>
    </row>
    <row r="73">
      <c r="O73" s="69"/>
      <c r="V73" s="62"/>
      <c r="AA73" s="55"/>
      <c r="AH73" s="69"/>
    </row>
    <row r="74">
      <c r="O74" s="69"/>
      <c r="V74" s="62"/>
      <c r="AA74" s="55"/>
      <c r="AH74" s="69"/>
    </row>
    <row r="75">
      <c r="O75" s="69"/>
      <c r="V75" s="62"/>
      <c r="AA75" s="55"/>
      <c r="AH75" s="69"/>
    </row>
    <row r="76">
      <c r="O76" s="69"/>
      <c r="V76" s="62"/>
      <c r="AA76" s="55"/>
      <c r="AH76" s="69"/>
    </row>
    <row r="77">
      <c r="O77" s="69"/>
      <c r="V77" s="62"/>
      <c r="AA77" s="55"/>
      <c r="AH77" s="69"/>
    </row>
    <row r="78">
      <c r="O78" s="69"/>
      <c r="V78" s="62"/>
      <c r="AA78" s="55"/>
      <c r="AH78" s="69"/>
    </row>
    <row r="79">
      <c r="O79" s="69"/>
      <c r="V79" s="62"/>
      <c r="AA79" s="55"/>
      <c r="AH79" s="69"/>
    </row>
    <row r="80">
      <c r="O80" s="69"/>
      <c r="V80" s="62"/>
      <c r="AA80" s="55"/>
      <c r="AH80" s="69"/>
    </row>
    <row r="81">
      <c r="O81" s="69"/>
      <c r="V81" s="62"/>
      <c r="AA81" s="55"/>
      <c r="AH81" s="69"/>
    </row>
    <row r="82">
      <c r="O82" s="69"/>
      <c r="V82" s="62"/>
      <c r="AA82" s="55"/>
      <c r="AH82" s="69"/>
    </row>
    <row r="83">
      <c r="O83" s="69"/>
      <c r="V83" s="62"/>
      <c r="AA83" s="55"/>
      <c r="AH83" s="69"/>
    </row>
    <row r="84">
      <c r="O84" s="69"/>
      <c r="V84" s="62"/>
      <c r="AA84" s="55"/>
      <c r="AH84" s="69"/>
    </row>
    <row r="85">
      <c r="O85" s="69"/>
      <c r="V85" s="62"/>
      <c r="AA85" s="55"/>
      <c r="AH85" s="69"/>
    </row>
    <row r="86">
      <c r="O86" s="69"/>
      <c r="V86" s="62"/>
      <c r="AA86" s="55"/>
      <c r="AH86" s="69"/>
    </row>
    <row r="87">
      <c r="O87" s="69"/>
      <c r="V87" s="62"/>
      <c r="AA87" s="55"/>
      <c r="AH87" s="69"/>
    </row>
    <row r="88">
      <c r="O88" s="69"/>
      <c r="V88" s="62"/>
      <c r="AA88" s="55"/>
      <c r="AH88" s="69"/>
    </row>
    <row r="89">
      <c r="O89" s="69"/>
      <c r="V89" s="62"/>
      <c r="AA89" s="55"/>
      <c r="AH89" s="69"/>
    </row>
    <row r="90">
      <c r="O90" s="69"/>
      <c r="V90" s="62"/>
      <c r="AA90" s="55"/>
      <c r="AH90" s="69"/>
    </row>
    <row r="91">
      <c r="O91" s="69"/>
      <c r="V91" s="62"/>
      <c r="AA91" s="55"/>
      <c r="AH91" s="69"/>
    </row>
    <row r="92">
      <c r="O92" s="69"/>
      <c r="V92" s="62"/>
      <c r="AA92" s="55"/>
      <c r="AH92" s="69"/>
    </row>
    <row r="93">
      <c r="O93" s="69"/>
      <c r="V93" s="62"/>
      <c r="AA93" s="55"/>
      <c r="AH93" s="69"/>
    </row>
    <row r="94">
      <c r="O94" s="69"/>
      <c r="V94" s="62"/>
      <c r="AA94" s="55"/>
      <c r="AH94" s="69"/>
    </row>
    <row r="95">
      <c r="O95" s="69"/>
      <c r="V95" s="62"/>
      <c r="AA95" s="55"/>
      <c r="AH95" s="69"/>
    </row>
    <row r="96">
      <c r="O96" s="69"/>
      <c r="V96" s="62"/>
      <c r="AA96" s="55"/>
      <c r="AH96" s="69"/>
    </row>
    <row r="97">
      <c r="O97" s="69"/>
      <c r="V97" s="62"/>
      <c r="AA97" s="55"/>
      <c r="AH97" s="69"/>
    </row>
    <row r="98">
      <c r="O98" s="69"/>
      <c r="V98" s="62"/>
      <c r="AA98" s="55"/>
      <c r="AH98" s="69"/>
    </row>
    <row r="99">
      <c r="O99" s="69"/>
      <c r="V99" s="62"/>
      <c r="AA99" s="55"/>
      <c r="AH99" s="69"/>
    </row>
    <row r="100">
      <c r="O100" s="69"/>
      <c r="V100" s="62"/>
      <c r="AA100" s="55"/>
      <c r="AH100" s="69"/>
    </row>
    <row r="101">
      <c r="O101" s="69"/>
      <c r="V101" s="62"/>
      <c r="AA101" s="55"/>
      <c r="AH101" s="69"/>
    </row>
    <row r="102">
      <c r="O102" s="69"/>
      <c r="V102" s="62"/>
      <c r="AA102" s="55"/>
      <c r="AH102" s="69"/>
    </row>
    <row r="103">
      <c r="O103" s="69"/>
      <c r="V103" s="62"/>
      <c r="AA103" s="55"/>
      <c r="AH103" s="69"/>
    </row>
    <row r="104">
      <c r="O104" s="69"/>
      <c r="V104" s="62"/>
      <c r="AA104" s="55"/>
      <c r="AH104" s="69"/>
    </row>
    <row r="105">
      <c r="O105" s="69"/>
      <c r="V105" s="62"/>
      <c r="AA105" s="55"/>
      <c r="AH105" s="69"/>
    </row>
    <row r="106">
      <c r="O106" s="69"/>
      <c r="V106" s="62"/>
      <c r="AA106" s="55"/>
      <c r="AH106" s="69"/>
    </row>
    <row r="107">
      <c r="O107" s="69"/>
      <c r="V107" s="62"/>
      <c r="AA107" s="55"/>
      <c r="AH107" s="69"/>
    </row>
    <row r="108">
      <c r="O108" s="69"/>
      <c r="V108" s="62"/>
      <c r="AA108" s="55"/>
      <c r="AH108" s="69"/>
    </row>
    <row r="109">
      <c r="O109" s="69"/>
      <c r="V109" s="62"/>
      <c r="AA109" s="55"/>
      <c r="AH109" s="69"/>
    </row>
    <row r="110">
      <c r="O110" s="69"/>
      <c r="V110" s="62"/>
      <c r="AA110" s="55"/>
      <c r="AH110" s="69"/>
    </row>
    <row r="111">
      <c r="O111" s="69"/>
      <c r="V111" s="62"/>
      <c r="AA111" s="55"/>
      <c r="AH111" s="69"/>
    </row>
    <row r="112">
      <c r="O112" s="69"/>
      <c r="V112" s="62"/>
      <c r="AA112" s="55"/>
      <c r="AH112" s="69"/>
    </row>
    <row r="113">
      <c r="O113" s="69"/>
      <c r="V113" s="62"/>
      <c r="AA113" s="55"/>
      <c r="AH113" s="69"/>
    </row>
    <row r="114">
      <c r="O114" s="69"/>
      <c r="V114" s="62"/>
      <c r="AA114" s="55"/>
      <c r="AH114" s="69"/>
    </row>
    <row r="115">
      <c r="O115" s="69"/>
      <c r="V115" s="62"/>
      <c r="AA115" s="55"/>
      <c r="AH115" s="69"/>
    </row>
    <row r="116">
      <c r="O116" s="69"/>
      <c r="V116" s="62"/>
      <c r="AA116" s="55"/>
      <c r="AH116" s="69"/>
    </row>
    <row r="117">
      <c r="O117" s="69"/>
      <c r="V117" s="62"/>
      <c r="AA117" s="55"/>
      <c r="AH117" s="69"/>
    </row>
    <row r="118">
      <c r="O118" s="69"/>
      <c r="V118" s="62"/>
      <c r="AA118" s="55"/>
      <c r="AH118" s="69"/>
    </row>
    <row r="119">
      <c r="O119" s="69"/>
      <c r="V119" s="62"/>
      <c r="AA119" s="55"/>
      <c r="AH119" s="69"/>
    </row>
    <row r="120">
      <c r="O120" s="69"/>
      <c r="V120" s="62"/>
      <c r="AA120" s="55"/>
      <c r="AH120" s="69"/>
    </row>
    <row r="121">
      <c r="O121" s="69"/>
      <c r="V121" s="62"/>
      <c r="AA121" s="55"/>
      <c r="AH121" s="69"/>
    </row>
    <row r="122">
      <c r="O122" s="69"/>
      <c r="V122" s="62"/>
      <c r="AA122" s="55"/>
      <c r="AH122" s="69"/>
    </row>
    <row r="123">
      <c r="O123" s="69"/>
      <c r="V123" s="62"/>
      <c r="AA123" s="55"/>
      <c r="AH123" s="69"/>
    </row>
    <row r="124">
      <c r="O124" s="69"/>
      <c r="V124" s="62"/>
      <c r="AA124" s="55"/>
      <c r="AH124" s="69"/>
    </row>
    <row r="125">
      <c r="O125" s="69"/>
      <c r="V125" s="62"/>
      <c r="AA125" s="55"/>
      <c r="AH125" s="69"/>
    </row>
    <row r="126">
      <c r="O126" s="69"/>
      <c r="V126" s="62"/>
      <c r="AA126" s="55"/>
      <c r="AH126" s="69"/>
    </row>
    <row r="127">
      <c r="O127" s="69"/>
      <c r="V127" s="62"/>
      <c r="AA127" s="55"/>
      <c r="AH127" s="69"/>
    </row>
    <row r="128">
      <c r="O128" s="69"/>
      <c r="V128" s="62"/>
      <c r="AA128" s="55"/>
      <c r="AH128" s="69"/>
    </row>
    <row r="129">
      <c r="O129" s="69"/>
      <c r="V129" s="62"/>
      <c r="AA129" s="55"/>
      <c r="AH129" s="69"/>
    </row>
    <row r="130">
      <c r="O130" s="69"/>
      <c r="V130" s="62"/>
      <c r="AA130" s="55"/>
      <c r="AH130" s="69"/>
    </row>
    <row r="131">
      <c r="O131" s="69"/>
      <c r="V131" s="62"/>
      <c r="AA131" s="55"/>
      <c r="AH131" s="69"/>
    </row>
    <row r="132">
      <c r="O132" s="69"/>
      <c r="V132" s="62"/>
      <c r="AA132" s="55"/>
      <c r="AH132" s="69"/>
    </row>
    <row r="133">
      <c r="O133" s="69"/>
      <c r="V133" s="62"/>
      <c r="AA133" s="55"/>
      <c r="AH133" s="69"/>
    </row>
    <row r="134">
      <c r="O134" s="69"/>
      <c r="V134" s="62"/>
      <c r="AA134" s="55"/>
      <c r="AH134" s="69"/>
    </row>
    <row r="135">
      <c r="O135" s="69"/>
      <c r="V135" s="62"/>
      <c r="AA135" s="55"/>
      <c r="AH135" s="69"/>
    </row>
    <row r="136">
      <c r="O136" s="69"/>
      <c r="V136" s="62"/>
      <c r="AA136" s="55"/>
      <c r="AH136" s="69"/>
    </row>
    <row r="137">
      <c r="O137" s="69"/>
      <c r="V137" s="62"/>
      <c r="AA137" s="55"/>
      <c r="AH137" s="69"/>
    </row>
    <row r="138">
      <c r="O138" s="69"/>
      <c r="V138" s="62"/>
      <c r="AA138" s="55"/>
      <c r="AH138" s="69"/>
    </row>
    <row r="139">
      <c r="O139" s="69"/>
      <c r="V139" s="62"/>
      <c r="AA139" s="55"/>
      <c r="AH139" s="69"/>
    </row>
    <row r="140">
      <c r="O140" s="69"/>
      <c r="V140" s="62"/>
      <c r="AA140" s="55"/>
      <c r="AH140" s="69"/>
    </row>
    <row r="141">
      <c r="O141" s="69"/>
      <c r="V141" s="62"/>
      <c r="AA141" s="55"/>
      <c r="AH141" s="69"/>
    </row>
    <row r="142">
      <c r="O142" s="69"/>
      <c r="V142" s="62"/>
      <c r="AA142" s="55"/>
      <c r="AH142" s="69"/>
    </row>
    <row r="143">
      <c r="O143" s="69"/>
      <c r="V143" s="62"/>
      <c r="AA143" s="55"/>
      <c r="AH143" s="69"/>
    </row>
    <row r="144">
      <c r="O144" s="69"/>
      <c r="V144" s="62"/>
      <c r="AA144" s="55"/>
      <c r="AH144" s="69"/>
    </row>
    <row r="145">
      <c r="O145" s="69"/>
      <c r="V145" s="62"/>
      <c r="AA145" s="55"/>
      <c r="AH145" s="69"/>
    </row>
    <row r="146">
      <c r="O146" s="69"/>
      <c r="V146" s="62"/>
      <c r="AA146" s="55"/>
      <c r="AH146" s="69"/>
    </row>
    <row r="147">
      <c r="O147" s="69"/>
      <c r="V147" s="62"/>
      <c r="AA147" s="55"/>
      <c r="AH147" s="69"/>
    </row>
    <row r="148">
      <c r="O148" s="69"/>
      <c r="V148" s="62"/>
      <c r="AA148" s="55"/>
      <c r="AH148" s="69"/>
    </row>
    <row r="149">
      <c r="O149" s="69"/>
      <c r="V149" s="62"/>
      <c r="AA149" s="55"/>
      <c r="AH149" s="69"/>
    </row>
    <row r="150">
      <c r="O150" s="69"/>
      <c r="V150" s="62"/>
      <c r="AA150" s="55"/>
      <c r="AH150" s="69"/>
    </row>
    <row r="151">
      <c r="O151" s="69"/>
      <c r="V151" s="62"/>
      <c r="AA151" s="55"/>
      <c r="AH151" s="69"/>
    </row>
    <row r="152">
      <c r="O152" s="69"/>
      <c r="V152" s="62"/>
      <c r="AA152" s="55"/>
      <c r="AH152" s="69"/>
    </row>
    <row r="153">
      <c r="O153" s="69"/>
      <c r="V153" s="62"/>
      <c r="AA153" s="55"/>
      <c r="AH153" s="69"/>
    </row>
    <row r="154">
      <c r="O154" s="69"/>
      <c r="V154" s="62"/>
      <c r="AA154" s="55"/>
      <c r="AH154" s="69"/>
    </row>
    <row r="155">
      <c r="O155" s="69"/>
      <c r="V155" s="62"/>
      <c r="AA155" s="55"/>
      <c r="AH155" s="69"/>
    </row>
    <row r="156">
      <c r="O156" s="69"/>
      <c r="V156" s="62"/>
      <c r="AA156" s="55"/>
      <c r="AH156" s="69"/>
    </row>
    <row r="157">
      <c r="O157" s="69"/>
      <c r="V157" s="62"/>
      <c r="AA157" s="55"/>
      <c r="AH157" s="69"/>
    </row>
    <row r="158">
      <c r="O158" s="69"/>
      <c r="V158" s="62"/>
      <c r="AA158" s="55"/>
      <c r="AH158" s="69"/>
    </row>
    <row r="159">
      <c r="O159" s="69"/>
      <c r="V159" s="62"/>
      <c r="AA159" s="55"/>
      <c r="AH159" s="69"/>
    </row>
    <row r="160">
      <c r="O160" s="69"/>
      <c r="V160" s="62"/>
      <c r="AA160" s="55"/>
      <c r="AH160" s="69"/>
    </row>
    <row r="161">
      <c r="O161" s="69"/>
      <c r="V161" s="62"/>
      <c r="AA161" s="55"/>
      <c r="AH161" s="69"/>
    </row>
    <row r="162">
      <c r="O162" s="69"/>
      <c r="V162" s="62"/>
      <c r="AA162" s="55"/>
      <c r="AH162" s="69"/>
    </row>
    <row r="163">
      <c r="O163" s="69"/>
      <c r="V163" s="62"/>
      <c r="AA163" s="55"/>
      <c r="AH163" s="69"/>
    </row>
    <row r="164">
      <c r="O164" s="69"/>
      <c r="V164" s="62"/>
      <c r="AA164" s="55"/>
      <c r="AH164" s="69"/>
    </row>
    <row r="165">
      <c r="O165" s="69"/>
      <c r="V165" s="62"/>
      <c r="AA165" s="55"/>
      <c r="AH165" s="69"/>
    </row>
    <row r="166">
      <c r="O166" s="69"/>
      <c r="V166" s="62"/>
      <c r="AA166" s="55"/>
      <c r="AH166" s="69"/>
    </row>
    <row r="167">
      <c r="O167" s="69"/>
      <c r="V167" s="62"/>
      <c r="AA167" s="55"/>
      <c r="AH167" s="69"/>
    </row>
    <row r="168">
      <c r="O168" s="69"/>
      <c r="V168" s="62"/>
      <c r="AA168" s="55"/>
      <c r="AH168" s="69"/>
    </row>
    <row r="169">
      <c r="O169" s="69"/>
      <c r="V169" s="62"/>
      <c r="AA169" s="55"/>
      <c r="AH169" s="69"/>
    </row>
    <row r="170">
      <c r="O170" s="69"/>
      <c r="V170" s="62"/>
      <c r="AA170" s="55"/>
      <c r="AH170" s="69"/>
    </row>
    <row r="171">
      <c r="O171" s="69"/>
      <c r="V171" s="62"/>
      <c r="AA171" s="55"/>
      <c r="AH171" s="69"/>
    </row>
    <row r="172">
      <c r="O172" s="69"/>
      <c r="V172" s="62"/>
      <c r="AA172" s="55"/>
      <c r="AH172" s="69"/>
    </row>
    <row r="173">
      <c r="O173" s="69"/>
      <c r="V173" s="62"/>
      <c r="AA173" s="55"/>
      <c r="AH173" s="69"/>
    </row>
    <row r="174">
      <c r="O174" s="69"/>
      <c r="V174" s="62"/>
      <c r="AA174" s="55"/>
      <c r="AH174" s="69"/>
    </row>
    <row r="175">
      <c r="O175" s="69"/>
      <c r="V175" s="62"/>
      <c r="AA175" s="55"/>
      <c r="AH175" s="69"/>
    </row>
    <row r="176">
      <c r="O176" s="69"/>
      <c r="V176" s="62"/>
      <c r="AA176" s="55"/>
      <c r="AH176" s="69"/>
    </row>
    <row r="177">
      <c r="O177" s="69"/>
      <c r="V177" s="62"/>
      <c r="AA177" s="55"/>
      <c r="AH177" s="69"/>
    </row>
    <row r="178">
      <c r="O178" s="69"/>
      <c r="V178" s="62"/>
      <c r="AA178" s="55"/>
      <c r="AH178" s="69"/>
    </row>
    <row r="179">
      <c r="O179" s="69"/>
      <c r="V179" s="62"/>
      <c r="AA179" s="55"/>
      <c r="AH179" s="69"/>
    </row>
    <row r="180">
      <c r="O180" s="69"/>
      <c r="V180" s="62"/>
      <c r="AA180" s="55"/>
      <c r="AH180" s="69"/>
    </row>
    <row r="181">
      <c r="O181" s="69"/>
      <c r="V181" s="62"/>
      <c r="AA181" s="55"/>
      <c r="AH181" s="69"/>
    </row>
    <row r="182">
      <c r="O182" s="69"/>
      <c r="V182" s="62"/>
      <c r="AA182" s="55"/>
      <c r="AH182" s="69"/>
    </row>
    <row r="183">
      <c r="O183" s="69"/>
      <c r="V183" s="62"/>
      <c r="AA183" s="55"/>
      <c r="AH183" s="69"/>
    </row>
    <row r="184">
      <c r="O184" s="69"/>
      <c r="V184" s="62"/>
      <c r="AA184" s="55"/>
      <c r="AH184" s="69"/>
    </row>
    <row r="185">
      <c r="O185" s="69"/>
      <c r="V185" s="62"/>
      <c r="AA185" s="55"/>
      <c r="AH185" s="69"/>
    </row>
    <row r="186">
      <c r="O186" s="69"/>
      <c r="V186" s="62"/>
      <c r="AA186" s="55"/>
      <c r="AH186" s="69"/>
    </row>
    <row r="187">
      <c r="O187" s="69"/>
      <c r="V187" s="62"/>
      <c r="AA187" s="55"/>
      <c r="AH187" s="69"/>
    </row>
    <row r="188">
      <c r="O188" s="69"/>
      <c r="V188" s="62"/>
      <c r="AA188" s="55"/>
      <c r="AH188" s="69"/>
    </row>
    <row r="189">
      <c r="O189" s="69"/>
      <c r="V189" s="62"/>
      <c r="AA189" s="55"/>
      <c r="AH189" s="69"/>
    </row>
    <row r="190">
      <c r="O190" s="69"/>
      <c r="V190" s="62"/>
      <c r="AA190" s="55"/>
      <c r="AH190" s="69"/>
    </row>
    <row r="191">
      <c r="O191" s="69"/>
      <c r="V191" s="62"/>
      <c r="AA191" s="55"/>
      <c r="AH191" s="69"/>
    </row>
    <row r="192">
      <c r="O192" s="69"/>
      <c r="V192" s="62"/>
      <c r="AA192" s="55"/>
      <c r="AH192" s="69"/>
    </row>
    <row r="193">
      <c r="O193" s="69"/>
      <c r="V193" s="62"/>
      <c r="AA193" s="55"/>
      <c r="AH193" s="69"/>
    </row>
    <row r="194">
      <c r="O194" s="69"/>
      <c r="V194" s="62"/>
      <c r="AA194" s="55"/>
      <c r="AH194" s="69"/>
    </row>
    <row r="195">
      <c r="O195" s="69"/>
      <c r="V195" s="62"/>
      <c r="AA195" s="55"/>
      <c r="AH195" s="69"/>
    </row>
    <row r="196">
      <c r="O196" s="69"/>
      <c r="V196" s="62"/>
      <c r="AA196" s="55"/>
      <c r="AH196" s="69"/>
    </row>
    <row r="197">
      <c r="O197" s="69"/>
      <c r="V197" s="62"/>
      <c r="AA197" s="55"/>
      <c r="AH197" s="69"/>
    </row>
    <row r="198">
      <c r="O198" s="69"/>
      <c r="V198" s="62"/>
      <c r="AA198" s="55"/>
      <c r="AH198" s="69"/>
    </row>
    <row r="199">
      <c r="O199" s="69"/>
      <c r="V199" s="62"/>
      <c r="AA199" s="55"/>
      <c r="AH199" s="69"/>
    </row>
    <row r="200">
      <c r="O200" s="69"/>
      <c r="V200" s="62"/>
      <c r="AA200" s="55"/>
      <c r="AH200" s="69"/>
    </row>
    <row r="201">
      <c r="O201" s="69"/>
      <c r="V201" s="62"/>
      <c r="AA201" s="55"/>
      <c r="AH201" s="69"/>
    </row>
    <row r="202">
      <c r="O202" s="69"/>
      <c r="V202" s="62"/>
      <c r="AA202" s="55"/>
      <c r="AH202" s="69"/>
    </row>
    <row r="203">
      <c r="O203" s="69"/>
      <c r="V203" s="62"/>
      <c r="AA203" s="55"/>
      <c r="AH203" s="69"/>
    </row>
    <row r="204">
      <c r="O204" s="69"/>
      <c r="V204" s="62"/>
      <c r="AA204" s="55"/>
      <c r="AH204" s="69"/>
    </row>
    <row r="205">
      <c r="O205" s="69"/>
      <c r="V205" s="62"/>
      <c r="AA205" s="55"/>
      <c r="AH205" s="69"/>
    </row>
    <row r="206">
      <c r="O206" s="69"/>
      <c r="V206" s="62"/>
      <c r="AA206" s="55"/>
      <c r="AH206" s="69"/>
    </row>
    <row r="207">
      <c r="O207" s="69"/>
      <c r="V207" s="62"/>
      <c r="AA207" s="55"/>
      <c r="AH207" s="69"/>
    </row>
    <row r="208">
      <c r="O208" s="69"/>
      <c r="V208" s="62"/>
      <c r="AA208" s="55"/>
      <c r="AH208" s="69"/>
    </row>
    <row r="209">
      <c r="O209" s="69"/>
      <c r="V209" s="62"/>
      <c r="AA209" s="55"/>
      <c r="AH209" s="69"/>
    </row>
    <row r="210">
      <c r="O210" s="69"/>
      <c r="V210" s="62"/>
      <c r="AA210" s="55"/>
      <c r="AH210" s="69"/>
    </row>
    <row r="211">
      <c r="O211" s="69"/>
      <c r="V211" s="62"/>
      <c r="AA211" s="55"/>
      <c r="AH211" s="69"/>
    </row>
    <row r="212">
      <c r="O212" s="69"/>
      <c r="V212" s="62"/>
      <c r="AA212" s="55"/>
      <c r="AH212" s="69"/>
    </row>
    <row r="213">
      <c r="O213" s="69"/>
      <c r="V213" s="62"/>
      <c r="AA213" s="55"/>
      <c r="AH213" s="69"/>
    </row>
    <row r="214">
      <c r="O214" s="69"/>
      <c r="V214" s="62"/>
      <c r="AA214" s="55"/>
      <c r="AH214" s="69"/>
    </row>
    <row r="215">
      <c r="O215" s="69"/>
      <c r="V215" s="62"/>
      <c r="AA215" s="55"/>
      <c r="AH215" s="69"/>
    </row>
    <row r="216">
      <c r="O216" s="69"/>
      <c r="V216" s="62"/>
      <c r="AA216" s="55"/>
      <c r="AH216" s="69"/>
    </row>
    <row r="217">
      <c r="O217" s="69"/>
      <c r="V217" s="62"/>
      <c r="AA217" s="55"/>
      <c r="AH217" s="69"/>
    </row>
    <row r="218">
      <c r="O218" s="69"/>
      <c r="V218" s="62"/>
      <c r="AA218" s="55"/>
      <c r="AH218" s="69"/>
    </row>
    <row r="219">
      <c r="O219" s="69"/>
      <c r="V219" s="62"/>
      <c r="AA219" s="55"/>
      <c r="AH219" s="69"/>
    </row>
    <row r="220">
      <c r="O220" s="69"/>
      <c r="V220" s="62"/>
      <c r="AA220" s="55"/>
      <c r="AH220" s="69"/>
    </row>
    <row r="221">
      <c r="O221" s="69"/>
      <c r="V221" s="62"/>
      <c r="AA221" s="55"/>
      <c r="AH221" s="69"/>
    </row>
    <row r="222">
      <c r="O222" s="69"/>
      <c r="V222" s="62"/>
      <c r="AA222" s="55"/>
      <c r="AH222" s="69"/>
    </row>
    <row r="223">
      <c r="O223" s="69"/>
      <c r="V223" s="62"/>
      <c r="AA223" s="55"/>
      <c r="AH223" s="69"/>
    </row>
    <row r="224">
      <c r="O224" s="69"/>
      <c r="V224" s="62"/>
      <c r="AA224" s="55"/>
      <c r="AH224" s="69"/>
    </row>
    <row r="225">
      <c r="O225" s="69"/>
      <c r="V225" s="62"/>
      <c r="AA225" s="55"/>
      <c r="AH225" s="69"/>
    </row>
    <row r="226">
      <c r="O226" s="69"/>
      <c r="V226" s="62"/>
      <c r="AA226" s="55"/>
      <c r="AH226" s="69"/>
    </row>
    <row r="227">
      <c r="O227" s="69"/>
      <c r="V227" s="62"/>
      <c r="AA227" s="55"/>
      <c r="AH227" s="69"/>
    </row>
    <row r="228">
      <c r="O228" s="69"/>
      <c r="V228" s="62"/>
      <c r="AA228" s="55"/>
      <c r="AH228" s="69"/>
    </row>
    <row r="229">
      <c r="O229" s="69"/>
      <c r="V229" s="62"/>
      <c r="AA229" s="55"/>
      <c r="AH229" s="69"/>
    </row>
    <row r="230">
      <c r="O230" s="69"/>
      <c r="V230" s="62"/>
      <c r="AA230" s="55"/>
      <c r="AH230" s="69"/>
    </row>
    <row r="231">
      <c r="O231" s="69"/>
      <c r="V231" s="62"/>
      <c r="AA231" s="55"/>
      <c r="AH231" s="69"/>
    </row>
    <row r="232">
      <c r="O232" s="69"/>
      <c r="V232" s="62"/>
      <c r="AA232" s="55"/>
      <c r="AH232" s="69"/>
    </row>
    <row r="233">
      <c r="O233" s="69"/>
      <c r="V233" s="62"/>
      <c r="AA233" s="55"/>
      <c r="AH233" s="69"/>
    </row>
    <row r="234">
      <c r="O234" s="69"/>
      <c r="V234" s="62"/>
      <c r="AA234" s="55"/>
      <c r="AH234" s="69"/>
    </row>
    <row r="235">
      <c r="O235" s="69"/>
      <c r="V235" s="62"/>
      <c r="AA235" s="55"/>
      <c r="AH235" s="69"/>
    </row>
    <row r="236">
      <c r="O236" s="69"/>
      <c r="V236" s="62"/>
      <c r="AA236" s="55"/>
      <c r="AH236" s="69"/>
    </row>
    <row r="237">
      <c r="O237" s="69"/>
      <c r="V237" s="62"/>
      <c r="AA237" s="55"/>
      <c r="AH237" s="69"/>
    </row>
    <row r="238">
      <c r="O238" s="69"/>
      <c r="V238" s="62"/>
      <c r="AA238" s="55"/>
      <c r="AH238" s="69"/>
    </row>
    <row r="239">
      <c r="O239" s="69"/>
      <c r="V239" s="62"/>
      <c r="AA239" s="55"/>
      <c r="AH239" s="69"/>
    </row>
    <row r="240">
      <c r="O240" s="69"/>
      <c r="V240" s="62"/>
      <c r="AA240" s="55"/>
      <c r="AH240" s="69"/>
    </row>
    <row r="241">
      <c r="O241" s="69"/>
      <c r="V241" s="62"/>
      <c r="AA241" s="55"/>
      <c r="AH241" s="69"/>
    </row>
    <row r="242">
      <c r="O242" s="69"/>
      <c r="V242" s="62"/>
      <c r="AA242" s="55"/>
      <c r="AH242" s="69"/>
    </row>
    <row r="243">
      <c r="O243" s="69"/>
      <c r="V243" s="62"/>
      <c r="AA243" s="55"/>
      <c r="AH243" s="69"/>
    </row>
    <row r="244">
      <c r="O244" s="69"/>
      <c r="V244" s="62"/>
      <c r="AA244" s="55"/>
      <c r="AH244" s="69"/>
    </row>
    <row r="245">
      <c r="O245" s="69"/>
      <c r="V245" s="62"/>
      <c r="AA245" s="55"/>
      <c r="AH245" s="69"/>
    </row>
    <row r="246">
      <c r="O246" s="69"/>
      <c r="V246" s="62"/>
      <c r="AA246" s="55"/>
      <c r="AH246" s="69"/>
    </row>
    <row r="247">
      <c r="O247" s="69"/>
      <c r="V247" s="62"/>
      <c r="AA247" s="55"/>
      <c r="AH247" s="69"/>
    </row>
    <row r="248">
      <c r="O248" s="69"/>
      <c r="V248" s="62"/>
      <c r="AA248" s="55"/>
      <c r="AH248" s="69"/>
    </row>
    <row r="249">
      <c r="O249" s="69"/>
      <c r="V249" s="62"/>
      <c r="AA249" s="55"/>
      <c r="AH249" s="69"/>
    </row>
    <row r="250">
      <c r="O250" s="69"/>
      <c r="V250" s="62"/>
      <c r="AA250" s="55"/>
      <c r="AH250" s="69"/>
    </row>
    <row r="251">
      <c r="O251" s="69"/>
      <c r="V251" s="62"/>
      <c r="AA251" s="55"/>
      <c r="AH251" s="69"/>
    </row>
    <row r="252">
      <c r="O252" s="69"/>
      <c r="V252" s="62"/>
      <c r="AA252" s="55"/>
      <c r="AH252" s="69"/>
    </row>
    <row r="253">
      <c r="O253" s="69"/>
      <c r="V253" s="62"/>
      <c r="AA253" s="55"/>
      <c r="AH253" s="69"/>
    </row>
    <row r="254">
      <c r="O254" s="69"/>
      <c r="V254" s="62"/>
      <c r="AA254" s="55"/>
      <c r="AH254" s="69"/>
    </row>
    <row r="255">
      <c r="O255" s="69"/>
      <c r="V255" s="62"/>
      <c r="AA255" s="55"/>
      <c r="AH255" s="69"/>
    </row>
    <row r="256">
      <c r="O256" s="69"/>
      <c r="V256" s="62"/>
      <c r="AA256" s="55"/>
      <c r="AH256" s="69"/>
    </row>
    <row r="257">
      <c r="O257" s="69"/>
      <c r="V257" s="62"/>
      <c r="AA257" s="55"/>
      <c r="AH257" s="69"/>
    </row>
    <row r="258">
      <c r="O258" s="69"/>
      <c r="V258" s="62"/>
      <c r="AA258" s="55"/>
      <c r="AH258" s="69"/>
    </row>
    <row r="259">
      <c r="O259" s="69"/>
      <c r="V259" s="62"/>
      <c r="AA259" s="55"/>
      <c r="AH259" s="69"/>
    </row>
    <row r="260">
      <c r="O260" s="69"/>
      <c r="V260" s="62"/>
      <c r="AA260" s="55"/>
      <c r="AH260" s="69"/>
    </row>
    <row r="261">
      <c r="O261" s="69"/>
      <c r="V261" s="62"/>
      <c r="AA261" s="55"/>
      <c r="AH261" s="69"/>
    </row>
    <row r="262">
      <c r="O262" s="69"/>
      <c r="V262" s="62"/>
      <c r="AA262" s="55"/>
      <c r="AH262" s="69"/>
    </row>
    <row r="263">
      <c r="O263" s="69"/>
      <c r="V263" s="62"/>
      <c r="AA263" s="55"/>
      <c r="AH263" s="69"/>
    </row>
    <row r="264">
      <c r="O264" s="69"/>
      <c r="V264" s="62"/>
      <c r="AA264" s="55"/>
      <c r="AH264" s="69"/>
    </row>
    <row r="265">
      <c r="O265" s="69"/>
      <c r="V265" s="62"/>
      <c r="AA265" s="55"/>
      <c r="AH265" s="69"/>
    </row>
    <row r="266">
      <c r="O266" s="69"/>
      <c r="V266" s="62"/>
      <c r="AA266" s="55"/>
      <c r="AH266" s="69"/>
    </row>
    <row r="267">
      <c r="O267" s="69"/>
      <c r="V267" s="62"/>
      <c r="AA267" s="55"/>
      <c r="AH267" s="69"/>
    </row>
    <row r="268">
      <c r="O268" s="69"/>
      <c r="V268" s="62"/>
      <c r="AA268" s="55"/>
      <c r="AH268" s="69"/>
    </row>
    <row r="269">
      <c r="O269" s="69"/>
      <c r="V269" s="62"/>
      <c r="AA269" s="55"/>
      <c r="AH269" s="69"/>
    </row>
    <row r="270">
      <c r="O270" s="69"/>
      <c r="V270" s="62"/>
      <c r="AA270" s="55"/>
      <c r="AH270" s="69"/>
    </row>
    <row r="271">
      <c r="O271" s="69"/>
      <c r="V271" s="62"/>
      <c r="AA271" s="55"/>
      <c r="AH271" s="69"/>
    </row>
    <row r="272">
      <c r="O272" s="69"/>
      <c r="V272" s="62"/>
      <c r="AA272" s="55"/>
      <c r="AH272" s="69"/>
    </row>
    <row r="273">
      <c r="O273" s="69"/>
      <c r="V273" s="62"/>
      <c r="AA273" s="55"/>
      <c r="AH273" s="69"/>
    </row>
    <row r="274">
      <c r="O274" s="69"/>
      <c r="V274" s="62"/>
      <c r="AA274" s="55"/>
      <c r="AH274" s="69"/>
    </row>
    <row r="275">
      <c r="O275" s="69"/>
      <c r="V275" s="62"/>
      <c r="AA275" s="55"/>
      <c r="AH275" s="69"/>
    </row>
    <row r="276">
      <c r="O276" s="69"/>
      <c r="V276" s="62"/>
      <c r="AA276" s="55"/>
      <c r="AH276" s="69"/>
    </row>
    <row r="277">
      <c r="O277" s="69"/>
      <c r="V277" s="62"/>
      <c r="AA277" s="55"/>
      <c r="AH277" s="69"/>
    </row>
    <row r="278">
      <c r="O278" s="69"/>
      <c r="V278" s="62"/>
      <c r="AA278" s="55"/>
      <c r="AH278" s="69"/>
    </row>
    <row r="279">
      <c r="O279" s="69"/>
      <c r="V279" s="62"/>
      <c r="AA279" s="55"/>
      <c r="AH279" s="69"/>
    </row>
    <row r="280">
      <c r="O280" s="69"/>
      <c r="V280" s="62"/>
      <c r="AA280" s="55"/>
      <c r="AH280" s="69"/>
    </row>
    <row r="281">
      <c r="O281" s="69"/>
      <c r="V281" s="62"/>
      <c r="AA281" s="55"/>
      <c r="AH281" s="69"/>
    </row>
    <row r="282">
      <c r="O282" s="69"/>
      <c r="V282" s="62"/>
      <c r="AA282" s="55"/>
      <c r="AH282" s="69"/>
    </row>
    <row r="283">
      <c r="O283" s="69"/>
      <c r="V283" s="62"/>
      <c r="AA283" s="55"/>
      <c r="AH283" s="69"/>
    </row>
    <row r="284">
      <c r="O284" s="69"/>
      <c r="V284" s="62"/>
      <c r="AA284" s="55"/>
      <c r="AH284" s="69"/>
    </row>
    <row r="285">
      <c r="O285" s="69"/>
      <c r="V285" s="62"/>
      <c r="AA285" s="55"/>
      <c r="AH285" s="69"/>
    </row>
    <row r="286">
      <c r="O286" s="69"/>
      <c r="V286" s="62"/>
      <c r="AA286" s="55"/>
      <c r="AH286" s="69"/>
    </row>
    <row r="287">
      <c r="O287" s="69"/>
      <c r="V287" s="62"/>
      <c r="AA287" s="55"/>
      <c r="AH287" s="69"/>
    </row>
    <row r="288">
      <c r="O288" s="69"/>
      <c r="V288" s="62"/>
      <c r="AA288" s="55"/>
      <c r="AH288" s="69"/>
    </row>
    <row r="289">
      <c r="O289" s="69"/>
      <c r="V289" s="62"/>
      <c r="AA289" s="55"/>
      <c r="AH289" s="69"/>
    </row>
    <row r="290">
      <c r="O290" s="69"/>
      <c r="V290" s="62"/>
      <c r="AA290" s="55"/>
      <c r="AH290" s="69"/>
    </row>
    <row r="291">
      <c r="O291" s="69"/>
      <c r="V291" s="62"/>
      <c r="AA291" s="55"/>
      <c r="AH291" s="69"/>
    </row>
    <row r="292">
      <c r="O292" s="69"/>
      <c r="V292" s="62"/>
      <c r="AA292" s="55"/>
      <c r="AH292" s="69"/>
    </row>
    <row r="293">
      <c r="O293" s="69"/>
      <c r="V293" s="62"/>
      <c r="AA293" s="55"/>
      <c r="AH293" s="69"/>
    </row>
    <row r="294">
      <c r="O294" s="69"/>
      <c r="V294" s="62"/>
      <c r="AA294" s="55"/>
      <c r="AH294" s="69"/>
    </row>
    <row r="295">
      <c r="O295" s="69"/>
      <c r="V295" s="62"/>
      <c r="AA295" s="55"/>
      <c r="AH295" s="69"/>
    </row>
    <row r="296">
      <c r="O296" s="69"/>
      <c r="V296" s="62"/>
      <c r="AA296" s="55"/>
      <c r="AH296" s="69"/>
    </row>
    <row r="297">
      <c r="O297" s="69"/>
      <c r="V297" s="62"/>
      <c r="AA297" s="55"/>
      <c r="AH297" s="69"/>
    </row>
    <row r="298">
      <c r="O298" s="69"/>
      <c r="V298" s="62"/>
      <c r="AA298" s="55"/>
      <c r="AH298" s="69"/>
    </row>
    <row r="299">
      <c r="O299" s="69"/>
      <c r="V299" s="62"/>
      <c r="AA299" s="55"/>
      <c r="AH299" s="69"/>
    </row>
    <row r="300">
      <c r="O300" s="69"/>
      <c r="V300" s="62"/>
      <c r="AA300" s="55"/>
      <c r="AH300" s="69"/>
    </row>
    <row r="301">
      <c r="O301" s="69"/>
      <c r="V301" s="62"/>
      <c r="AA301" s="55"/>
      <c r="AH301" s="69"/>
    </row>
    <row r="302">
      <c r="O302" s="69"/>
      <c r="V302" s="62"/>
      <c r="AA302" s="55"/>
      <c r="AH302" s="69"/>
    </row>
    <row r="303">
      <c r="O303" s="69"/>
      <c r="V303" s="62"/>
      <c r="AA303" s="55"/>
      <c r="AH303" s="69"/>
    </row>
    <row r="304">
      <c r="O304" s="69"/>
      <c r="V304" s="62"/>
      <c r="AA304" s="55"/>
      <c r="AH304" s="69"/>
    </row>
    <row r="305">
      <c r="O305" s="69"/>
      <c r="V305" s="62"/>
      <c r="AA305" s="55"/>
      <c r="AH305" s="69"/>
    </row>
    <row r="306">
      <c r="O306" s="69"/>
      <c r="V306" s="62"/>
      <c r="AA306" s="55"/>
      <c r="AH306" s="69"/>
    </row>
    <row r="307">
      <c r="O307" s="69"/>
      <c r="V307" s="62"/>
      <c r="AA307" s="55"/>
      <c r="AH307" s="69"/>
    </row>
    <row r="308">
      <c r="O308" s="69"/>
      <c r="V308" s="62"/>
      <c r="AA308" s="55"/>
      <c r="AH308" s="69"/>
    </row>
    <row r="309">
      <c r="O309" s="69"/>
      <c r="V309" s="62"/>
      <c r="AA309" s="55"/>
      <c r="AH309" s="69"/>
    </row>
    <row r="310">
      <c r="O310" s="69"/>
      <c r="V310" s="62"/>
      <c r="AA310" s="55"/>
      <c r="AH310" s="69"/>
    </row>
    <row r="311">
      <c r="O311" s="69"/>
      <c r="V311" s="62"/>
      <c r="AA311" s="55"/>
      <c r="AH311" s="69"/>
    </row>
    <row r="312">
      <c r="O312" s="69"/>
      <c r="V312" s="62"/>
      <c r="AA312" s="55"/>
      <c r="AH312" s="69"/>
    </row>
    <row r="313">
      <c r="O313" s="69"/>
      <c r="V313" s="62"/>
      <c r="AA313" s="55"/>
      <c r="AH313" s="69"/>
    </row>
    <row r="314">
      <c r="O314" s="69"/>
      <c r="V314" s="62"/>
      <c r="AA314" s="55"/>
      <c r="AH314" s="69"/>
    </row>
    <row r="315">
      <c r="O315" s="69"/>
      <c r="V315" s="62"/>
      <c r="AA315" s="55"/>
      <c r="AH315" s="69"/>
    </row>
    <row r="316">
      <c r="O316" s="69"/>
      <c r="V316" s="62"/>
      <c r="AA316" s="55"/>
      <c r="AH316" s="69"/>
    </row>
    <row r="317">
      <c r="O317" s="69"/>
      <c r="V317" s="62"/>
      <c r="AA317" s="55"/>
      <c r="AH317" s="69"/>
    </row>
    <row r="318">
      <c r="O318" s="69"/>
      <c r="V318" s="62"/>
      <c r="AA318" s="55"/>
      <c r="AH318" s="69"/>
    </row>
    <row r="319">
      <c r="O319" s="69"/>
      <c r="V319" s="62"/>
      <c r="AA319" s="55"/>
      <c r="AH319" s="69"/>
    </row>
    <row r="320">
      <c r="O320" s="69"/>
      <c r="V320" s="62"/>
      <c r="AA320" s="55"/>
      <c r="AH320" s="69"/>
    </row>
    <row r="321">
      <c r="O321" s="69"/>
      <c r="V321" s="62"/>
      <c r="AA321" s="55"/>
      <c r="AH321" s="69"/>
    </row>
    <row r="322">
      <c r="O322" s="69"/>
      <c r="V322" s="62"/>
      <c r="AA322" s="55"/>
      <c r="AH322" s="69"/>
    </row>
    <row r="323">
      <c r="O323" s="69"/>
      <c r="V323" s="62"/>
      <c r="AA323" s="55"/>
      <c r="AH323" s="69"/>
    </row>
    <row r="324">
      <c r="O324" s="69"/>
      <c r="V324" s="62"/>
      <c r="AA324" s="55"/>
      <c r="AH324" s="69"/>
    </row>
    <row r="325">
      <c r="O325" s="69"/>
      <c r="V325" s="62"/>
      <c r="AA325" s="55"/>
      <c r="AH325" s="69"/>
    </row>
    <row r="326">
      <c r="O326" s="69"/>
      <c r="V326" s="62"/>
      <c r="AA326" s="55"/>
      <c r="AH326" s="69"/>
    </row>
    <row r="327">
      <c r="O327" s="69"/>
      <c r="V327" s="62"/>
      <c r="AA327" s="55"/>
      <c r="AH327" s="69"/>
    </row>
    <row r="328">
      <c r="O328" s="69"/>
      <c r="V328" s="62"/>
      <c r="AA328" s="55"/>
      <c r="AH328" s="69"/>
    </row>
    <row r="329">
      <c r="O329" s="69"/>
      <c r="V329" s="62"/>
      <c r="AA329" s="55"/>
      <c r="AH329" s="69"/>
    </row>
    <row r="330">
      <c r="O330" s="69"/>
      <c r="V330" s="62"/>
      <c r="AA330" s="55"/>
      <c r="AH330" s="69"/>
    </row>
    <row r="331">
      <c r="O331" s="69"/>
      <c r="V331" s="62"/>
      <c r="AA331" s="55"/>
      <c r="AH331" s="69"/>
    </row>
    <row r="332">
      <c r="O332" s="69"/>
      <c r="V332" s="62"/>
      <c r="AA332" s="55"/>
      <c r="AH332" s="69"/>
    </row>
    <row r="333">
      <c r="O333" s="69"/>
      <c r="V333" s="62"/>
      <c r="AA333" s="55"/>
      <c r="AH333" s="69"/>
    </row>
    <row r="334">
      <c r="O334" s="69"/>
      <c r="V334" s="62"/>
      <c r="AA334" s="55"/>
      <c r="AH334" s="69"/>
    </row>
    <row r="335">
      <c r="O335" s="69"/>
      <c r="V335" s="62"/>
      <c r="AA335" s="55"/>
      <c r="AH335" s="69"/>
    </row>
    <row r="336">
      <c r="O336" s="69"/>
      <c r="V336" s="62"/>
      <c r="AA336" s="55"/>
      <c r="AH336" s="69"/>
    </row>
    <row r="337">
      <c r="O337" s="69"/>
      <c r="V337" s="62"/>
      <c r="AA337" s="55"/>
      <c r="AH337" s="69"/>
    </row>
    <row r="338">
      <c r="O338" s="69"/>
      <c r="V338" s="62"/>
      <c r="AA338" s="55"/>
      <c r="AH338" s="69"/>
    </row>
    <row r="339">
      <c r="O339" s="69"/>
      <c r="V339" s="62"/>
      <c r="AA339" s="55"/>
      <c r="AH339" s="69"/>
    </row>
    <row r="340">
      <c r="O340" s="69"/>
      <c r="V340" s="62"/>
      <c r="AA340" s="55"/>
      <c r="AH340" s="69"/>
    </row>
    <row r="341">
      <c r="O341" s="69"/>
      <c r="V341" s="62"/>
      <c r="AA341" s="55"/>
      <c r="AH341" s="69"/>
    </row>
    <row r="342">
      <c r="O342" s="69"/>
      <c r="V342" s="62"/>
      <c r="AA342" s="55"/>
      <c r="AH342" s="69"/>
    </row>
    <row r="343">
      <c r="O343" s="69"/>
      <c r="V343" s="62"/>
      <c r="AA343" s="55"/>
      <c r="AH343" s="69"/>
    </row>
    <row r="344">
      <c r="O344" s="69"/>
      <c r="V344" s="62"/>
      <c r="AA344" s="55"/>
      <c r="AH344" s="69"/>
    </row>
    <row r="345">
      <c r="O345" s="69"/>
      <c r="V345" s="62"/>
      <c r="AA345" s="55"/>
      <c r="AH345" s="69"/>
    </row>
    <row r="346">
      <c r="O346" s="69"/>
      <c r="V346" s="62"/>
      <c r="AA346" s="55"/>
      <c r="AH346" s="69"/>
    </row>
    <row r="347">
      <c r="O347" s="69"/>
      <c r="V347" s="62"/>
      <c r="AA347" s="55"/>
      <c r="AH347" s="69"/>
    </row>
    <row r="348">
      <c r="O348" s="69"/>
      <c r="V348" s="62"/>
      <c r="AA348" s="55"/>
      <c r="AH348" s="69"/>
    </row>
    <row r="349">
      <c r="O349" s="69"/>
      <c r="V349" s="62"/>
      <c r="AA349" s="55"/>
      <c r="AH349" s="69"/>
    </row>
    <row r="350">
      <c r="O350" s="69"/>
      <c r="V350" s="62"/>
      <c r="AA350" s="55"/>
      <c r="AH350" s="69"/>
    </row>
    <row r="351">
      <c r="O351" s="69"/>
      <c r="V351" s="62"/>
      <c r="AA351" s="55"/>
      <c r="AH351" s="69"/>
    </row>
    <row r="352">
      <c r="O352" s="69"/>
      <c r="V352" s="62"/>
      <c r="AA352" s="55"/>
      <c r="AH352" s="69"/>
    </row>
    <row r="353">
      <c r="O353" s="69"/>
      <c r="V353" s="62"/>
      <c r="AA353" s="55"/>
      <c r="AH353" s="69"/>
    </row>
    <row r="354">
      <c r="O354" s="69"/>
      <c r="V354" s="62"/>
      <c r="AA354" s="55"/>
      <c r="AH354" s="69"/>
    </row>
    <row r="355">
      <c r="O355" s="69"/>
      <c r="V355" s="62"/>
      <c r="AA355" s="55"/>
      <c r="AH355" s="69"/>
    </row>
    <row r="356">
      <c r="O356" s="69"/>
      <c r="V356" s="62"/>
      <c r="AA356" s="55"/>
      <c r="AH356" s="69"/>
    </row>
    <row r="357">
      <c r="O357" s="69"/>
      <c r="V357" s="62"/>
      <c r="AA357" s="55"/>
      <c r="AH357" s="69"/>
    </row>
    <row r="358">
      <c r="O358" s="69"/>
      <c r="V358" s="62"/>
      <c r="AA358" s="55"/>
      <c r="AH358" s="69"/>
    </row>
    <row r="359">
      <c r="O359" s="69"/>
      <c r="V359" s="62"/>
      <c r="AA359" s="55"/>
      <c r="AH359" s="69"/>
    </row>
    <row r="360">
      <c r="O360" s="69"/>
      <c r="V360" s="62"/>
      <c r="AA360" s="55"/>
      <c r="AH360" s="69"/>
    </row>
    <row r="361">
      <c r="O361" s="69"/>
      <c r="V361" s="62"/>
      <c r="AA361" s="55"/>
      <c r="AH361" s="69"/>
    </row>
    <row r="362">
      <c r="O362" s="69"/>
      <c r="V362" s="62"/>
      <c r="AA362" s="55"/>
      <c r="AH362" s="69"/>
    </row>
    <row r="363">
      <c r="O363" s="69"/>
      <c r="V363" s="62"/>
      <c r="AA363" s="55"/>
      <c r="AH363" s="69"/>
    </row>
    <row r="364">
      <c r="O364" s="69"/>
      <c r="V364" s="62"/>
      <c r="AA364" s="55"/>
      <c r="AH364" s="69"/>
    </row>
    <row r="365">
      <c r="O365" s="69"/>
      <c r="V365" s="62"/>
      <c r="AA365" s="55"/>
      <c r="AH365" s="69"/>
    </row>
    <row r="366">
      <c r="O366" s="69"/>
      <c r="V366" s="62"/>
      <c r="AA366" s="55"/>
      <c r="AH366" s="69"/>
    </row>
    <row r="367">
      <c r="O367" s="69"/>
      <c r="V367" s="62"/>
      <c r="AA367" s="55"/>
      <c r="AH367" s="69"/>
    </row>
    <row r="368">
      <c r="O368" s="69"/>
      <c r="V368" s="62"/>
      <c r="AA368" s="55"/>
      <c r="AH368" s="69"/>
    </row>
    <row r="369">
      <c r="O369" s="69"/>
      <c r="V369" s="62"/>
      <c r="AA369" s="55"/>
      <c r="AH369" s="69"/>
    </row>
    <row r="370">
      <c r="O370" s="69"/>
      <c r="V370" s="62"/>
      <c r="AA370" s="55"/>
      <c r="AH370" s="69"/>
    </row>
    <row r="371">
      <c r="O371" s="69"/>
      <c r="V371" s="62"/>
      <c r="AA371" s="55"/>
      <c r="AH371" s="69"/>
    </row>
    <row r="372">
      <c r="O372" s="69"/>
      <c r="V372" s="62"/>
      <c r="AA372" s="55"/>
      <c r="AH372" s="69"/>
    </row>
    <row r="373">
      <c r="O373" s="69"/>
      <c r="V373" s="62"/>
      <c r="AA373" s="55"/>
      <c r="AH373" s="69"/>
    </row>
    <row r="374">
      <c r="O374" s="69"/>
      <c r="V374" s="62"/>
      <c r="AA374" s="55"/>
      <c r="AH374" s="69"/>
    </row>
    <row r="375">
      <c r="O375" s="69"/>
      <c r="V375" s="62"/>
      <c r="AA375" s="55"/>
      <c r="AH375" s="69"/>
    </row>
    <row r="376">
      <c r="O376" s="69"/>
      <c r="V376" s="62"/>
      <c r="AA376" s="55"/>
      <c r="AH376" s="69"/>
    </row>
    <row r="377">
      <c r="O377" s="69"/>
      <c r="V377" s="62"/>
      <c r="AA377" s="55"/>
      <c r="AH377" s="69"/>
    </row>
    <row r="378">
      <c r="O378" s="69"/>
      <c r="V378" s="62"/>
      <c r="AA378" s="55"/>
      <c r="AH378" s="69"/>
    </row>
    <row r="379">
      <c r="O379" s="69"/>
      <c r="V379" s="62"/>
      <c r="AA379" s="55"/>
      <c r="AH379" s="69"/>
    </row>
    <row r="380">
      <c r="O380" s="69"/>
      <c r="V380" s="62"/>
      <c r="AA380" s="55"/>
      <c r="AH380" s="69"/>
    </row>
    <row r="381">
      <c r="O381" s="69"/>
      <c r="V381" s="62"/>
      <c r="AA381" s="55"/>
      <c r="AH381" s="69"/>
    </row>
    <row r="382">
      <c r="O382" s="69"/>
      <c r="V382" s="62"/>
      <c r="AA382" s="55"/>
      <c r="AH382" s="69"/>
    </row>
    <row r="383">
      <c r="O383" s="69"/>
      <c r="V383" s="62"/>
      <c r="AA383" s="55"/>
      <c r="AH383" s="69"/>
    </row>
    <row r="384">
      <c r="O384" s="69"/>
      <c r="V384" s="62"/>
      <c r="AA384" s="55"/>
      <c r="AH384" s="69"/>
    </row>
    <row r="385">
      <c r="O385" s="69"/>
      <c r="V385" s="62"/>
      <c r="AA385" s="55"/>
      <c r="AH385" s="69"/>
    </row>
    <row r="386">
      <c r="O386" s="69"/>
      <c r="V386" s="62"/>
      <c r="AA386" s="55"/>
      <c r="AH386" s="69"/>
    </row>
    <row r="387">
      <c r="O387" s="69"/>
      <c r="V387" s="62"/>
      <c r="AA387" s="55"/>
      <c r="AH387" s="69"/>
    </row>
    <row r="388">
      <c r="O388" s="69"/>
      <c r="V388" s="62"/>
      <c r="AA388" s="55"/>
      <c r="AH388" s="69"/>
    </row>
    <row r="389">
      <c r="O389" s="69"/>
      <c r="V389" s="62"/>
      <c r="AA389" s="55"/>
      <c r="AH389" s="69"/>
    </row>
    <row r="390">
      <c r="O390" s="69"/>
      <c r="V390" s="62"/>
      <c r="AA390" s="55"/>
      <c r="AH390" s="69"/>
    </row>
    <row r="391">
      <c r="O391" s="69"/>
      <c r="V391" s="62"/>
      <c r="AA391" s="55"/>
      <c r="AH391" s="69"/>
    </row>
    <row r="392">
      <c r="O392" s="69"/>
      <c r="V392" s="62"/>
      <c r="AA392" s="55"/>
      <c r="AH392" s="69"/>
    </row>
    <row r="393">
      <c r="O393" s="69"/>
      <c r="V393" s="62"/>
      <c r="AA393" s="55"/>
      <c r="AH393" s="69"/>
    </row>
    <row r="394">
      <c r="O394" s="69"/>
      <c r="V394" s="62"/>
      <c r="AA394" s="55"/>
      <c r="AH394" s="69"/>
    </row>
    <row r="395">
      <c r="O395" s="69"/>
      <c r="V395" s="62"/>
      <c r="AA395" s="55"/>
      <c r="AH395" s="69"/>
    </row>
    <row r="396">
      <c r="O396" s="69"/>
      <c r="V396" s="62"/>
      <c r="AA396" s="55"/>
      <c r="AH396" s="69"/>
    </row>
    <row r="397">
      <c r="O397" s="69"/>
      <c r="V397" s="62"/>
      <c r="AA397" s="55"/>
      <c r="AH397" s="69"/>
    </row>
    <row r="398">
      <c r="O398" s="69"/>
      <c r="V398" s="62"/>
      <c r="AA398" s="55"/>
      <c r="AH398" s="69"/>
    </row>
    <row r="399">
      <c r="O399" s="69"/>
      <c r="V399" s="62"/>
      <c r="AA399" s="55"/>
      <c r="AH399" s="69"/>
    </row>
    <row r="400">
      <c r="O400" s="69"/>
      <c r="V400" s="62"/>
      <c r="AA400" s="55"/>
      <c r="AH400" s="69"/>
    </row>
    <row r="401">
      <c r="O401" s="69"/>
      <c r="V401" s="62"/>
      <c r="AA401" s="55"/>
      <c r="AH401" s="69"/>
    </row>
    <row r="402">
      <c r="O402" s="69"/>
      <c r="V402" s="62"/>
      <c r="AA402" s="55"/>
      <c r="AH402" s="69"/>
    </row>
    <row r="403">
      <c r="O403" s="69"/>
      <c r="V403" s="62"/>
      <c r="AA403" s="55"/>
      <c r="AH403" s="69"/>
    </row>
    <row r="404">
      <c r="O404" s="69"/>
      <c r="V404" s="62"/>
      <c r="AA404" s="55"/>
      <c r="AH404" s="69"/>
    </row>
    <row r="405">
      <c r="O405" s="69"/>
      <c r="V405" s="62"/>
      <c r="AA405" s="55"/>
      <c r="AH405" s="69"/>
    </row>
    <row r="406">
      <c r="O406" s="69"/>
      <c r="V406" s="62"/>
      <c r="AA406" s="55"/>
      <c r="AH406" s="69"/>
    </row>
    <row r="407">
      <c r="O407" s="69"/>
      <c r="V407" s="62"/>
      <c r="AA407" s="55"/>
      <c r="AH407" s="69"/>
    </row>
    <row r="408">
      <c r="O408" s="69"/>
      <c r="V408" s="62"/>
      <c r="AA408" s="55"/>
      <c r="AH408" s="69"/>
    </row>
    <row r="409">
      <c r="O409" s="69"/>
      <c r="V409" s="62"/>
      <c r="AA409" s="55"/>
      <c r="AH409" s="69"/>
    </row>
    <row r="410">
      <c r="O410" s="69"/>
      <c r="V410" s="62"/>
      <c r="AA410" s="55"/>
      <c r="AH410" s="69"/>
    </row>
    <row r="411">
      <c r="O411" s="69"/>
      <c r="V411" s="62"/>
      <c r="AA411" s="55"/>
      <c r="AH411" s="69"/>
    </row>
    <row r="412">
      <c r="O412" s="69"/>
      <c r="V412" s="62"/>
      <c r="AA412" s="55"/>
      <c r="AH412" s="69"/>
    </row>
    <row r="413">
      <c r="O413" s="69"/>
      <c r="V413" s="62"/>
      <c r="AA413" s="55"/>
      <c r="AH413" s="69"/>
    </row>
    <row r="414">
      <c r="O414" s="69"/>
      <c r="V414" s="62"/>
      <c r="AA414" s="55"/>
      <c r="AH414" s="69"/>
    </row>
    <row r="415">
      <c r="O415" s="69"/>
      <c r="V415" s="62"/>
      <c r="AA415" s="55"/>
      <c r="AH415" s="69"/>
    </row>
    <row r="416">
      <c r="O416" s="69"/>
      <c r="V416" s="62"/>
      <c r="AA416" s="55"/>
      <c r="AH416" s="69"/>
    </row>
    <row r="417">
      <c r="O417" s="69"/>
      <c r="V417" s="62"/>
      <c r="AA417" s="55"/>
      <c r="AH417" s="69"/>
    </row>
    <row r="418">
      <c r="O418" s="69"/>
      <c r="V418" s="62"/>
      <c r="AA418" s="55"/>
      <c r="AH418" s="69"/>
    </row>
    <row r="419">
      <c r="O419" s="69"/>
      <c r="V419" s="62"/>
      <c r="AA419" s="55"/>
      <c r="AH419" s="69"/>
    </row>
    <row r="420">
      <c r="O420" s="69"/>
      <c r="V420" s="62"/>
      <c r="AA420" s="55"/>
      <c r="AH420" s="69"/>
    </row>
    <row r="421">
      <c r="O421" s="69"/>
      <c r="V421" s="62"/>
      <c r="AA421" s="55"/>
      <c r="AH421" s="69"/>
    </row>
    <row r="422">
      <c r="O422" s="69"/>
      <c r="V422" s="62"/>
      <c r="AA422" s="55"/>
      <c r="AH422" s="69"/>
    </row>
    <row r="423">
      <c r="O423" s="69"/>
      <c r="V423" s="62"/>
      <c r="AA423" s="55"/>
      <c r="AH423" s="69"/>
    </row>
    <row r="424">
      <c r="O424" s="69"/>
      <c r="V424" s="62"/>
      <c r="AA424" s="55"/>
      <c r="AH424" s="69"/>
    </row>
    <row r="425">
      <c r="O425" s="69"/>
      <c r="V425" s="62"/>
      <c r="AA425" s="55"/>
      <c r="AH425" s="69"/>
    </row>
    <row r="426">
      <c r="O426" s="69"/>
      <c r="V426" s="62"/>
      <c r="AA426" s="55"/>
      <c r="AH426" s="69"/>
    </row>
    <row r="427">
      <c r="O427" s="69"/>
      <c r="V427" s="62"/>
      <c r="AA427" s="55"/>
      <c r="AH427" s="69"/>
    </row>
    <row r="428">
      <c r="O428" s="69"/>
      <c r="V428" s="62"/>
      <c r="AA428" s="55"/>
      <c r="AH428" s="69"/>
    </row>
    <row r="429">
      <c r="O429" s="69"/>
      <c r="V429" s="62"/>
      <c r="AA429" s="55"/>
      <c r="AH429" s="69"/>
    </row>
    <row r="430">
      <c r="O430" s="69"/>
      <c r="V430" s="62"/>
      <c r="AA430" s="55"/>
      <c r="AH430" s="69"/>
    </row>
    <row r="431">
      <c r="O431" s="69"/>
      <c r="V431" s="62"/>
      <c r="AA431" s="55"/>
      <c r="AH431" s="69"/>
    </row>
    <row r="432">
      <c r="O432" s="69"/>
      <c r="V432" s="62"/>
      <c r="AA432" s="55"/>
      <c r="AH432" s="69"/>
    </row>
    <row r="433">
      <c r="O433" s="69"/>
      <c r="V433" s="62"/>
      <c r="AA433" s="55"/>
      <c r="AH433" s="69"/>
    </row>
    <row r="434">
      <c r="O434" s="69"/>
      <c r="V434" s="62"/>
      <c r="AA434" s="55"/>
      <c r="AH434" s="69"/>
    </row>
    <row r="435">
      <c r="O435" s="69"/>
      <c r="V435" s="62"/>
      <c r="AA435" s="55"/>
      <c r="AH435" s="69"/>
    </row>
    <row r="436">
      <c r="O436" s="69"/>
      <c r="V436" s="62"/>
      <c r="AA436" s="55"/>
      <c r="AH436" s="69"/>
    </row>
    <row r="437">
      <c r="O437" s="69"/>
      <c r="V437" s="62"/>
      <c r="AA437" s="55"/>
      <c r="AH437" s="69"/>
    </row>
    <row r="438">
      <c r="O438" s="69"/>
      <c r="V438" s="62"/>
      <c r="AA438" s="55"/>
      <c r="AH438" s="69"/>
    </row>
    <row r="439">
      <c r="O439" s="69"/>
      <c r="V439" s="62"/>
      <c r="AA439" s="55"/>
      <c r="AH439" s="69"/>
    </row>
    <row r="440">
      <c r="O440" s="69"/>
      <c r="V440" s="62"/>
      <c r="AA440" s="55"/>
      <c r="AH440" s="69"/>
    </row>
    <row r="441">
      <c r="O441" s="69"/>
      <c r="V441" s="62"/>
      <c r="AA441" s="55"/>
      <c r="AH441" s="69"/>
    </row>
    <row r="442">
      <c r="O442" s="69"/>
      <c r="V442" s="62"/>
      <c r="AA442" s="55"/>
      <c r="AH442" s="69"/>
    </row>
    <row r="443">
      <c r="O443" s="69"/>
      <c r="V443" s="62"/>
      <c r="AA443" s="55"/>
      <c r="AH443" s="69"/>
    </row>
    <row r="444">
      <c r="O444" s="69"/>
      <c r="V444" s="62"/>
      <c r="AA444" s="55"/>
      <c r="AH444" s="69"/>
    </row>
    <row r="445">
      <c r="O445" s="69"/>
      <c r="V445" s="62"/>
      <c r="AA445" s="55"/>
      <c r="AH445" s="69"/>
    </row>
    <row r="446">
      <c r="O446" s="69"/>
      <c r="V446" s="62"/>
      <c r="AA446" s="55"/>
      <c r="AH446" s="69"/>
    </row>
    <row r="447">
      <c r="O447" s="69"/>
      <c r="V447" s="62"/>
      <c r="AA447" s="55"/>
      <c r="AH447" s="69"/>
    </row>
    <row r="448">
      <c r="O448" s="69"/>
      <c r="V448" s="62"/>
      <c r="AA448" s="55"/>
      <c r="AH448" s="69"/>
    </row>
    <row r="449">
      <c r="O449" s="69"/>
      <c r="V449" s="62"/>
      <c r="AA449" s="55"/>
      <c r="AH449" s="69"/>
    </row>
    <row r="450">
      <c r="O450" s="69"/>
      <c r="V450" s="62"/>
      <c r="AA450" s="55"/>
      <c r="AH450" s="69"/>
    </row>
    <row r="451">
      <c r="O451" s="69"/>
      <c r="V451" s="62"/>
      <c r="AA451" s="55"/>
      <c r="AH451" s="69"/>
    </row>
    <row r="452">
      <c r="O452" s="69"/>
      <c r="V452" s="62"/>
      <c r="AA452" s="55"/>
      <c r="AH452" s="69"/>
    </row>
    <row r="453">
      <c r="O453" s="69"/>
      <c r="V453" s="62"/>
      <c r="AA453" s="55"/>
      <c r="AH453" s="69"/>
    </row>
    <row r="454">
      <c r="O454" s="69"/>
      <c r="V454" s="62"/>
      <c r="AA454" s="55"/>
      <c r="AH454" s="69"/>
    </row>
    <row r="455">
      <c r="O455" s="69"/>
      <c r="V455" s="62"/>
      <c r="AA455" s="55"/>
      <c r="AH455" s="69"/>
    </row>
    <row r="456">
      <c r="O456" s="69"/>
      <c r="V456" s="62"/>
      <c r="AA456" s="55"/>
      <c r="AH456" s="69"/>
    </row>
    <row r="457">
      <c r="O457" s="69"/>
      <c r="V457" s="62"/>
      <c r="AA457" s="55"/>
      <c r="AH457" s="69"/>
    </row>
    <row r="458">
      <c r="O458" s="69"/>
      <c r="V458" s="62"/>
      <c r="AA458" s="55"/>
      <c r="AH458" s="69"/>
    </row>
    <row r="459">
      <c r="O459" s="69"/>
      <c r="V459" s="62"/>
      <c r="AA459" s="55"/>
      <c r="AH459" s="69"/>
    </row>
    <row r="460">
      <c r="O460" s="69"/>
      <c r="V460" s="62"/>
      <c r="AA460" s="55"/>
      <c r="AH460" s="69"/>
    </row>
    <row r="461">
      <c r="O461" s="69"/>
      <c r="V461" s="62"/>
      <c r="AA461" s="55"/>
      <c r="AH461" s="69"/>
    </row>
    <row r="462">
      <c r="O462" s="69"/>
      <c r="V462" s="62"/>
      <c r="AA462" s="55"/>
      <c r="AH462" s="69"/>
    </row>
    <row r="463">
      <c r="O463" s="69"/>
      <c r="V463" s="62"/>
      <c r="AA463" s="55"/>
      <c r="AH463" s="69"/>
    </row>
    <row r="464">
      <c r="O464" s="69"/>
      <c r="V464" s="62"/>
      <c r="AA464" s="55"/>
      <c r="AH464" s="69"/>
    </row>
    <row r="465">
      <c r="O465" s="69"/>
      <c r="V465" s="62"/>
      <c r="AA465" s="55"/>
      <c r="AH465" s="69"/>
    </row>
    <row r="466">
      <c r="O466" s="69"/>
      <c r="V466" s="62"/>
      <c r="AA466" s="55"/>
      <c r="AH466" s="69"/>
    </row>
    <row r="467">
      <c r="O467" s="69"/>
      <c r="V467" s="62"/>
      <c r="AA467" s="55"/>
      <c r="AH467" s="69"/>
    </row>
    <row r="468">
      <c r="O468" s="69"/>
      <c r="V468" s="62"/>
      <c r="AA468" s="55"/>
      <c r="AH468" s="69"/>
    </row>
    <row r="469">
      <c r="O469" s="69"/>
      <c r="V469" s="62"/>
      <c r="AA469" s="55"/>
      <c r="AH469" s="69"/>
    </row>
    <row r="470">
      <c r="O470" s="69"/>
      <c r="V470" s="62"/>
      <c r="AA470" s="55"/>
      <c r="AH470" s="69"/>
    </row>
    <row r="471">
      <c r="O471" s="69"/>
      <c r="V471" s="62"/>
      <c r="AA471" s="55"/>
      <c r="AH471" s="69"/>
    </row>
    <row r="472">
      <c r="O472" s="69"/>
      <c r="V472" s="62"/>
      <c r="AA472" s="55"/>
      <c r="AH472" s="69"/>
    </row>
    <row r="473">
      <c r="O473" s="69"/>
      <c r="V473" s="62"/>
      <c r="AA473" s="55"/>
      <c r="AH473" s="69"/>
    </row>
    <row r="474">
      <c r="O474" s="69"/>
      <c r="V474" s="62"/>
      <c r="AA474" s="55"/>
      <c r="AH474" s="69"/>
    </row>
    <row r="475">
      <c r="O475" s="69"/>
      <c r="V475" s="62"/>
      <c r="AA475" s="55"/>
      <c r="AH475" s="69"/>
    </row>
    <row r="476">
      <c r="O476" s="69"/>
      <c r="V476" s="62"/>
      <c r="AA476" s="55"/>
      <c r="AH476" s="69"/>
    </row>
    <row r="477">
      <c r="O477" s="69"/>
      <c r="V477" s="62"/>
      <c r="AA477" s="55"/>
      <c r="AH477" s="69"/>
    </row>
    <row r="478">
      <c r="O478" s="69"/>
      <c r="V478" s="62"/>
      <c r="AA478" s="55"/>
      <c r="AH478" s="69"/>
    </row>
    <row r="479">
      <c r="O479" s="69"/>
      <c r="V479" s="62"/>
      <c r="AA479" s="55"/>
      <c r="AH479" s="69"/>
    </row>
    <row r="480">
      <c r="O480" s="69"/>
      <c r="V480" s="62"/>
      <c r="AA480" s="55"/>
      <c r="AH480" s="69"/>
    </row>
    <row r="481">
      <c r="O481" s="69"/>
      <c r="V481" s="62"/>
      <c r="AA481" s="55"/>
      <c r="AH481" s="69"/>
    </row>
    <row r="482">
      <c r="O482" s="69"/>
      <c r="V482" s="62"/>
      <c r="AA482" s="55"/>
      <c r="AH482" s="69"/>
    </row>
    <row r="483">
      <c r="O483" s="69"/>
      <c r="V483" s="62"/>
      <c r="AA483" s="55"/>
      <c r="AH483" s="69"/>
    </row>
    <row r="484">
      <c r="O484" s="69"/>
      <c r="V484" s="62"/>
      <c r="AA484" s="55"/>
      <c r="AH484" s="69"/>
    </row>
    <row r="485">
      <c r="O485" s="69"/>
      <c r="V485" s="62"/>
      <c r="AA485" s="55"/>
      <c r="AH485" s="69"/>
    </row>
    <row r="486">
      <c r="O486" s="69"/>
      <c r="V486" s="62"/>
      <c r="AA486" s="55"/>
      <c r="AH486" s="69"/>
    </row>
    <row r="487">
      <c r="O487" s="69"/>
      <c r="V487" s="62"/>
      <c r="AA487" s="55"/>
      <c r="AH487" s="69"/>
    </row>
    <row r="488">
      <c r="O488" s="69"/>
      <c r="V488" s="62"/>
      <c r="AA488" s="55"/>
      <c r="AH488" s="69"/>
    </row>
    <row r="489">
      <c r="O489" s="69"/>
      <c r="V489" s="62"/>
      <c r="AA489" s="55"/>
      <c r="AH489" s="69"/>
    </row>
    <row r="490">
      <c r="O490" s="69"/>
      <c r="V490" s="62"/>
      <c r="AA490" s="55"/>
      <c r="AH490" s="69"/>
    </row>
    <row r="491">
      <c r="O491" s="69"/>
      <c r="V491" s="62"/>
      <c r="AA491" s="55"/>
      <c r="AH491" s="69"/>
    </row>
    <row r="492">
      <c r="O492" s="69"/>
      <c r="V492" s="62"/>
      <c r="AA492" s="55"/>
      <c r="AH492" s="69"/>
    </row>
    <row r="493">
      <c r="O493" s="69"/>
      <c r="V493" s="62"/>
      <c r="AA493" s="55"/>
      <c r="AH493" s="69"/>
    </row>
    <row r="494">
      <c r="O494" s="69"/>
      <c r="V494" s="62"/>
      <c r="AA494" s="55"/>
      <c r="AH494" s="69"/>
    </row>
    <row r="495">
      <c r="O495" s="69"/>
      <c r="V495" s="62"/>
      <c r="AA495" s="55"/>
      <c r="AH495" s="69"/>
    </row>
    <row r="496">
      <c r="O496" s="69"/>
      <c r="V496" s="62"/>
      <c r="AA496" s="55"/>
      <c r="AH496" s="69"/>
    </row>
    <row r="497">
      <c r="O497" s="69"/>
      <c r="V497" s="62"/>
      <c r="AA497" s="55"/>
      <c r="AH497" s="69"/>
    </row>
    <row r="498">
      <c r="O498" s="69"/>
      <c r="V498" s="62"/>
      <c r="AA498" s="55"/>
      <c r="AH498" s="69"/>
    </row>
    <row r="499">
      <c r="O499" s="69"/>
      <c r="V499" s="62"/>
      <c r="AA499" s="55"/>
      <c r="AH499" s="69"/>
    </row>
    <row r="500">
      <c r="O500" s="69"/>
      <c r="V500" s="62"/>
      <c r="AA500" s="55"/>
      <c r="AH500" s="69"/>
    </row>
    <row r="501">
      <c r="O501" s="69"/>
      <c r="V501" s="62"/>
      <c r="AA501" s="55"/>
      <c r="AH501" s="69"/>
    </row>
    <row r="502">
      <c r="O502" s="69"/>
      <c r="V502" s="62"/>
      <c r="AA502" s="55"/>
      <c r="AH502" s="69"/>
    </row>
    <row r="503">
      <c r="O503" s="69"/>
      <c r="V503" s="62"/>
      <c r="AA503" s="55"/>
      <c r="AH503" s="69"/>
    </row>
    <row r="504">
      <c r="O504" s="69"/>
      <c r="V504" s="62"/>
      <c r="AA504" s="55"/>
      <c r="AH504" s="69"/>
    </row>
    <row r="505">
      <c r="O505" s="69"/>
      <c r="V505" s="62"/>
      <c r="AA505" s="55"/>
      <c r="AH505" s="69"/>
    </row>
    <row r="506">
      <c r="O506" s="69"/>
      <c r="V506" s="62"/>
      <c r="AA506" s="55"/>
      <c r="AH506" s="69"/>
    </row>
    <row r="507">
      <c r="O507" s="69"/>
      <c r="V507" s="62"/>
      <c r="AA507" s="55"/>
      <c r="AH507" s="69"/>
    </row>
    <row r="508">
      <c r="O508" s="69"/>
      <c r="V508" s="62"/>
      <c r="AA508" s="55"/>
      <c r="AH508" s="69"/>
    </row>
    <row r="509">
      <c r="O509" s="69"/>
      <c r="V509" s="62"/>
      <c r="AA509" s="55"/>
      <c r="AH509" s="69"/>
    </row>
    <row r="510">
      <c r="O510" s="69"/>
      <c r="V510" s="62"/>
      <c r="AA510" s="55"/>
      <c r="AH510" s="69"/>
    </row>
    <row r="511">
      <c r="O511" s="69"/>
      <c r="V511" s="62"/>
      <c r="AA511" s="55"/>
      <c r="AH511" s="69"/>
    </row>
    <row r="512">
      <c r="O512" s="69"/>
      <c r="V512" s="62"/>
      <c r="AA512" s="55"/>
      <c r="AH512" s="69"/>
    </row>
    <row r="513">
      <c r="O513" s="69"/>
      <c r="V513" s="62"/>
      <c r="AA513" s="55"/>
      <c r="AH513" s="69"/>
    </row>
    <row r="514">
      <c r="O514" s="69"/>
      <c r="V514" s="62"/>
      <c r="AA514" s="55"/>
      <c r="AH514" s="69"/>
    </row>
    <row r="515">
      <c r="O515" s="69"/>
      <c r="V515" s="62"/>
      <c r="AA515" s="55"/>
      <c r="AH515" s="69"/>
    </row>
    <row r="516">
      <c r="O516" s="69"/>
      <c r="V516" s="62"/>
      <c r="AA516" s="55"/>
      <c r="AH516" s="69"/>
    </row>
    <row r="517">
      <c r="O517" s="69"/>
      <c r="V517" s="62"/>
      <c r="AA517" s="55"/>
      <c r="AH517" s="69"/>
    </row>
    <row r="518">
      <c r="O518" s="69"/>
      <c r="V518" s="62"/>
      <c r="AA518" s="55"/>
      <c r="AH518" s="69"/>
    </row>
    <row r="519">
      <c r="O519" s="69"/>
      <c r="V519" s="62"/>
      <c r="AA519" s="55"/>
      <c r="AH519" s="69"/>
    </row>
    <row r="520">
      <c r="O520" s="69"/>
      <c r="V520" s="62"/>
      <c r="AA520" s="55"/>
      <c r="AH520" s="69"/>
    </row>
    <row r="521">
      <c r="O521" s="69"/>
      <c r="V521" s="62"/>
      <c r="AA521" s="55"/>
      <c r="AH521" s="69"/>
    </row>
    <row r="522">
      <c r="O522" s="69"/>
      <c r="V522" s="62"/>
      <c r="AA522" s="55"/>
      <c r="AH522" s="69"/>
    </row>
    <row r="523">
      <c r="O523" s="69"/>
      <c r="V523" s="62"/>
      <c r="AA523" s="55"/>
      <c r="AH523" s="69"/>
    </row>
    <row r="524">
      <c r="O524" s="69"/>
      <c r="V524" s="62"/>
      <c r="AA524" s="55"/>
      <c r="AH524" s="69"/>
    </row>
    <row r="525">
      <c r="O525" s="69"/>
      <c r="V525" s="62"/>
      <c r="AA525" s="55"/>
      <c r="AH525" s="69"/>
    </row>
    <row r="526">
      <c r="O526" s="69"/>
      <c r="V526" s="62"/>
      <c r="AA526" s="55"/>
      <c r="AH526" s="69"/>
    </row>
    <row r="527">
      <c r="O527" s="69"/>
      <c r="V527" s="62"/>
      <c r="AA527" s="55"/>
      <c r="AH527" s="69"/>
    </row>
    <row r="528">
      <c r="O528" s="69"/>
      <c r="V528" s="62"/>
      <c r="AA528" s="55"/>
      <c r="AH528" s="69"/>
    </row>
    <row r="529">
      <c r="O529" s="69"/>
      <c r="V529" s="62"/>
      <c r="AA529" s="55"/>
      <c r="AH529" s="69"/>
    </row>
    <row r="530">
      <c r="O530" s="69"/>
      <c r="V530" s="62"/>
      <c r="AA530" s="55"/>
      <c r="AH530" s="69"/>
    </row>
    <row r="531">
      <c r="O531" s="69"/>
      <c r="V531" s="62"/>
      <c r="AA531" s="55"/>
      <c r="AH531" s="69"/>
    </row>
    <row r="532">
      <c r="O532" s="69"/>
      <c r="V532" s="62"/>
      <c r="AA532" s="55"/>
      <c r="AH532" s="69"/>
    </row>
    <row r="533">
      <c r="O533" s="69"/>
      <c r="V533" s="62"/>
      <c r="AA533" s="55"/>
      <c r="AH533" s="69"/>
    </row>
    <row r="534">
      <c r="O534" s="69"/>
      <c r="V534" s="62"/>
      <c r="AA534" s="55"/>
      <c r="AH534" s="69"/>
    </row>
    <row r="535">
      <c r="O535" s="69"/>
      <c r="V535" s="62"/>
      <c r="AA535" s="55"/>
      <c r="AH535" s="69"/>
    </row>
    <row r="536">
      <c r="O536" s="69"/>
      <c r="V536" s="62"/>
      <c r="AA536" s="55"/>
      <c r="AH536" s="69"/>
    </row>
    <row r="537">
      <c r="O537" s="69"/>
      <c r="V537" s="62"/>
      <c r="AA537" s="55"/>
      <c r="AH537" s="69"/>
    </row>
    <row r="538">
      <c r="O538" s="69"/>
      <c r="V538" s="62"/>
      <c r="AA538" s="55"/>
      <c r="AH538" s="69"/>
    </row>
    <row r="539">
      <c r="O539" s="69"/>
      <c r="V539" s="62"/>
      <c r="AA539" s="55"/>
      <c r="AH539" s="69"/>
    </row>
    <row r="540">
      <c r="O540" s="69"/>
      <c r="V540" s="62"/>
      <c r="AA540" s="55"/>
      <c r="AH540" s="69"/>
    </row>
    <row r="541">
      <c r="O541" s="69"/>
      <c r="V541" s="62"/>
      <c r="AA541" s="55"/>
      <c r="AH541" s="69"/>
    </row>
    <row r="542">
      <c r="O542" s="69"/>
      <c r="V542" s="62"/>
      <c r="AA542" s="55"/>
      <c r="AH542" s="69"/>
    </row>
    <row r="543">
      <c r="O543" s="69"/>
      <c r="V543" s="62"/>
      <c r="AA543" s="55"/>
      <c r="AH543" s="69"/>
    </row>
    <row r="544">
      <c r="O544" s="69"/>
      <c r="V544" s="62"/>
      <c r="AA544" s="55"/>
      <c r="AH544" s="69"/>
    </row>
    <row r="545">
      <c r="O545" s="69"/>
      <c r="V545" s="62"/>
      <c r="AA545" s="55"/>
      <c r="AH545" s="69"/>
    </row>
    <row r="546">
      <c r="O546" s="69"/>
      <c r="V546" s="62"/>
      <c r="AA546" s="55"/>
      <c r="AH546" s="69"/>
    </row>
    <row r="547">
      <c r="O547" s="69"/>
      <c r="V547" s="62"/>
      <c r="AA547" s="55"/>
      <c r="AH547" s="69"/>
    </row>
    <row r="548">
      <c r="O548" s="69"/>
      <c r="V548" s="62"/>
      <c r="AA548" s="55"/>
      <c r="AH548" s="69"/>
    </row>
    <row r="549">
      <c r="O549" s="69"/>
      <c r="V549" s="62"/>
      <c r="AA549" s="55"/>
      <c r="AH549" s="69"/>
    </row>
    <row r="550">
      <c r="O550" s="69"/>
      <c r="V550" s="62"/>
      <c r="AA550" s="55"/>
      <c r="AH550" s="69"/>
    </row>
    <row r="551">
      <c r="O551" s="69"/>
      <c r="V551" s="62"/>
      <c r="AA551" s="55"/>
      <c r="AH551" s="69"/>
    </row>
    <row r="552">
      <c r="O552" s="69"/>
      <c r="V552" s="62"/>
      <c r="AA552" s="55"/>
      <c r="AH552" s="69"/>
    </row>
    <row r="553">
      <c r="O553" s="69"/>
      <c r="V553" s="62"/>
      <c r="AA553" s="55"/>
      <c r="AH553" s="69"/>
    </row>
    <row r="554">
      <c r="O554" s="69"/>
      <c r="V554" s="62"/>
      <c r="AA554" s="55"/>
      <c r="AH554" s="69"/>
    </row>
    <row r="555">
      <c r="O555" s="69"/>
      <c r="V555" s="62"/>
      <c r="AA555" s="55"/>
      <c r="AH555" s="69"/>
    </row>
    <row r="556">
      <c r="O556" s="69"/>
      <c r="V556" s="62"/>
      <c r="AA556" s="55"/>
      <c r="AH556" s="69"/>
    </row>
    <row r="557">
      <c r="O557" s="69"/>
      <c r="V557" s="62"/>
      <c r="AA557" s="55"/>
      <c r="AH557" s="69"/>
    </row>
    <row r="558">
      <c r="O558" s="69"/>
      <c r="V558" s="62"/>
      <c r="AA558" s="55"/>
      <c r="AH558" s="69"/>
    </row>
    <row r="559">
      <c r="O559" s="69"/>
      <c r="V559" s="62"/>
      <c r="AA559" s="55"/>
      <c r="AH559" s="69"/>
    </row>
    <row r="560">
      <c r="O560" s="69"/>
      <c r="V560" s="62"/>
      <c r="AA560" s="55"/>
      <c r="AH560" s="69"/>
    </row>
    <row r="561">
      <c r="O561" s="69"/>
      <c r="V561" s="62"/>
      <c r="AA561" s="55"/>
      <c r="AH561" s="69"/>
    </row>
    <row r="562">
      <c r="O562" s="69"/>
      <c r="V562" s="62"/>
      <c r="AA562" s="55"/>
      <c r="AH562" s="69"/>
    </row>
    <row r="563">
      <c r="O563" s="69"/>
      <c r="V563" s="62"/>
      <c r="AA563" s="55"/>
      <c r="AH563" s="69"/>
    </row>
    <row r="564">
      <c r="O564" s="69"/>
      <c r="V564" s="62"/>
      <c r="AA564" s="55"/>
      <c r="AH564" s="69"/>
    </row>
    <row r="565">
      <c r="O565" s="69"/>
      <c r="V565" s="62"/>
      <c r="AA565" s="55"/>
      <c r="AH565" s="69"/>
    </row>
    <row r="566">
      <c r="O566" s="69"/>
      <c r="V566" s="62"/>
      <c r="AA566" s="55"/>
      <c r="AH566" s="69"/>
    </row>
    <row r="567">
      <c r="O567" s="69"/>
      <c r="V567" s="62"/>
      <c r="AA567" s="55"/>
      <c r="AH567" s="69"/>
    </row>
    <row r="568">
      <c r="O568" s="69"/>
      <c r="V568" s="62"/>
      <c r="AA568" s="55"/>
      <c r="AH568" s="69"/>
    </row>
    <row r="569">
      <c r="O569" s="69"/>
      <c r="V569" s="62"/>
      <c r="AA569" s="55"/>
      <c r="AH569" s="69"/>
    </row>
    <row r="570">
      <c r="O570" s="69"/>
      <c r="V570" s="62"/>
      <c r="AA570" s="55"/>
      <c r="AH570" s="69"/>
    </row>
    <row r="571">
      <c r="O571" s="69"/>
      <c r="V571" s="62"/>
      <c r="AA571" s="55"/>
      <c r="AH571" s="69"/>
    </row>
    <row r="572">
      <c r="O572" s="69"/>
      <c r="V572" s="62"/>
      <c r="AA572" s="55"/>
      <c r="AH572" s="69"/>
    </row>
    <row r="573">
      <c r="O573" s="69"/>
      <c r="V573" s="62"/>
      <c r="AA573" s="55"/>
      <c r="AH573" s="69"/>
    </row>
    <row r="574">
      <c r="O574" s="69"/>
      <c r="V574" s="62"/>
      <c r="AA574" s="55"/>
      <c r="AH574" s="69"/>
    </row>
    <row r="575">
      <c r="O575" s="69"/>
      <c r="V575" s="62"/>
      <c r="AA575" s="55"/>
      <c r="AH575" s="69"/>
    </row>
    <row r="576">
      <c r="O576" s="69"/>
      <c r="V576" s="62"/>
      <c r="AA576" s="55"/>
      <c r="AH576" s="69"/>
    </row>
    <row r="577">
      <c r="O577" s="69"/>
      <c r="V577" s="62"/>
      <c r="AA577" s="55"/>
      <c r="AH577" s="69"/>
    </row>
    <row r="578">
      <c r="O578" s="69"/>
      <c r="V578" s="62"/>
      <c r="AA578" s="55"/>
      <c r="AH578" s="69"/>
    </row>
    <row r="579">
      <c r="O579" s="69"/>
      <c r="V579" s="62"/>
      <c r="AA579" s="55"/>
      <c r="AH579" s="69"/>
    </row>
    <row r="580">
      <c r="O580" s="69"/>
      <c r="V580" s="62"/>
      <c r="AA580" s="55"/>
      <c r="AH580" s="69"/>
    </row>
    <row r="581">
      <c r="O581" s="69"/>
      <c r="V581" s="62"/>
      <c r="AA581" s="55"/>
      <c r="AH581" s="69"/>
    </row>
    <row r="582">
      <c r="O582" s="69"/>
      <c r="V582" s="62"/>
      <c r="AA582" s="55"/>
      <c r="AH582" s="69"/>
    </row>
    <row r="583">
      <c r="O583" s="69"/>
      <c r="V583" s="62"/>
      <c r="AA583" s="55"/>
      <c r="AH583" s="69"/>
    </row>
    <row r="584">
      <c r="O584" s="69"/>
      <c r="V584" s="62"/>
      <c r="AA584" s="55"/>
      <c r="AH584" s="69"/>
    </row>
    <row r="585">
      <c r="O585" s="69"/>
      <c r="V585" s="62"/>
      <c r="AA585" s="55"/>
      <c r="AH585" s="69"/>
    </row>
    <row r="586">
      <c r="O586" s="69"/>
      <c r="V586" s="62"/>
      <c r="AA586" s="55"/>
      <c r="AH586" s="69"/>
    </row>
    <row r="587">
      <c r="O587" s="69"/>
      <c r="V587" s="62"/>
      <c r="AA587" s="55"/>
      <c r="AH587" s="69"/>
    </row>
    <row r="588">
      <c r="O588" s="69"/>
      <c r="V588" s="62"/>
      <c r="AA588" s="55"/>
      <c r="AH588" s="69"/>
    </row>
    <row r="589">
      <c r="O589" s="69"/>
      <c r="V589" s="62"/>
      <c r="AA589" s="55"/>
      <c r="AH589" s="69"/>
    </row>
    <row r="590">
      <c r="O590" s="69"/>
      <c r="V590" s="62"/>
      <c r="AA590" s="55"/>
      <c r="AH590" s="69"/>
    </row>
    <row r="591">
      <c r="O591" s="69"/>
      <c r="V591" s="62"/>
      <c r="AA591" s="55"/>
      <c r="AH591" s="69"/>
    </row>
    <row r="592">
      <c r="O592" s="69"/>
      <c r="V592" s="62"/>
      <c r="AA592" s="55"/>
      <c r="AH592" s="69"/>
    </row>
    <row r="593">
      <c r="O593" s="69"/>
      <c r="V593" s="62"/>
      <c r="AA593" s="55"/>
      <c r="AH593" s="69"/>
    </row>
    <row r="594">
      <c r="O594" s="69"/>
      <c r="V594" s="62"/>
      <c r="AA594" s="55"/>
      <c r="AH594" s="69"/>
    </row>
    <row r="595">
      <c r="O595" s="69"/>
      <c r="V595" s="62"/>
      <c r="AA595" s="55"/>
      <c r="AH595" s="69"/>
    </row>
    <row r="596">
      <c r="O596" s="69"/>
      <c r="V596" s="62"/>
      <c r="AA596" s="55"/>
      <c r="AH596" s="69"/>
    </row>
    <row r="597">
      <c r="O597" s="69"/>
      <c r="V597" s="62"/>
      <c r="AA597" s="55"/>
      <c r="AH597" s="69"/>
    </row>
    <row r="598">
      <c r="O598" s="69"/>
      <c r="V598" s="62"/>
      <c r="AA598" s="55"/>
      <c r="AH598" s="69"/>
    </row>
    <row r="599">
      <c r="O599" s="69"/>
      <c r="V599" s="62"/>
      <c r="AA599" s="55"/>
      <c r="AH599" s="69"/>
    </row>
    <row r="600">
      <c r="O600" s="69"/>
      <c r="V600" s="62"/>
      <c r="AA600" s="55"/>
      <c r="AH600" s="69"/>
    </row>
    <row r="601">
      <c r="O601" s="69"/>
      <c r="V601" s="62"/>
      <c r="AA601" s="55"/>
      <c r="AH601" s="69"/>
    </row>
    <row r="602">
      <c r="O602" s="69"/>
      <c r="V602" s="62"/>
      <c r="AA602" s="55"/>
      <c r="AH602" s="69"/>
    </row>
    <row r="603">
      <c r="O603" s="69"/>
      <c r="V603" s="62"/>
      <c r="AA603" s="55"/>
      <c r="AH603" s="69"/>
    </row>
    <row r="604">
      <c r="O604" s="69"/>
      <c r="V604" s="62"/>
      <c r="AA604" s="55"/>
      <c r="AH604" s="69"/>
    </row>
    <row r="605">
      <c r="O605" s="69"/>
      <c r="V605" s="62"/>
      <c r="AA605" s="55"/>
      <c r="AH605" s="69"/>
    </row>
    <row r="606">
      <c r="O606" s="69"/>
      <c r="V606" s="62"/>
      <c r="AA606" s="55"/>
      <c r="AH606" s="69"/>
    </row>
    <row r="607">
      <c r="O607" s="69"/>
      <c r="V607" s="62"/>
      <c r="AA607" s="55"/>
      <c r="AH607" s="69"/>
    </row>
    <row r="608">
      <c r="O608" s="69"/>
      <c r="V608" s="62"/>
      <c r="AA608" s="55"/>
      <c r="AH608" s="69"/>
    </row>
    <row r="609">
      <c r="O609" s="69"/>
      <c r="V609" s="62"/>
      <c r="AA609" s="55"/>
      <c r="AH609" s="69"/>
    </row>
    <row r="610">
      <c r="O610" s="69"/>
      <c r="V610" s="62"/>
      <c r="AA610" s="55"/>
      <c r="AH610" s="69"/>
    </row>
    <row r="611">
      <c r="O611" s="69"/>
      <c r="V611" s="62"/>
      <c r="AA611" s="55"/>
      <c r="AH611" s="69"/>
    </row>
    <row r="612">
      <c r="O612" s="69"/>
      <c r="V612" s="62"/>
      <c r="AA612" s="55"/>
      <c r="AH612" s="69"/>
    </row>
    <row r="613">
      <c r="O613" s="69"/>
      <c r="V613" s="62"/>
      <c r="AA613" s="55"/>
      <c r="AH613" s="69"/>
    </row>
    <row r="614">
      <c r="O614" s="69"/>
      <c r="V614" s="62"/>
      <c r="AA614" s="55"/>
      <c r="AH614" s="69"/>
    </row>
    <row r="615">
      <c r="O615" s="69"/>
      <c r="V615" s="62"/>
      <c r="AA615" s="55"/>
      <c r="AH615" s="69"/>
    </row>
    <row r="616">
      <c r="O616" s="69"/>
      <c r="V616" s="62"/>
      <c r="AA616" s="55"/>
      <c r="AH616" s="69"/>
    </row>
    <row r="617">
      <c r="O617" s="69"/>
      <c r="V617" s="62"/>
      <c r="AA617" s="55"/>
      <c r="AH617" s="69"/>
    </row>
    <row r="618">
      <c r="O618" s="69"/>
      <c r="V618" s="62"/>
      <c r="AA618" s="55"/>
      <c r="AH618" s="69"/>
    </row>
    <row r="619">
      <c r="O619" s="69"/>
      <c r="V619" s="62"/>
      <c r="AA619" s="55"/>
      <c r="AH619" s="69"/>
    </row>
    <row r="620">
      <c r="O620" s="69"/>
      <c r="V620" s="62"/>
      <c r="AA620" s="55"/>
      <c r="AH620" s="69"/>
    </row>
    <row r="621">
      <c r="O621" s="69"/>
      <c r="V621" s="62"/>
      <c r="AA621" s="55"/>
      <c r="AH621" s="69"/>
    </row>
    <row r="622">
      <c r="O622" s="69"/>
      <c r="V622" s="62"/>
      <c r="AA622" s="55"/>
      <c r="AH622" s="69"/>
    </row>
    <row r="623">
      <c r="O623" s="69"/>
      <c r="V623" s="62"/>
      <c r="AA623" s="55"/>
      <c r="AH623" s="69"/>
    </row>
    <row r="624">
      <c r="O624" s="69"/>
      <c r="V624" s="62"/>
      <c r="AA624" s="55"/>
      <c r="AH624" s="69"/>
    </row>
    <row r="625">
      <c r="O625" s="69"/>
      <c r="V625" s="62"/>
      <c r="AA625" s="55"/>
      <c r="AH625" s="69"/>
    </row>
    <row r="626">
      <c r="O626" s="69"/>
      <c r="V626" s="62"/>
      <c r="AA626" s="55"/>
      <c r="AH626" s="69"/>
    </row>
    <row r="627">
      <c r="O627" s="69"/>
      <c r="V627" s="62"/>
      <c r="AA627" s="55"/>
      <c r="AH627" s="69"/>
    </row>
    <row r="628">
      <c r="O628" s="69"/>
      <c r="V628" s="62"/>
      <c r="AA628" s="55"/>
      <c r="AH628" s="69"/>
    </row>
    <row r="629">
      <c r="O629" s="69"/>
      <c r="V629" s="62"/>
      <c r="AA629" s="55"/>
      <c r="AH629" s="69"/>
    </row>
    <row r="630">
      <c r="O630" s="69"/>
      <c r="V630" s="62"/>
      <c r="AA630" s="55"/>
      <c r="AH630" s="69"/>
    </row>
    <row r="631">
      <c r="O631" s="69"/>
      <c r="V631" s="62"/>
      <c r="AA631" s="55"/>
      <c r="AH631" s="69"/>
    </row>
    <row r="632">
      <c r="O632" s="69"/>
      <c r="V632" s="62"/>
      <c r="AA632" s="55"/>
      <c r="AH632" s="69"/>
    </row>
    <row r="633">
      <c r="O633" s="69"/>
      <c r="V633" s="62"/>
      <c r="AA633" s="55"/>
      <c r="AH633" s="69"/>
    </row>
    <row r="634">
      <c r="O634" s="69"/>
      <c r="V634" s="62"/>
      <c r="AA634" s="55"/>
      <c r="AH634" s="69"/>
    </row>
    <row r="635">
      <c r="O635" s="69"/>
      <c r="V635" s="62"/>
      <c r="AA635" s="55"/>
      <c r="AH635" s="69"/>
    </row>
    <row r="636">
      <c r="O636" s="69"/>
      <c r="V636" s="62"/>
      <c r="AA636" s="55"/>
      <c r="AH636" s="69"/>
    </row>
    <row r="637">
      <c r="O637" s="69"/>
      <c r="V637" s="62"/>
      <c r="AA637" s="55"/>
      <c r="AH637" s="69"/>
    </row>
    <row r="638">
      <c r="O638" s="69"/>
      <c r="V638" s="62"/>
      <c r="AA638" s="55"/>
      <c r="AH638" s="69"/>
    </row>
    <row r="639">
      <c r="O639" s="69"/>
      <c r="V639" s="62"/>
      <c r="AA639" s="55"/>
      <c r="AH639" s="69"/>
    </row>
    <row r="640">
      <c r="O640" s="69"/>
      <c r="V640" s="62"/>
      <c r="AA640" s="55"/>
      <c r="AH640" s="69"/>
    </row>
    <row r="641">
      <c r="O641" s="69"/>
      <c r="V641" s="62"/>
      <c r="AA641" s="55"/>
      <c r="AH641" s="69"/>
    </row>
    <row r="642">
      <c r="O642" s="69"/>
      <c r="V642" s="62"/>
      <c r="AA642" s="55"/>
      <c r="AH642" s="69"/>
    </row>
    <row r="643">
      <c r="O643" s="69"/>
      <c r="V643" s="62"/>
      <c r="AA643" s="55"/>
      <c r="AH643" s="69"/>
    </row>
    <row r="644">
      <c r="O644" s="69"/>
      <c r="V644" s="62"/>
      <c r="AA644" s="55"/>
      <c r="AH644" s="69"/>
    </row>
    <row r="645">
      <c r="O645" s="69"/>
      <c r="V645" s="62"/>
      <c r="AA645" s="55"/>
      <c r="AH645" s="69"/>
    </row>
    <row r="646">
      <c r="O646" s="69"/>
      <c r="V646" s="62"/>
      <c r="AA646" s="55"/>
      <c r="AH646" s="69"/>
    </row>
    <row r="647">
      <c r="O647" s="69"/>
      <c r="V647" s="62"/>
      <c r="AA647" s="55"/>
      <c r="AH647" s="69"/>
    </row>
    <row r="648">
      <c r="O648" s="69"/>
      <c r="V648" s="62"/>
      <c r="AA648" s="55"/>
      <c r="AH648" s="69"/>
    </row>
    <row r="649">
      <c r="O649" s="69"/>
      <c r="V649" s="62"/>
      <c r="AA649" s="55"/>
      <c r="AH649" s="69"/>
    </row>
    <row r="650">
      <c r="O650" s="69"/>
      <c r="V650" s="62"/>
      <c r="AA650" s="55"/>
      <c r="AH650" s="69"/>
    </row>
    <row r="651">
      <c r="O651" s="69"/>
      <c r="V651" s="62"/>
      <c r="AA651" s="55"/>
      <c r="AH651" s="69"/>
    </row>
    <row r="652">
      <c r="O652" s="69"/>
      <c r="V652" s="62"/>
      <c r="AA652" s="55"/>
      <c r="AH652" s="69"/>
    </row>
    <row r="653">
      <c r="O653" s="69"/>
      <c r="V653" s="62"/>
      <c r="AA653" s="55"/>
      <c r="AH653" s="69"/>
    </row>
    <row r="654">
      <c r="O654" s="69"/>
      <c r="V654" s="62"/>
      <c r="AA654" s="55"/>
      <c r="AH654" s="69"/>
    </row>
    <row r="655">
      <c r="O655" s="69"/>
      <c r="V655" s="62"/>
      <c r="AA655" s="55"/>
      <c r="AH655" s="69"/>
    </row>
    <row r="656">
      <c r="O656" s="69"/>
      <c r="V656" s="62"/>
      <c r="AA656" s="55"/>
      <c r="AH656" s="69"/>
    </row>
    <row r="657">
      <c r="O657" s="69"/>
      <c r="V657" s="62"/>
      <c r="AA657" s="55"/>
      <c r="AH657" s="69"/>
    </row>
    <row r="658">
      <c r="O658" s="69"/>
      <c r="V658" s="62"/>
      <c r="AA658" s="55"/>
      <c r="AH658" s="69"/>
    </row>
    <row r="659">
      <c r="O659" s="69"/>
      <c r="V659" s="62"/>
      <c r="AA659" s="55"/>
      <c r="AH659" s="69"/>
    </row>
    <row r="660">
      <c r="O660" s="69"/>
      <c r="V660" s="62"/>
      <c r="AA660" s="55"/>
      <c r="AH660" s="69"/>
    </row>
    <row r="661">
      <c r="O661" s="69"/>
      <c r="V661" s="62"/>
      <c r="AA661" s="55"/>
      <c r="AH661" s="69"/>
    </row>
    <row r="662">
      <c r="O662" s="69"/>
      <c r="V662" s="62"/>
      <c r="AA662" s="55"/>
      <c r="AH662" s="69"/>
    </row>
    <row r="663">
      <c r="O663" s="69"/>
      <c r="V663" s="62"/>
      <c r="AA663" s="55"/>
      <c r="AH663" s="69"/>
    </row>
    <row r="664">
      <c r="O664" s="69"/>
      <c r="V664" s="62"/>
      <c r="AA664" s="55"/>
      <c r="AH664" s="69"/>
    </row>
    <row r="665">
      <c r="O665" s="69"/>
      <c r="V665" s="62"/>
      <c r="AA665" s="55"/>
      <c r="AH665" s="69"/>
    </row>
    <row r="666">
      <c r="O666" s="69"/>
      <c r="V666" s="62"/>
      <c r="AA666" s="55"/>
      <c r="AH666" s="69"/>
    </row>
    <row r="667">
      <c r="O667" s="69"/>
      <c r="V667" s="62"/>
      <c r="AA667" s="55"/>
      <c r="AH667" s="69"/>
    </row>
    <row r="668">
      <c r="O668" s="69"/>
      <c r="V668" s="62"/>
      <c r="AA668" s="55"/>
      <c r="AH668" s="69"/>
    </row>
    <row r="669">
      <c r="O669" s="69"/>
      <c r="V669" s="62"/>
      <c r="AA669" s="55"/>
      <c r="AH669" s="69"/>
    </row>
    <row r="670">
      <c r="O670" s="69"/>
      <c r="V670" s="62"/>
      <c r="AA670" s="55"/>
      <c r="AH670" s="69"/>
    </row>
    <row r="671">
      <c r="O671" s="69"/>
      <c r="V671" s="62"/>
      <c r="AA671" s="55"/>
      <c r="AH671" s="69"/>
    </row>
    <row r="672">
      <c r="O672" s="69"/>
      <c r="V672" s="62"/>
      <c r="AA672" s="55"/>
      <c r="AH672" s="69"/>
    </row>
    <row r="673">
      <c r="O673" s="69"/>
      <c r="V673" s="62"/>
      <c r="AA673" s="55"/>
      <c r="AH673" s="69"/>
    </row>
    <row r="674">
      <c r="O674" s="69"/>
      <c r="V674" s="62"/>
      <c r="AA674" s="55"/>
      <c r="AH674" s="69"/>
    </row>
    <row r="675">
      <c r="O675" s="69"/>
      <c r="V675" s="62"/>
      <c r="AA675" s="55"/>
      <c r="AH675" s="69"/>
    </row>
    <row r="676">
      <c r="O676" s="69"/>
      <c r="V676" s="62"/>
      <c r="AA676" s="55"/>
      <c r="AH676" s="69"/>
    </row>
    <row r="677">
      <c r="O677" s="69"/>
      <c r="V677" s="62"/>
      <c r="AA677" s="55"/>
      <c r="AH677" s="69"/>
    </row>
    <row r="678">
      <c r="O678" s="69"/>
      <c r="V678" s="62"/>
      <c r="AA678" s="55"/>
      <c r="AH678" s="69"/>
    </row>
    <row r="679">
      <c r="O679" s="69"/>
      <c r="V679" s="62"/>
      <c r="AA679" s="55"/>
      <c r="AH679" s="69"/>
    </row>
    <row r="680">
      <c r="O680" s="69"/>
      <c r="V680" s="62"/>
      <c r="AA680" s="55"/>
      <c r="AH680" s="69"/>
    </row>
    <row r="681">
      <c r="O681" s="69"/>
      <c r="V681" s="62"/>
      <c r="AA681" s="55"/>
      <c r="AH681" s="69"/>
    </row>
    <row r="682">
      <c r="O682" s="69"/>
      <c r="V682" s="62"/>
      <c r="AA682" s="55"/>
      <c r="AH682" s="69"/>
    </row>
    <row r="683">
      <c r="O683" s="69"/>
      <c r="V683" s="62"/>
      <c r="AA683" s="55"/>
      <c r="AH683" s="69"/>
    </row>
    <row r="684">
      <c r="O684" s="69"/>
      <c r="V684" s="62"/>
      <c r="AA684" s="55"/>
      <c r="AH684" s="69"/>
    </row>
    <row r="685">
      <c r="O685" s="69"/>
      <c r="V685" s="62"/>
      <c r="AA685" s="55"/>
      <c r="AH685" s="69"/>
    </row>
    <row r="686">
      <c r="O686" s="69"/>
      <c r="V686" s="62"/>
      <c r="AA686" s="55"/>
      <c r="AH686" s="69"/>
    </row>
    <row r="687">
      <c r="O687" s="69"/>
      <c r="V687" s="62"/>
      <c r="AA687" s="55"/>
      <c r="AH687" s="69"/>
    </row>
    <row r="688">
      <c r="O688" s="69"/>
      <c r="V688" s="62"/>
      <c r="AA688" s="55"/>
      <c r="AH688" s="69"/>
    </row>
    <row r="689">
      <c r="O689" s="69"/>
      <c r="V689" s="62"/>
      <c r="AA689" s="55"/>
      <c r="AH689" s="69"/>
    </row>
    <row r="690">
      <c r="O690" s="69"/>
      <c r="V690" s="62"/>
      <c r="AA690" s="55"/>
      <c r="AH690" s="69"/>
    </row>
    <row r="691">
      <c r="O691" s="69"/>
      <c r="V691" s="62"/>
      <c r="AA691" s="55"/>
      <c r="AH691" s="69"/>
    </row>
    <row r="692">
      <c r="O692" s="69"/>
      <c r="V692" s="62"/>
      <c r="AA692" s="55"/>
      <c r="AH692" s="69"/>
    </row>
    <row r="693">
      <c r="O693" s="69"/>
      <c r="V693" s="62"/>
      <c r="AA693" s="55"/>
      <c r="AH693" s="69"/>
    </row>
    <row r="694">
      <c r="O694" s="69"/>
      <c r="V694" s="62"/>
      <c r="AA694" s="55"/>
      <c r="AH694" s="69"/>
    </row>
    <row r="695">
      <c r="O695" s="69"/>
      <c r="V695" s="62"/>
      <c r="AA695" s="55"/>
      <c r="AH695" s="69"/>
    </row>
    <row r="696">
      <c r="O696" s="69"/>
      <c r="V696" s="62"/>
      <c r="AA696" s="55"/>
      <c r="AH696" s="69"/>
    </row>
    <row r="697">
      <c r="O697" s="69"/>
      <c r="V697" s="62"/>
      <c r="AA697" s="55"/>
      <c r="AH697" s="69"/>
    </row>
    <row r="698">
      <c r="O698" s="69"/>
      <c r="V698" s="62"/>
      <c r="AA698" s="55"/>
      <c r="AH698" s="69"/>
    </row>
    <row r="699">
      <c r="O699" s="69"/>
      <c r="V699" s="62"/>
      <c r="AA699" s="55"/>
      <c r="AH699" s="69"/>
    </row>
    <row r="700">
      <c r="O700" s="69"/>
      <c r="V700" s="62"/>
      <c r="AA700" s="55"/>
      <c r="AH700" s="69"/>
    </row>
    <row r="701">
      <c r="O701" s="69"/>
      <c r="V701" s="62"/>
      <c r="AA701" s="55"/>
      <c r="AH701" s="69"/>
    </row>
    <row r="702">
      <c r="O702" s="69"/>
      <c r="V702" s="62"/>
      <c r="AA702" s="55"/>
      <c r="AH702" s="69"/>
    </row>
    <row r="703">
      <c r="O703" s="69"/>
      <c r="V703" s="62"/>
      <c r="AA703" s="55"/>
      <c r="AH703" s="69"/>
    </row>
    <row r="704">
      <c r="O704" s="69"/>
      <c r="V704" s="62"/>
      <c r="AA704" s="55"/>
      <c r="AH704" s="69"/>
    </row>
    <row r="705">
      <c r="O705" s="69"/>
      <c r="V705" s="62"/>
      <c r="AA705" s="55"/>
      <c r="AH705" s="69"/>
    </row>
    <row r="706">
      <c r="O706" s="69"/>
      <c r="V706" s="62"/>
      <c r="AA706" s="55"/>
      <c r="AH706" s="69"/>
    </row>
    <row r="707">
      <c r="O707" s="69"/>
      <c r="V707" s="62"/>
      <c r="AA707" s="55"/>
      <c r="AH707" s="69"/>
    </row>
    <row r="708">
      <c r="O708" s="69"/>
      <c r="V708" s="62"/>
      <c r="AA708" s="55"/>
      <c r="AH708" s="69"/>
    </row>
    <row r="709">
      <c r="O709" s="69"/>
      <c r="V709" s="62"/>
      <c r="AA709" s="55"/>
      <c r="AH709" s="69"/>
    </row>
    <row r="710">
      <c r="O710" s="69"/>
      <c r="V710" s="62"/>
      <c r="AA710" s="55"/>
      <c r="AH710" s="69"/>
    </row>
    <row r="711">
      <c r="O711" s="69"/>
      <c r="V711" s="62"/>
      <c r="AA711" s="55"/>
      <c r="AH711" s="69"/>
    </row>
    <row r="712">
      <c r="O712" s="69"/>
      <c r="V712" s="62"/>
      <c r="AA712" s="55"/>
      <c r="AH712" s="69"/>
    </row>
    <row r="713">
      <c r="O713" s="69"/>
      <c r="V713" s="62"/>
      <c r="AA713" s="55"/>
      <c r="AH713" s="69"/>
    </row>
    <row r="714">
      <c r="O714" s="69"/>
      <c r="V714" s="62"/>
      <c r="AA714" s="55"/>
      <c r="AH714" s="69"/>
    </row>
    <row r="715">
      <c r="O715" s="69"/>
      <c r="V715" s="62"/>
      <c r="AA715" s="55"/>
      <c r="AH715" s="69"/>
    </row>
    <row r="716">
      <c r="O716" s="69"/>
      <c r="V716" s="62"/>
      <c r="AA716" s="55"/>
      <c r="AH716" s="69"/>
    </row>
    <row r="717">
      <c r="O717" s="69"/>
      <c r="V717" s="62"/>
      <c r="AA717" s="55"/>
      <c r="AH717" s="69"/>
    </row>
    <row r="718">
      <c r="O718" s="69"/>
      <c r="V718" s="62"/>
      <c r="AA718" s="55"/>
      <c r="AH718" s="69"/>
    </row>
    <row r="719">
      <c r="O719" s="69"/>
      <c r="V719" s="62"/>
      <c r="AA719" s="55"/>
      <c r="AH719" s="69"/>
    </row>
    <row r="720">
      <c r="O720" s="69"/>
      <c r="V720" s="62"/>
      <c r="AA720" s="55"/>
      <c r="AH720" s="69"/>
    </row>
    <row r="721">
      <c r="O721" s="69"/>
      <c r="V721" s="62"/>
      <c r="AA721" s="55"/>
      <c r="AH721" s="69"/>
    </row>
    <row r="722">
      <c r="O722" s="69"/>
      <c r="V722" s="62"/>
      <c r="AA722" s="55"/>
      <c r="AH722" s="69"/>
    </row>
    <row r="723">
      <c r="O723" s="69"/>
      <c r="V723" s="62"/>
      <c r="AA723" s="55"/>
      <c r="AH723" s="69"/>
    </row>
    <row r="724">
      <c r="O724" s="69"/>
      <c r="V724" s="62"/>
      <c r="AA724" s="55"/>
      <c r="AH724" s="69"/>
    </row>
    <row r="725">
      <c r="O725" s="69"/>
      <c r="V725" s="62"/>
      <c r="AA725" s="55"/>
      <c r="AH725" s="69"/>
    </row>
    <row r="726">
      <c r="O726" s="69"/>
      <c r="V726" s="62"/>
      <c r="AA726" s="55"/>
      <c r="AH726" s="69"/>
    </row>
    <row r="727">
      <c r="O727" s="69"/>
      <c r="V727" s="62"/>
      <c r="AA727" s="55"/>
      <c r="AH727" s="69"/>
    </row>
    <row r="728">
      <c r="O728" s="69"/>
      <c r="V728" s="62"/>
      <c r="AA728" s="55"/>
      <c r="AH728" s="69"/>
    </row>
    <row r="729">
      <c r="O729" s="69"/>
      <c r="V729" s="62"/>
      <c r="AA729" s="55"/>
      <c r="AH729" s="69"/>
    </row>
    <row r="730">
      <c r="O730" s="69"/>
      <c r="V730" s="62"/>
      <c r="AA730" s="55"/>
      <c r="AH730" s="69"/>
    </row>
    <row r="731">
      <c r="O731" s="69"/>
      <c r="V731" s="62"/>
      <c r="AA731" s="55"/>
      <c r="AH731" s="69"/>
    </row>
    <row r="732">
      <c r="O732" s="69"/>
      <c r="V732" s="62"/>
      <c r="AA732" s="55"/>
      <c r="AH732" s="69"/>
    </row>
    <row r="733">
      <c r="O733" s="69"/>
      <c r="V733" s="62"/>
      <c r="AA733" s="55"/>
      <c r="AH733" s="69"/>
    </row>
    <row r="734">
      <c r="O734" s="69"/>
      <c r="V734" s="62"/>
      <c r="AA734" s="55"/>
      <c r="AH734" s="69"/>
    </row>
    <row r="735">
      <c r="O735" s="69"/>
      <c r="V735" s="62"/>
      <c r="AA735" s="55"/>
      <c r="AH735" s="69"/>
    </row>
    <row r="736">
      <c r="O736" s="69"/>
      <c r="V736" s="62"/>
      <c r="AA736" s="55"/>
      <c r="AH736" s="69"/>
    </row>
    <row r="737">
      <c r="O737" s="69"/>
      <c r="V737" s="62"/>
      <c r="AA737" s="55"/>
      <c r="AH737" s="69"/>
    </row>
    <row r="738">
      <c r="O738" s="69"/>
      <c r="V738" s="62"/>
      <c r="AA738" s="55"/>
      <c r="AH738" s="69"/>
    </row>
    <row r="739">
      <c r="O739" s="69"/>
      <c r="V739" s="62"/>
      <c r="AA739" s="55"/>
      <c r="AH739" s="69"/>
    </row>
    <row r="740">
      <c r="O740" s="69"/>
      <c r="V740" s="62"/>
      <c r="AA740" s="55"/>
      <c r="AH740" s="69"/>
    </row>
    <row r="741">
      <c r="O741" s="69"/>
      <c r="V741" s="62"/>
      <c r="AA741" s="55"/>
      <c r="AH741" s="69"/>
    </row>
    <row r="742">
      <c r="O742" s="69"/>
      <c r="V742" s="62"/>
      <c r="AA742" s="55"/>
      <c r="AH742" s="69"/>
    </row>
    <row r="743">
      <c r="O743" s="69"/>
      <c r="V743" s="62"/>
      <c r="AA743" s="55"/>
      <c r="AH743" s="69"/>
    </row>
    <row r="744">
      <c r="O744" s="69"/>
      <c r="V744" s="62"/>
      <c r="AA744" s="55"/>
      <c r="AH744" s="69"/>
    </row>
    <row r="745">
      <c r="O745" s="69"/>
      <c r="V745" s="62"/>
      <c r="AA745" s="55"/>
      <c r="AH745" s="69"/>
    </row>
    <row r="746">
      <c r="O746" s="69"/>
      <c r="V746" s="62"/>
      <c r="AA746" s="55"/>
      <c r="AH746" s="69"/>
    </row>
    <row r="747">
      <c r="O747" s="69"/>
      <c r="V747" s="62"/>
      <c r="AA747" s="55"/>
      <c r="AH747" s="69"/>
    </row>
    <row r="748">
      <c r="O748" s="69"/>
      <c r="V748" s="62"/>
      <c r="AA748" s="55"/>
      <c r="AH748" s="69"/>
    </row>
    <row r="749">
      <c r="O749" s="69"/>
      <c r="V749" s="62"/>
      <c r="AA749" s="55"/>
      <c r="AH749" s="69"/>
    </row>
    <row r="750">
      <c r="O750" s="69"/>
      <c r="V750" s="62"/>
      <c r="AA750" s="55"/>
      <c r="AH750" s="69"/>
    </row>
    <row r="751">
      <c r="O751" s="69"/>
      <c r="V751" s="62"/>
      <c r="AA751" s="55"/>
      <c r="AH751" s="69"/>
    </row>
    <row r="752">
      <c r="O752" s="69"/>
      <c r="V752" s="62"/>
      <c r="AA752" s="55"/>
      <c r="AH752" s="69"/>
    </row>
    <row r="753">
      <c r="O753" s="69"/>
      <c r="V753" s="62"/>
      <c r="AA753" s="55"/>
      <c r="AH753" s="69"/>
    </row>
    <row r="754">
      <c r="O754" s="69"/>
      <c r="V754" s="62"/>
      <c r="AA754" s="55"/>
      <c r="AH754" s="69"/>
    </row>
    <row r="755">
      <c r="O755" s="69"/>
      <c r="V755" s="62"/>
      <c r="AA755" s="55"/>
      <c r="AH755" s="69"/>
    </row>
    <row r="756">
      <c r="O756" s="69"/>
      <c r="V756" s="62"/>
      <c r="AA756" s="55"/>
      <c r="AH756" s="69"/>
    </row>
    <row r="757">
      <c r="O757" s="69"/>
      <c r="V757" s="62"/>
      <c r="AA757" s="55"/>
      <c r="AH757" s="69"/>
    </row>
    <row r="758">
      <c r="O758" s="69"/>
      <c r="V758" s="62"/>
      <c r="AA758" s="55"/>
      <c r="AH758" s="69"/>
    </row>
    <row r="759">
      <c r="O759" s="69"/>
      <c r="V759" s="62"/>
      <c r="AA759" s="55"/>
      <c r="AH759" s="69"/>
    </row>
    <row r="760">
      <c r="O760" s="69"/>
      <c r="V760" s="62"/>
      <c r="AA760" s="55"/>
      <c r="AH760" s="69"/>
    </row>
    <row r="761">
      <c r="O761" s="69"/>
      <c r="V761" s="62"/>
      <c r="AA761" s="55"/>
      <c r="AH761" s="69"/>
    </row>
    <row r="762">
      <c r="O762" s="69"/>
      <c r="V762" s="62"/>
      <c r="AA762" s="55"/>
      <c r="AH762" s="69"/>
    </row>
    <row r="763">
      <c r="O763" s="69"/>
      <c r="V763" s="62"/>
      <c r="AA763" s="55"/>
      <c r="AH763" s="69"/>
    </row>
    <row r="764">
      <c r="O764" s="69"/>
      <c r="V764" s="62"/>
      <c r="AA764" s="55"/>
      <c r="AH764" s="69"/>
    </row>
    <row r="765">
      <c r="O765" s="69"/>
      <c r="V765" s="62"/>
      <c r="AA765" s="55"/>
      <c r="AH765" s="69"/>
    </row>
    <row r="766">
      <c r="O766" s="69"/>
      <c r="V766" s="62"/>
      <c r="AA766" s="55"/>
      <c r="AH766" s="69"/>
    </row>
    <row r="767">
      <c r="O767" s="69"/>
      <c r="V767" s="62"/>
      <c r="AA767" s="55"/>
      <c r="AH767" s="69"/>
    </row>
    <row r="768">
      <c r="O768" s="69"/>
      <c r="V768" s="62"/>
      <c r="AA768" s="55"/>
      <c r="AH768" s="69"/>
    </row>
    <row r="769">
      <c r="O769" s="69"/>
      <c r="V769" s="62"/>
      <c r="AA769" s="55"/>
      <c r="AH769" s="69"/>
    </row>
    <row r="770">
      <c r="O770" s="69"/>
      <c r="V770" s="62"/>
      <c r="AA770" s="55"/>
      <c r="AH770" s="69"/>
    </row>
    <row r="771">
      <c r="O771" s="69"/>
      <c r="V771" s="62"/>
      <c r="AA771" s="55"/>
      <c r="AH771" s="69"/>
    </row>
    <row r="772">
      <c r="O772" s="69"/>
      <c r="V772" s="62"/>
      <c r="AA772" s="55"/>
      <c r="AH772" s="69"/>
    </row>
    <row r="773">
      <c r="O773" s="69"/>
      <c r="V773" s="62"/>
      <c r="AA773" s="55"/>
      <c r="AH773" s="69"/>
    </row>
    <row r="774">
      <c r="O774" s="69"/>
      <c r="V774" s="62"/>
      <c r="AA774" s="55"/>
      <c r="AH774" s="69"/>
    </row>
    <row r="775">
      <c r="O775" s="69"/>
      <c r="V775" s="62"/>
      <c r="AA775" s="55"/>
      <c r="AH775" s="69"/>
    </row>
    <row r="776">
      <c r="O776" s="69"/>
      <c r="V776" s="62"/>
      <c r="AA776" s="55"/>
      <c r="AH776" s="69"/>
    </row>
    <row r="777">
      <c r="O777" s="69"/>
      <c r="V777" s="62"/>
      <c r="AA777" s="55"/>
      <c r="AH777" s="69"/>
    </row>
    <row r="778">
      <c r="O778" s="69"/>
      <c r="V778" s="62"/>
      <c r="AA778" s="55"/>
      <c r="AH778" s="69"/>
    </row>
    <row r="779">
      <c r="O779" s="69"/>
      <c r="V779" s="62"/>
      <c r="AA779" s="55"/>
      <c r="AH779" s="69"/>
    </row>
    <row r="780">
      <c r="O780" s="69"/>
      <c r="V780" s="62"/>
      <c r="AA780" s="55"/>
      <c r="AH780" s="69"/>
    </row>
    <row r="781">
      <c r="O781" s="69"/>
      <c r="V781" s="62"/>
      <c r="AA781" s="55"/>
      <c r="AH781" s="69"/>
    </row>
    <row r="782">
      <c r="O782" s="69"/>
      <c r="V782" s="62"/>
      <c r="AA782" s="55"/>
      <c r="AH782" s="69"/>
    </row>
    <row r="783">
      <c r="O783" s="69"/>
      <c r="V783" s="62"/>
      <c r="AA783" s="55"/>
      <c r="AH783" s="69"/>
    </row>
    <row r="784">
      <c r="O784" s="69"/>
      <c r="V784" s="62"/>
      <c r="AA784" s="55"/>
      <c r="AH784" s="69"/>
    </row>
    <row r="785">
      <c r="O785" s="69"/>
      <c r="V785" s="62"/>
      <c r="AA785" s="55"/>
      <c r="AH785" s="69"/>
    </row>
    <row r="786">
      <c r="O786" s="69"/>
      <c r="V786" s="62"/>
      <c r="AA786" s="55"/>
      <c r="AH786" s="69"/>
    </row>
    <row r="787">
      <c r="O787" s="69"/>
      <c r="V787" s="62"/>
      <c r="AA787" s="55"/>
      <c r="AH787" s="69"/>
    </row>
    <row r="788">
      <c r="O788" s="69"/>
      <c r="V788" s="62"/>
      <c r="AA788" s="55"/>
      <c r="AH788" s="69"/>
    </row>
    <row r="789">
      <c r="O789" s="69"/>
      <c r="V789" s="62"/>
      <c r="AA789" s="55"/>
      <c r="AH789" s="69"/>
    </row>
    <row r="790">
      <c r="O790" s="69"/>
      <c r="V790" s="62"/>
      <c r="AA790" s="55"/>
      <c r="AH790" s="69"/>
    </row>
    <row r="791">
      <c r="O791" s="69"/>
      <c r="V791" s="62"/>
      <c r="AA791" s="55"/>
      <c r="AH791" s="69"/>
    </row>
    <row r="792">
      <c r="O792" s="69"/>
      <c r="V792" s="62"/>
      <c r="AA792" s="55"/>
      <c r="AH792" s="69"/>
    </row>
    <row r="793">
      <c r="O793" s="69"/>
      <c r="V793" s="62"/>
      <c r="AA793" s="55"/>
      <c r="AH793" s="69"/>
    </row>
    <row r="794">
      <c r="O794" s="69"/>
      <c r="V794" s="62"/>
      <c r="AA794" s="55"/>
      <c r="AH794" s="69"/>
    </row>
    <row r="795">
      <c r="O795" s="69"/>
      <c r="V795" s="62"/>
      <c r="AA795" s="55"/>
      <c r="AH795" s="69"/>
    </row>
    <row r="796">
      <c r="O796" s="69"/>
      <c r="V796" s="62"/>
      <c r="AA796" s="55"/>
      <c r="AH796" s="69"/>
    </row>
    <row r="797">
      <c r="O797" s="69"/>
      <c r="V797" s="62"/>
      <c r="AA797" s="55"/>
      <c r="AH797" s="69"/>
    </row>
    <row r="798">
      <c r="O798" s="69"/>
      <c r="V798" s="62"/>
      <c r="AA798" s="55"/>
      <c r="AH798" s="69"/>
    </row>
    <row r="799">
      <c r="O799" s="69"/>
      <c r="V799" s="62"/>
      <c r="AA799" s="55"/>
      <c r="AH799" s="69"/>
    </row>
    <row r="800">
      <c r="O800" s="69"/>
      <c r="V800" s="62"/>
      <c r="AA800" s="55"/>
      <c r="AH800" s="69"/>
    </row>
    <row r="801">
      <c r="O801" s="69"/>
      <c r="V801" s="62"/>
      <c r="AA801" s="55"/>
      <c r="AH801" s="69"/>
    </row>
    <row r="802">
      <c r="O802" s="69"/>
      <c r="V802" s="62"/>
      <c r="AA802" s="55"/>
      <c r="AH802" s="69"/>
    </row>
    <row r="803">
      <c r="O803" s="69"/>
      <c r="V803" s="62"/>
      <c r="AA803" s="55"/>
      <c r="AH803" s="69"/>
    </row>
    <row r="804">
      <c r="O804" s="69"/>
      <c r="V804" s="62"/>
      <c r="AA804" s="55"/>
      <c r="AH804" s="69"/>
    </row>
    <row r="805">
      <c r="O805" s="69"/>
      <c r="V805" s="62"/>
      <c r="AA805" s="55"/>
      <c r="AH805" s="69"/>
    </row>
    <row r="806">
      <c r="O806" s="69"/>
      <c r="V806" s="62"/>
      <c r="AA806" s="55"/>
      <c r="AH806" s="69"/>
    </row>
    <row r="807">
      <c r="O807" s="69"/>
      <c r="V807" s="62"/>
      <c r="AA807" s="55"/>
      <c r="AH807" s="69"/>
    </row>
    <row r="808">
      <c r="O808" s="69"/>
      <c r="V808" s="62"/>
      <c r="AA808" s="55"/>
      <c r="AH808" s="69"/>
    </row>
    <row r="809">
      <c r="O809" s="69"/>
      <c r="V809" s="62"/>
      <c r="AA809" s="55"/>
      <c r="AH809" s="69"/>
    </row>
    <row r="810">
      <c r="O810" s="69"/>
      <c r="V810" s="62"/>
      <c r="AA810" s="55"/>
      <c r="AH810" s="69"/>
    </row>
    <row r="811">
      <c r="O811" s="69"/>
      <c r="V811" s="62"/>
      <c r="AA811" s="55"/>
      <c r="AH811" s="69"/>
    </row>
    <row r="812">
      <c r="O812" s="69"/>
      <c r="V812" s="62"/>
      <c r="AA812" s="55"/>
      <c r="AH812" s="69"/>
    </row>
    <row r="813">
      <c r="O813" s="69"/>
      <c r="V813" s="62"/>
      <c r="AA813" s="55"/>
      <c r="AH813" s="69"/>
    </row>
    <row r="814">
      <c r="O814" s="69"/>
      <c r="V814" s="62"/>
      <c r="AA814" s="55"/>
      <c r="AH814" s="69"/>
    </row>
    <row r="815">
      <c r="O815" s="69"/>
      <c r="V815" s="62"/>
      <c r="AA815" s="55"/>
      <c r="AH815" s="69"/>
    </row>
    <row r="816">
      <c r="O816" s="69"/>
      <c r="V816" s="62"/>
      <c r="AA816" s="55"/>
      <c r="AH816" s="69"/>
    </row>
    <row r="817">
      <c r="O817" s="69"/>
      <c r="V817" s="62"/>
      <c r="AA817" s="55"/>
      <c r="AH817" s="69"/>
    </row>
    <row r="818">
      <c r="O818" s="69"/>
      <c r="V818" s="62"/>
      <c r="AA818" s="55"/>
      <c r="AH818" s="69"/>
    </row>
    <row r="819">
      <c r="O819" s="69"/>
      <c r="V819" s="62"/>
      <c r="AA819" s="55"/>
      <c r="AH819" s="69"/>
    </row>
    <row r="820">
      <c r="O820" s="69"/>
      <c r="V820" s="62"/>
      <c r="AA820" s="55"/>
      <c r="AH820" s="69"/>
    </row>
    <row r="821">
      <c r="O821" s="69"/>
      <c r="V821" s="62"/>
      <c r="AA821" s="55"/>
      <c r="AH821" s="69"/>
    </row>
    <row r="822">
      <c r="O822" s="69"/>
      <c r="V822" s="62"/>
      <c r="AA822" s="55"/>
      <c r="AH822" s="69"/>
    </row>
    <row r="823">
      <c r="O823" s="69"/>
      <c r="V823" s="62"/>
      <c r="AA823" s="55"/>
      <c r="AH823" s="69"/>
    </row>
    <row r="824">
      <c r="O824" s="69"/>
      <c r="V824" s="62"/>
      <c r="AA824" s="55"/>
      <c r="AH824" s="69"/>
    </row>
    <row r="825">
      <c r="O825" s="69"/>
      <c r="V825" s="62"/>
      <c r="AA825" s="55"/>
      <c r="AH825" s="69"/>
    </row>
    <row r="826">
      <c r="O826" s="69"/>
      <c r="V826" s="62"/>
      <c r="AA826" s="55"/>
      <c r="AH826" s="69"/>
    </row>
    <row r="827">
      <c r="O827" s="69"/>
      <c r="V827" s="62"/>
      <c r="AA827" s="55"/>
      <c r="AH827" s="69"/>
    </row>
    <row r="828">
      <c r="O828" s="69"/>
      <c r="V828" s="62"/>
      <c r="AA828" s="55"/>
      <c r="AH828" s="69"/>
    </row>
    <row r="829">
      <c r="O829" s="69"/>
      <c r="V829" s="62"/>
      <c r="AA829" s="55"/>
      <c r="AH829" s="69"/>
    </row>
    <row r="830">
      <c r="O830" s="69"/>
      <c r="V830" s="62"/>
      <c r="AA830" s="55"/>
      <c r="AH830" s="69"/>
    </row>
    <row r="831">
      <c r="O831" s="69"/>
      <c r="V831" s="62"/>
      <c r="AA831" s="55"/>
      <c r="AH831" s="69"/>
    </row>
    <row r="832">
      <c r="O832" s="69"/>
      <c r="V832" s="62"/>
      <c r="AA832" s="55"/>
      <c r="AH832" s="69"/>
    </row>
    <row r="833">
      <c r="O833" s="69"/>
      <c r="V833" s="62"/>
      <c r="AA833" s="55"/>
      <c r="AH833" s="69"/>
    </row>
    <row r="834">
      <c r="O834" s="69"/>
      <c r="V834" s="62"/>
      <c r="AA834" s="55"/>
      <c r="AH834" s="69"/>
    </row>
    <row r="835">
      <c r="O835" s="69"/>
      <c r="V835" s="62"/>
      <c r="AA835" s="55"/>
      <c r="AH835" s="69"/>
    </row>
    <row r="836">
      <c r="O836" s="69"/>
      <c r="V836" s="62"/>
      <c r="AA836" s="55"/>
      <c r="AH836" s="69"/>
    </row>
    <row r="837">
      <c r="O837" s="69"/>
      <c r="V837" s="62"/>
      <c r="AA837" s="55"/>
      <c r="AH837" s="69"/>
    </row>
    <row r="838">
      <c r="O838" s="69"/>
      <c r="V838" s="62"/>
      <c r="AA838" s="55"/>
      <c r="AH838" s="69"/>
    </row>
    <row r="839">
      <c r="O839" s="69"/>
      <c r="V839" s="62"/>
      <c r="AA839" s="55"/>
      <c r="AH839" s="69"/>
    </row>
    <row r="840">
      <c r="O840" s="69"/>
      <c r="V840" s="62"/>
      <c r="AA840" s="55"/>
      <c r="AH840" s="69"/>
    </row>
    <row r="841">
      <c r="O841" s="69"/>
      <c r="V841" s="62"/>
      <c r="AA841" s="55"/>
      <c r="AH841" s="69"/>
    </row>
    <row r="842">
      <c r="O842" s="69"/>
      <c r="V842" s="62"/>
      <c r="AA842" s="55"/>
      <c r="AH842" s="69"/>
    </row>
    <row r="843">
      <c r="O843" s="69"/>
      <c r="V843" s="62"/>
      <c r="AA843" s="55"/>
      <c r="AH843" s="69"/>
    </row>
    <row r="844">
      <c r="O844" s="69"/>
      <c r="V844" s="62"/>
      <c r="AA844" s="55"/>
      <c r="AH844" s="69"/>
    </row>
    <row r="845">
      <c r="O845" s="69"/>
      <c r="V845" s="62"/>
      <c r="AA845" s="55"/>
      <c r="AH845" s="69"/>
    </row>
    <row r="846">
      <c r="O846" s="69"/>
      <c r="V846" s="62"/>
      <c r="AA846" s="55"/>
      <c r="AH846" s="69"/>
    </row>
    <row r="847">
      <c r="O847" s="69"/>
      <c r="V847" s="62"/>
      <c r="AA847" s="55"/>
      <c r="AH847" s="69"/>
    </row>
    <row r="848">
      <c r="O848" s="69"/>
      <c r="V848" s="62"/>
      <c r="AA848" s="55"/>
      <c r="AH848" s="69"/>
    </row>
    <row r="849">
      <c r="O849" s="69"/>
      <c r="V849" s="62"/>
      <c r="AA849" s="55"/>
      <c r="AH849" s="69"/>
    </row>
    <row r="850">
      <c r="O850" s="69"/>
      <c r="V850" s="62"/>
      <c r="AA850" s="55"/>
      <c r="AH850" s="69"/>
    </row>
    <row r="851">
      <c r="O851" s="69"/>
      <c r="V851" s="62"/>
      <c r="AA851" s="55"/>
      <c r="AH851" s="69"/>
    </row>
    <row r="852">
      <c r="O852" s="69"/>
      <c r="V852" s="62"/>
      <c r="AA852" s="55"/>
      <c r="AH852" s="69"/>
    </row>
    <row r="853">
      <c r="O853" s="69"/>
      <c r="V853" s="62"/>
      <c r="AA853" s="55"/>
      <c r="AH853" s="69"/>
    </row>
    <row r="854">
      <c r="O854" s="69"/>
      <c r="V854" s="62"/>
      <c r="AA854" s="55"/>
      <c r="AH854" s="69"/>
    </row>
    <row r="855">
      <c r="O855" s="69"/>
      <c r="V855" s="62"/>
      <c r="AA855" s="55"/>
      <c r="AH855" s="69"/>
    </row>
    <row r="856">
      <c r="O856" s="69"/>
      <c r="V856" s="62"/>
      <c r="AA856" s="55"/>
      <c r="AH856" s="69"/>
    </row>
    <row r="857">
      <c r="O857" s="69"/>
      <c r="V857" s="62"/>
      <c r="AA857" s="55"/>
      <c r="AH857" s="69"/>
    </row>
    <row r="858">
      <c r="O858" s="69"/>
      <c r="V858" s="62"/>
      <c r="AA858" s="55"/>
      <c r="AH858" s="69"/>
    </row>
    <row r="859">
      <c r="O859" s="69"/>
      <c r="V859" s="62"/>
      <c r="AA859" s="55"/>
      <c r="AH859" s="69"/>
    </row>
    <row r="860">
      <c r="O860" s="69"/>
      <c r="V860" s="62"/>
      <c r="AA860" s="55"/>
      <c r="AH860" s="69"/>
    </row>
    <row r="861">
      <c r="O861" s="69"/>
      <c r="V861" s="62"/>
      <c r="AA861" s="55"/>
      <c r="AH861" s="69"/>
    </row>
    <row r="862">
      <c r="O862" s="69"/>
      <c r="V862" s="62"/>
      <c r="AA862" s="55"/>
      <c r="AH862" s="69"/>
    </row>
    <row r="863">
      <c r="O863" s="69"/>
      <c r="V863" s="62"/>
      <c r="AA863" s="55"/>
      <c r="AH863" s="69"/>
    </row>
    <row r="864">
      <c r="O864" s="69"/>
      <c r="V864" s="62"/>
      <c r="AA864" s="55"/>
      <c r="AH864" s="69"/>
    </row>
    <row r="865">
      <c r="O865" s="69"/>
      <c r="V865" s="62"/>
      <c r="AA865" s="55"/>
      <c r="AH865" s="69"/>
    </row>
    <row r="866">
      <c r="O866" s="69"/>
      <c r="V866" s="62"/>
      <c r="AA866" s="55"/>
      <c r="AH866" s="69"/>
    </row>
    <row r="867">
      <c r="O867" s="69"/>
      <c r="V867" s="62"/>
      <c r="AA867" s="55"/>
      <c r="AH867" s="69"/>
    </row>
    <row r="868">
      <c r="O868" s="69"/>
      <c r="V868" s="62"/>
      <c r="AA868" s="55"/>
      <c r="AH868" s="69"/>
    </row>
    <row r="869">
      <c r="O869" s="69"/>
      <c r="V869" s="62"/>
      <c r="AA869" s="55"/>
      <c r="AH869" s="69"/>
    </row>
    <row r="870">
      <c r="O870" s="69"/>
      <c r="V870" s="62"/>
      <c r="AA870" s="55"/>
      <c r="AH870" s="69"/>
    </row>
    <row r="871">
      <c r="O871" s="69"/>
      <c r="V871" s="62"/>
      <c r="AA871" s="55"/>
      <c r="AH871" s="69"/>
    </row>
    <row r="872">
      <c r="O872" s="69"/>
      <c r="V872" s="62"/>
      <c r="AA872" s="55"/>
      <c r="AH872" s="69"/>
    </row>
    <row r="873">
      <c r="O873" s="69"/>
      <c r="V873" s="62"/>
      <c r="AA873" s="55"/>
      <c r="AH873" s="69"/>
    </row>
    <row r="874">
      <c r="O874" s="69"/>
      <c r="V874" s="62"/>
      <c r="AA874" s="55"/>
      <c r="AH874" s="69"/>
    </row>
    <row r="875">
      <c r="O875" s="69"/>
      <c r="V875" s="62"/>
      <c r="AA875" s="55"/>
      <c r="AH875" s="69"/>
    </row>
    <row r="876">
      <c r="O876" s="69"/>
      <c r="V876" s="62"/>
      <c r="AA876" s="55"/>
      <c r="AH876" s="69"/>
    </row>
    <row r="877">
      <c r="O877" s="69"/>
      <c r="V877" s="62"/>
      <c r="AA877" s="55"/>
      <c r="AH877" s="69"/>
    </row>
    <row r="878">
      <c r="O878" s="69"/>
      <c r="V878" s="62"/>
      <c r="AA878" s="55"/>
      <c r="AH878" s="69"/>
    </row>
    <row r="879">
      <c r="O879" s="69"/>
      <c r="V879" s="62"/>
      <c r="AA879" s="55"/>
      <c r="AH879" s="69"/>
    </row>
    <row r="880">
      <c r="O880" s="69"/>
      <c r="V880" s="62"/>
      <c r="AA880" s="55"/>
      <c r="AH880" s="69"/>
    </row>
    <row r="881">
      <c r="O881" s="69"/>
      <c r="V881" s="62"/>
      <c r="AA881" s="55"/>
      <c r="AH881" s="69"/>
    </row>
    <row r="882">
      <c r="O882" s="69"/>
      <c r="V882" s="62"/>
      <c r="AA882" s="55"/>
      <c r="AH882" s="69"/>
    </row>
    <row r="883">
      <c r="O883" s="69"/>
      <c r="V883" s="62"/>
      <c r="AA883" s="55"/>
      <c r="AH883" s="69"/>
    </row>
    <row r="884">
      <c r="O884" s="69"/>
      <c r="V884" s="62"/>
      <c r="AA884" s="55"/>
      <c r="AH884" s="69"/>
    </row>
    <row r="885">
      <c r="O885" s="69"/>
      <c r="V885" s="62"/>
      <c r="AA885" s="55"/>
      <c r="AH885" s="69"/>
    </row>
    <row r="886">
      <c r="O886" s="69"/>
      <c r="V886" s="62"/>
      <c r="AA886" s="55"/>
      <c r="AH886" s="69"/>
    </row>
    <row r="887">
      <c r="O887" s="69"/>
      <c r="V887" s="62"/>
      <c r="AA887" s="55"/>
      <c r="AH887" s="69"/>
    </row>
    <row r="888">
      <c r="O888" s="69"/>
      <c r="V888" s="62"/>
      <c r="AA888" s="55"/>
      <c r="AH888" s="69"/>
    </row>
    <row r="889">
      <c r="O889" s="69"/>
      <c r="V889" s="62"/>
      <c r="AA889" s="55"/>
      <c r="AH889" s="69"/>
    </row>
    <row r="890">
      <c r="O890" s="69"/>
      <c r="V890" s="62"/>
      <c r="AA890" s="55"/>
      <c r="AH890" s="69"/>
    </row>
    <row r="891">
      <c r="O891" s="69"/>
      <c r="V891" s="62"/>
      <c r="AA891" s="55"/>
      <c r="AH891" s="69"/>
    </row>
    <row r="892">
      <c r="O892" s="69"/>
      <c r="V892" s="62"/>
      <c r="AA892" s="55"/>
      <c r="AH892" s="69"/>
    </row>
    <row r="893">
      <c r="O893" s="69"/>
      <c r="V893" s="62"/>
      <c r="AA893" s="55"/>
      <c r="AH893" s="69"/>
    </row>
    <row r="894">
      <c r="O894" s="69"/>
      <c r="V894" s="62"/>
      <c r="AA894" s="55"/>
      <c r="AH894" s="69"/>
    </row>
    <row r="895">
      <c r="O895" s="69"/>
      <c r="V895" s="62"/>
      <c r="AA895" s="55"/>
      <c r="AH895" s="69"/>
    </row>
    <row r="896">
      <c r="O896" s="69"/>
      <c r="V896" s="62"/>
      <c r="AA896" s="55"/>
      <c r="AH896" s="69"/>
    </row>
    <row r="897">
      <c r="O897" s="69"/>
      <c r="V897" s="62"/>
      <c r="AA897" s="55"/>
      <c r="AH897" s="69"/>
    </row>
    <row r="898">
      <c r="O898" s="69"/>
      <c r="V898" s="62"/>
      <c r="AA898" s="55"/>
      <c r="AH898" s="69"/>
    </row>
    <row r="899">
      <c r="O899" s="69"/>
      <c r="V899" s="62"/>
      <c r="AA899" s="55"/>
      <c r="AH899" s="69"/>
    </row>
    <row r="900">
      <c r="O900" s="69"/>
      <c r="V900" s="62"/>
      <c r="AA900" s="55"/>
      <c r="AH900" s="69"/>
    </row>
    <row r="901">
      <c r="O901" s="69"/>
      <c r="V901" s="62"/>
      <c r="AA901" s="55"/>
      <c r="AH901" s="69"/>
    </row>
    <row r="902">
      <c r="O902" s="69"/>
      <c r="V902" s="62"/>
      <c r="AA902" s="55"/>
      <c r="AH902" s="69"/>
    </row>
    <row r="903">
      <c r="O903" s="69"/>
      <c r="V903" s="62"/>
      <c r="AA903" s="55"/>
      <c r="AH903" s="69"/>
    </row>
    <row r="904">
      <c r="O904" s="69"/>
      <c r="V904" s="62"/>
      <c r="AA904" s="55"/>
      <c r="AH904" s="69"/>
    </row>
    <row r="905">
      <c r="O905" s="69"/>
      <c r="V905" s="62"/>
      <c r="AA905" s="55"/>
      <c r="AH905" s="69"/>
    </row>
    <row r="906">
      <c r="O906" s="69"/>
      <c r="V906" s="62"/>
      <c r="AA906" s="55"/>
      <c r="AH906" s="69"/>
    </row>
    <row r="907">
      <c r="O907" s="69"/>
      <c r="V907" s="62"/>
      <c r="AA907" s="55"/>
      <c r="AH907" s="69"/>
    </row>
    <row r="908">
      <c r="O908" s="69"/>
      <c r="V908" s="62"/>
      <c r="AA908" s="55"/>
      <c r="AH908" s="69"/>
    </row>
    <row r="909">
      <c r="O909" s="69"/>
      <c r="V909" s="62"/>
      <c r="AA909" s="55"/>
      <c r="AH909" s="69"/>
    </row>
    <row r="910">
      <c r="O910" s="69"/>
      <c r="V910" s="62"/>
      <c r="AA910" s="55"/>
      <c r="AH910" s="69"/>
    </row>
    <row r="911">
      <c r="O911" s="69"/>
      <c r="V911" s="62"/>
      <c r="AA911" s="55"/>
      <c r="AH911" s="69"/>
    </row>
    <row r="912">
      <c r="O912" s="69"/>
      <c r="V912" s="62"/>
      <c r="AA912" s="55"/>
      <c r="AH912" s="69"/>
    </row>
    <row r="913">
      <c r="O913" s="69"/>
      <c r="V913" s="62"/>
      <c r="AA913" s="55"/>
      <c r="AH913" s="69"/>
    </row>
    <row r="914">
      <c r="O914" s="69"/>
      <c r="V914" s="62"/>
      <c r="AA914" s="55"/>
      <c r="AH914" s="69"/>
    </row>
    <row r="915">
      <c r="O915" s="69"/>
      <c r="V915" s="62"/>
      <c r="AA915" s="55"/>
      <c r="AH915" s="69"/>
    </row>
    <row r="916">
      <c r="O916" s="69"/>
      <c r="V916" s="62"/>
      <c r="AA916" s="55"/>
      <c r="AH916" s="69"/>
    </row>
    <row r="917">
      <c r="O917" s="69"/>
      <c r="V917" s="62"/>
      <c r="AA917" s="55"/>
      <c r="AH917" s="69"/>
    </row>
    <row r="918">
      <c r="O918" s="69"/>
      <c r="V918" s="62"/>
      <c r="AA918" s="55"/>
      <c r="AH918" s="69"/>
    </row>
    <row r="919">
      <c r="O919" s="69"/>
      <c r="V919" s="62"/>
      <c r="AA919" s="55"/>
      <c r="AH919" s="69"/>
    </row>
    <row r="920">
      <c r="O920" s="69"/>
      <c r="V920" s="62"/>
      <c r="AA920" s="55"/>
      <c r="AH920" s="69"/>
    </row>
    <row r="921">
      <c r="O921" s="69"/>
      <c r="V921" s="62"/>
      <c r="AA921" s="55"/>
      <c r="AH921" s="69"/>
    </row>
    <row r="922">
      <c r="O922" s="69"/>
      <c r="V922" s="62"/>
      <c r="AA922" s="55"/>
      <c r="AH922" s="69"/>
    </row>
    <row r="923">
      <c r="O923" s="69"/>
      <c r="V923" s="62"/>
      <c r="AA923" s="55"/>
      <c r="AH923" s="69"/>
    </row>
    <row r="924">
      <c r="O924" s="69"/>
      <c r="V924" s="62"/>
      <c r="AA924" s="55"/>
      <c r="AH924" s="69"/>
    </row>
    <row r="925">
      <c r="O925" s="69"/>
      <c r="V925" s="62"/>
      <c r="AA925" s="55"/>
      <c r="AH925" s="69"/>
    </row>
    <row r="926">
      <c r="O926" s="69"/>
      <c r="V926" s="62"/>
      <c r="AA926" s="55"/>
      <c r="AH926" s="69"/>
    </row>
    <row r="927">
      <c r="O927" s="69"/>
      <c r="V927" s="62"/>
      <c r="AA927" s="55"/>
      <c r="AH927" s="69"/>
    </row>
    <row r="928">
      <c r="O928" s="69"/>
      <c r="V928" s="62"/>
      <c r="AA928" s="55"/>
      <c r="AH928" s="69"/>
    </row>
    <row r="929">
      <c r="O929" s="69"/>
      <c r="V929" s="62"/>
      <c r="AA929" s="55"/>
      <c r="AH929" s="69"/>
    </row>
    <row r="930">
      <c r="O930" s="69"/>
      <c r="V930" s="62"/>
      <c r="AA930" s="55"/>
      <c r="AH930" s="69"/>
    </row>
    <row r="931">
      <c r="O931" s="69"/>
      <c r="V931" s="62"/>
      <c r="AA931" s="55"/>
      <c r="AH931" s="69"/>
    </row>
    <row r="932">
      <c r="O932" s="69"/>
      <c r="V932" s="62"/>
      <c r="AA932" s="55"/>
      <c r="AH932" s="69"/>
    </row>
    <row r="933">
      <c r="O933" s="69"/>
      <c r="V933" s="62"/>
      <c r="AA933" s="55"/>
      <c r="AH933" s="69"/>
    </row>
    <row r="934">
      <c r="O934" s="69"/>
      <c r="V934" s="62"/>
      <c r="AA934" s="55"/>
      <c r="AH934" s="69"/>
    </row>
    <row r="935">
      <c r="O935" s="69"/>
      <c r="V935" s="62"/>
      <c r="AA935" s="55"/>
      <c r="AH935" s="69"/>
    </row>
    <row r="936">
      <c r="O936" s="69"/>
      <c r="V936" s="62"/>
      <c r="AA936" s="55"/>
      <c r="AH936" s="69"/>
    </row>
    <row r="937">
      <c r="O937" s="69"/>
      <c r="V937" s="62"/>
      <c r="AA937" s="55"/>
      <c r="AH937" s="69"/>
    </row>
    <row r="938">
      <c r="O938" s="69"/>
      <c r="V938" s="62"/>
      <c r="AA938" s="55"/>
      <c r="AH938" s="69"/>
    </row>
    <row r="939">
      <c r="O939" s="69"/>
      <c r="V939" s="62"/>
      <c r="AA939" s="55"/>
      <c r="AH939" s="69"/>
    </row>
    <row r="940">
      <c r="O940" s="69"/>
      <c r="V940" s="62"/>
      <c r="AA940" s="55"/>
      <c r="AH940" s="69"/>
    </row>
    <row r="941">
      <c r="O941" s="69"/>
      <c r="V941" s="62"/>
      <c r="AA941" s="55"/>
      <c r="AH941" s="69"/>
    </row>
    <row r="942">
      <c r="O942" s="69"/>
      <c r="V942" s="62"/>
      <c r="AA942" s="55"/>
      <c r="AH942" s="69"/>
    </row>
    <row r="943">
      <c r="O943" s="69"/>
      <c r="V943" s="62"/>
      <c r="AA943" s="55"/>
      <c r="AH943" s="69"/>
    </row>
    <row r="944">
      <c r="O944" s="69"/>
      <c r="V944" s="62"/>
      <c r="AA944" s="55"/>
      <c r="AH944" s="69"/>
    </row>
    <row r="945">
      <c r="O945" s="69"/>
      <c r="V945" s="62"/>
      <c r="AA945" s="55"/>
      <c r="AH945" s="69"/>
    </row>
    <row r="946">
      <c r="O946" s="69"/>
      <c r="V946" s="62"/>
      <c r="AA946" s="55"/>
      <c r="AH946" s="69"/>
    </row>
    <row r="947">
      <c r="O947" s="69"/>
      <c r="V947" s="62"/>
      <c r="AA947" s="55"/>
      <c r="AH947" s="69"/>
    </row>
    <row r="948">
      <c r="O948" s="69"/>
      <c r="V948" s="62"/>
      <c r="AA948" s="55"/>
      <c r="AH948" s="69"/>
    </row>
    <row r="949">
      <c r="O949" s="69"/>
      <c r="V949" s="62"/>
      <c r="AA949" s="55"/>
      <c r="AH949" s="69"/>
    </row>
    <row r="950">
      <c r="O950" s="69"/>
      <c r="V950" s="62"/>
      <c r="AA950" s="55"/>
      <c r="AH950" s="69"/>
    </row>
    <row r="951">
      <c r="O951" s="69"/>
      <c r="V951" s="62"/>
      <c r="AA951" s="55"/>
      <c r="AH951" s="69"/>
    </row>
    <row r="952">
      <c r="O952" s="69"/>
      <c r="V952" s="62"/>
      <c r="AA952" s="55"/>
      <c r="AH952" s="69"/>
    </row>
    <row r="953">
      <c r="O953" s="69"/>
      <c r="V953" s="62"/>
      <c r="AA953" s="55"/>
      <c r="AH953" s="69"/>
    </row>
    <row r="954">
      <c r="O954" s="69"/>
      <c r="V954" s="62"/>
      <c r="AA954" s="55"/>
      <c r="AH954" s="69"/>
    </row>
    <row r="955">
      <c r="O955" s="69"/>
      <c r="V955" s="62"/>
      <c r="AA955" s="55"/>
      <c r="AH955" s="69"/>
    </row>
    <row r="956">
      <c r="O956" s="69"/>
      <c r="V956" s="62"/>
      <c r="AA956" s="55"/>
      <c r="AH956" s="69"/>
    </row>
    <row r="957">
      <c r="O957" s="69"/>
      <c r="V957" s="62"/>
      <c r="AA957" s="55"/>
      <c r="AH957" s="69"/>
    </row>
    <row r="958">
      <c r="O958" s="69"/>
      <c r="V958" s="62"/>
      <c r="AA958" s="55"/>
      <c r="AH958" s="69"/>
    </row>
    <row r="959">
      <c r="O959" s="69"/>
      <c r="V959" s="62"/>
      <c r="AA959" s="55"/>
      <c r="AH959" s="69"/>
    </row>
    <row r="960">
      <c r="O960" s="69"/>
      <c r="V960" s="62"/>
      <c r="AA960" s="55"/>
      <c r="AH960" s="69"/>
    </row>
    <row r="961">
      <c r="O961" s="69"/>
      <c r="V961" s="62"/>
      <c r="AA961" s="55"/>
      <c r="AH961" s="69"/>
    </row>
    <row r="962">
      <c r="O962" s="69"/>
      <c r="V962" s="62"/>
      <c r="AA962" s="55"/>
      <c r="AH962" s="69"/>
    </row>
    <row r="963">
      <c r="O963" s="69"/>
      <c r="V963" s="62"/>
      <c r="AA963" s="55"/>
      <c r="AH963" s="69"/>
    </row>
    <row r="964">
      <c r="O964" s="69"/>
      <c r="V964" s="62"/>
      <c r="AA964" s="55"/>
      <c r="AH964" s="69"/>
    </row>
    <row r="965">
      <c r="O965" s="69"/>
      <c r="V965" s="62"/>
      <c r="AA965" s="55"/>
      <c r="AH965" s="69"/>
    </row>
    <row r="966">
      <c r="O966" s="69"/>
      <c r="V966" s="62"/>
      <c r="AA966" s="55"/>
      <c r="AH966" s="69"/>
    </row>
    <row r="967">
      <c r="O967" s="69"/>
      <c r="V967" s="62"/>
      <c r="AA967" s="55"/>
      <c r="AH967" s="69"/>
    </row>
    <row r="968">
      <c r="O968" s="69"/>
      <c r="V968" s="62"/>
      <c r="AA968" s="55"/>
      <c r="AH968" s="69"/>
    </row>
    <row r="969">
      <c r="O969" s="69"/>
      <c r="V969" s="62"/>
      <c r="AA969" s="55"/>
      <c r="AH969" s="69"/>
    </row>
    <row r="970">
      <c r="O970" s="69"/>
      <c r="V970" s="62"/>
      <c r="AA970" s="55"/>
      <c r="AH970" s="69"/>
    </row>
    <row r="971">
      <c r="O971" s="69"/>
      <c r="V971" s="62"/>
      <c r="AA971" s="55"/>
      <c r="AH971" s="69"/>
    </row>
    <row r="972">
      <c r="O972" s="69"/>
      <c r="V972" s="62"/>
      <c r="AA972" s="55"/>
      <c r="AH972" s="69"/>
    </row>
    <row r="973">
      <c r="O973" s="69"/>
      <c r="V973" s="62"/>
      <c r="AA973" s="55"/>
      <c r="AH973" s="69"/>
    </row>
    <row r="974">
      <c r="O974" s="69"/>
      <c r="V974" s="62"/>
      <c r="AA974" s="55"/>
      <c r="AH974" s="69"/>
    </row>
    <row r="975">
      <c r="O975" s="69"/>
      <c r="V975" s="62"/>
      <c r="AA975" s="55"/>
      <c r="AH975" s="69"/>
    </row>
    <row r="976">
      <c r="O976" s="69"/>
      <c r="V976" s="62"/>
      <c r="AA976" s="55"/>
      <c r="AH976" s="69"/>
    </row>
    <row r="977">
      <c r="O977" s="69"/>
      <c r="V977" s="62"/>
      <c r="AA977" s="55"/>
      <c r="AH977" s="69"/>
    </row>
    <row r="978">
      <c r="O978" s="69"/>
      <c r="V978" s="62"/>
      <c r="AA978" s="55"/>
      <c r="AH978" s="69"/>
    </row>
    <row r="979">
      <c r="O979" s="69"/>
      <c r="V979" s="62"/>
      <c r="AA979" s="55"/>
      <c r="AH979" s="69"/>
    </row>
    <row r="980">
      <c r="O980" s="69"/>
      <c r="V980" s="62"/>
      <c r="AA980" s="55"/>
      <c r="AH980" s="69"/>
    </row>
    <row r="981">
      <c r="O981" s="69"/>
      <c r="V981" s="62"/>
      <c r="AA981" s="55"/>
      <c r="AH981" s="69"/>
    </row>
    <row r="982">
      <c r="O982" s="69"/>
      <c r="V982" s="62"/>
      <c r="AA982" s="55"/>
      <c r="AH982" s="69"/>
    </row>
    <row r="983">
      <c r="O983" s="69"/>
      <c r="V983" s="62"/>
      <c r="AA983" s="55"/>
      <c r="AH983" s="69"/>
    </row>
    <row r="984">
      <c r="O984" s="69"/>
      <c r="V984" s="62"/>
      <c r="AA984" s="55"/>
      <c r="AH984" s="69"/>
    </row>
    <row r="985">
      <c r="O985" s="69"/>
      <c r="V985" s="62"/>
      <c r="AA985" s="55"/>
      <c r="AH985" s="69"/>
    </row>
    <row r="986">
      <c r="O986" s="69"/>
      <c r="V986" s="62"/>
      <c r="AA986" s="55"/>
      <c r="AH986" s="69"/>
    </row>
    <row r="987">
      <c r="O987" s="69"/>
      <c r="V987" s="62"/>
      <c r="AA987" s="55"/>
      <c r="AH987" s="69"/>
    </row>
    <row r="988">
      <c r="O988" s="69"/>
      <c r="V988" s="62"/>
      <c r="AA988" s="55"/>
      <c r="AH988" s="69"/>
    </row>
    <row r="989">
      <c r="O989" s="69"/>
      <c r="V989" s="62"/>
      <c r="AA989" s="55"/>
      <c r="AH989" s="69"/>
    </row>
    <row r="990">
      <c r="O990" s="69"/>
      <c r="V990" s="62"/>
      <c r="AA990" s="55"/>
      <c r="AH990" s="69"/>
    </row>
    <row r="991">
      <c r="O991" s="69"/>
      <c r="V991" s="62"/>
      <c r="AA991" s="55"/>
      <c r="AH991" s="69"/>
    </row>
    <row r="992">
      <c r="O992" s="69"/>
      <c r="V992" s="62"/>
      <c r="AA992" s="55"/>
      <c r="AH992" s="69"/>
    </row>
    <row r="993">
      <c r="O993" s="69"/>
      <c r="V993" s="62"/>
      <c r="AA993" s="55"/>
      <c r="AH993" s="69"/>
    </row>
    <row r="994">
      <c r="O994" s="69"/>
      <c r="V994" s="62"/>
      <c r="AA994" s="55"/>
      <c r="AH994" s="69"/>
    </row>
    <row r="995">
      <c r="O995" s="69"/>
      <c r="V995" s="62"/>
      <c r="AA995" s="55"/>
      <c r="AH995" s="69"/>
    </row>
    <row r="996">
      <c r="O996" s="69"/>
      <c r="V996" s="62"/>
      <c r="AA996" s="55"/>
      <c r="AH996" s="69"/>
    </row>
    <row r="997">
      <c r="O997" s="69"/>
      <c r="V997" s="62"/>
      <c r="AA997" s="55"/>
      <c r="AH997" s="69"/>
    </row>
    <row r="998">
      <c r="O998" s="69"/>
      <c r="V998" s="62"/>
      <c r="AA998" s="55"/>
      <c r="AH998" s="69"/>
    </row>
    <row r="999">
      <c r="O999" s="69"/>
      <c r="V999" s="62"/>
      <c r="AA999" s="55"/>
      <c r="AH999" s="69"/>
    </row>
    <row r="1000">
      <c r="O1000" s="98"/>
      <c r="V1000" s="99"/>
      <c r="W1000" s="8"/>
      <c r="X1000" s="8"/>
      <c r="Y1000" s="8"/>
      <c r="Z1000" s="8"/>
      <c r="AA1000" s="9"/>
      <c r="AH1000" s="98"/>
    </row>
  </sheetData>
  <mergeCells count="4">
    <mergeCell ref="V5:AA5"/>
    <mergeCell ref="P5:U5"/>
    <mergeCell ref="AB5:AG5"/>
    <mergeCell ref="P1:AG1"/>
  </mergeCells>
  <hyperlinks>
    <hyperlink r:id="rId1" ref="G7"/>
    <hyperlink r:id="rId2" ref="H7"/>
    <hyperlink r:id="rId3" ref="I7"/>
    <hyperlink r:id="rId4" ref="J7"/>
    <hyperlink r:id="rId5" ref="G8"/>
    <hyperlink r:id="rId6" ref="H8"/>
    <hyperlink r:id="rId7" ref="I8"/>
    <hyperlink r:id="rId8" ref="J8"/>
    <hyperlink r:id="rId9" ref="G9"/>
    <hyperlink r:id="rId10" ref="H9"/>
    <hyperlink r:id="rId11" ref="I9"/>
    <hyperlink r:id="rId12" ref="J9"/>
    <hyperlink r:id="rId13" ref="G11"/>
    <hyperlink r:id="rId14" ref="H11"/>
    <hyperlink r:id="rId15" ref="I11"/>
    <hyperlink r:id="rId16" ref="J11"/>
    <hyperlink r:id="rId17" ref="G12"/>
    <hyperlink r:id="rId18" ref="H12"/>
    <hyperlink r:id="rId19" ref="I12"/>
    <hyperlink r:id="rId20" ref="J12"/>
    <hyperlink r:id="rId21" ref="G13"/>
    <hyperlink r:id="rId22" ref="H13"/>
    <hyperlink r:id="rId23" ref="I13"/>
    <hyperlink r:id="rId24" ref="J13"/>
    <hyperlink r:id="rId25" ref="G14"/>
    <hyperlink r:id="rId26" ref="H14"/>
    <hyperlink r:id="rId27" ref="I14"/>
    <hyperlink r:id="rId28" ref="J14"/>
    <hyperlink r:id="rId29" ref="G16"/>
    <hyperlink r:id="rId30" ref="H16"/>
    <hyperlink r:id="rId31" ref="I16"/>
    <hyperlink r:id="rId32" ref="J16"/>
    <hyperlink r:id="rId33" ref="G17"/>
    <hyperlink r:id="rId34" ref="H17"/>
    <hyperlink r:id="rId35" ref="I17"/>
    <hyperlink r:id="rId36" ref="J17"/>
    <hyperlink r:id="rId37" ref="G18"/>
    <hyperlink r:id="rId38" ref="H18"/>
    <hyperlink r:id="rId39" ref="I18"/>
    <hyperlink r:id="rId40" ref="J18"/>
    <hyperlink r:id="rId41" ref="G19"/>
    <hyperlink r:id="rId42" ref="H19"/>
    <hyperlink r:id="rId43" ref="I19"/>
    <hyperlink r:id="rId44" ref="J19"/>
    <hyperlink r:id="rId45" ref="G20"/>
    <hyperlink r:id="rId46" ref="H20"/>
    <hyperlink r:id="rId47" ref="I20"/>
    <hyperlink r:id="rId48" ref="J20"/>
    <hyperlink r:id="rId49" ref="G21"/>
    <hyperlink r:id="rId50" ref="H21"/>
    <hyperlink r:id="rId51" ref="I21"/>
    <hyperlink r:id="rId52" ref="J21"/>
    <hyperlink r:id="rId53" ref="G22"/>
    <hyperlink r:id="rId54" ref="H22"/>
    <hyperlink r:id="rId55" ref="I22"/>
    <hyperlink r:id="rId56" ref="J22"/>
    <hyperlink r:id="rId57" ref="G23"/>
    <hyperlink r:id="rId58" ref="H23"/>
    <hyperlink r:id="rId59" ref="I23"/>
    <hyperlink r:id="rId60" ref="J23"/>
    <hyperlink r:id="rId61" ref="G24"/>
    <hyperlink r:id="rId62" ref="H24"/>
    <hyperlink r:id="rId63" ref="I24"/>
    <hyperlink r:id="rId64" ref="J24"/>
    <hyperlink r:id="rId65" ref="G26"/>
    <hyperlink r:id="rId66" ref="H26"/>
    <hyperlink r:id="rId67" ref="I26"/>
    <hyperlink r:id="rId68" ref="J26"/>
    <hyperlink r:id="rId69" ref="G27"/>
    <hyperlink r:id="rId70" ref="H27"/>
    <hyperlink r:id="rId71" ref="I27"/>
    <hyperlink r:id="rId72" ref="J27"/>
    <hyperlink r:id="rId73" ref="G28"/>
    <hyperlink r:id="rId74" ref="H28"/>
    <hyperlink r:id="rId75" ref="I28"/>
    <hyperlink r:id="rId76" ref="J28"/>
    <hyperlink r:id="rId77" ref="G29"/>
    <hyperlink r:id="rId78" ref="H29"/>
    <hyperlink r:id="rId79" ref="I29"/>
    <hyperlink r:id="rId80" ref="J29"/>
    <hyperlink r:id="rId81" ref="G30"/>
    <hyperlink r:id="rId82" ref="H30"/>
    <hyperlink r:id="rId83" ref="I30"/>
    <hyperlink r:id="rId84" ref="J30"/>
    <hyperlink r:id="rId85" ref="G31"/>
    <hyperlink r:id="rId86" ref="H31"/>
    <hyperlink r:id="rId87" ref="I31"/>
    <hyperlink r:id="rId88" ref="J31"/>
    <hyperlink r:id="rId89" ref="G33"/>
    <hyperlink r:id="rId90" ref="H33"/>
    <hyperlink r:id="rId91" ref="I33"/>
    <hyperlink r:id="rId92" ref="J33"/>
    <hyperlink r:id="rId93" ref="G34"/>
    <hyperlink r:id="rId94" ref="H34"/>
    <hyperlink r:id="rId95" ref="I34"/>
    <hyperlink r:id="rId96" ref="J34"/>
    <hyperlink r:id="rId97" ref="G35"/>
    <hyperlink r:id="rId98" ref="H35"/>
    <hyperlink r:id="rId99" ref="I35"/>
    <hyperlink r:id="rId100" ref="J35"/>
  </hyperlinks>
  <drawing r:id="rId10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3" max="13" width="6.86"/>
    <col customWidth="1" min="16" max="33" width="4.14"/>
    <col customWidth="1" min="34" max="34" width="21.14"/>
    <col customWidth="1" min="35" max="35" width="7.0"/>
    <col customWidth="1" min="36" max="36" width="64.43"/>
  </cols>
  <sheetData>
    <row r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5"/>
      <c r="M1" s="12"/>
      <c r="N1" s="12"/>
      <c r="O1" s="92"/>
      <c r="P1" s="100" t="s">
        <v>1</v>
      </c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2"/>
      <c r="AH1" s="93"/>
      <c r="AI1" s="11"/>
      <c r="AJ1" s="11"/>
    </row>
    <row r="2">
      <c r="A2" s="12"/>
      <c r="B2" s="2"/>
      <c r="C2" s="2"/>
      <c r="D2" s="3"/>
      <c r="E2" s="3"/>
      <c r="F2" s="4"/>
      <c r="G2" s="4"/>
      <c r="H2" s="4"/>
      <c r="I2" s="4"/>
      <c r="J2" s="4"/>
      <c r="K2" s="5"/>
      <c r="L2" s="5"/>
      <c r="M2" s="12"/>
      <c r="N2" s="12"/>
      <c r="O2" s="6"/>
      <c r="P2" s="103"/>
      <c r="Q2" s="13"/>
      <c r="R2" s="13"/>
      <c r="S2" s="13"/>
      <c r="T2" s="13"/>
      <c r="U2" s="104"/>
      <c r="V2" s="14"/>
      <c r="W2" s="11"/>
      <c r="X2" s="11"/>
      <c r="Y2" s="11"/>
      <c r="Z2" s="11"/>
      <c r="AA2" s="10"/>
      <c r="AB2" s="14"/>
      <c r="AC2" s="11"/>
      <c r="AD2" s="11"/>
      <c r="AE2" s="11"/>
      <c r="AF2" s="11"/>
      <c r="AG2" s="10"/>
      <c r="AH2" s="94"/>
      <c r="AI2" s="11"/>
      <c r="AJ2" s="11"/>
    </row>
    <row r="3">
      <c r="A3" s="12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5"/>
      <c r="M3" s="12"/>
      <c r="N3" s="12"/>
      <c r="O3" s="6"/>
      <c r="P3" s="103"/>
      <c r="Q3" s="13"/>
      <c r="R3" s="13"/>
      <c r="S3" s="13"/>
      <c r="T3" s="13"/>
      <c r="U3" s="104"/>
      <c r="V3" s="14"/>
      <c r="W3" s="11"/>
      <c r="X3" s="11"/>
      <c r="Y3" s="11"/>
      <c r="Z3" s="11"/>
      <c r="AA3" s="10"/>
      <c r="AB3" s="14"/>
      <c r="AC3" s="11"/>
      <c r="AD3" s="11"/>
      <c r="AE3" s="11"/>
      <c r="AF3" s="11"/>
      <c r="AG3" s="10"/>
      <c r="AH3" s="94"/>
      <c r="AI3" s="11"/>
      <c r="AJ3" s="11"/>
    </row>
    <row r="4">
      <c r="A4" s="15"/>
      <c r="B4" s="15"/>
      <c r="C4" s="15"/>
      <c r="D4" s="16"/>
      <c r="E4" s="16"/>
      <c r="F4" s="17"/>
      <c r="G4" s="17"/>
      <c r="H4" s="17"/>
      <c r="I4" s="17"/>
      <c r="J4" s="17"/>
      <c r="K4" s="18"/>
      <c r="L4" s="18"/>
      <c r="M4" s="109"/>
      <c r="N4" s="109"/>
      <c r="O4" s="19"/>
      <c r="P4" s="105"/>
      <c r="Q4" s="20"/>
      <c r="R4" s="20"/>
      <c r="S4" s="20"/>
      <c r="T4" s="20"/>
      <c r="U4" s="106"/>
      <c r="V4" s="95"/>
      <c r="W4" s="21"/>
      <c r="X4" s="21"/>
      <c r="Y4" s="21"/>
      <c r="Z4" s="21"/>
      <c r="AA4" s="22"/>
      <c r="AB4" s="14"/>
      <c r="AC4" s="11"/>
      <c r="AD4" s="11"/>
      <c r="AE4" s="11"/>
      <c r="AF4" s="11"/>
      <c r="AG4" s="10"/>
      <c r="AH4" s="94"/>
      <c r="AI4" s="11"/>
      <c r="AJ4" s="11"/>
    </row>
    <row r="5">
      <c r="A5" s="23"/>
      <c r="B5" s="23"/>
      <c r="C5" s="23"/>
      <c r="D5" s="24"/>
      <c r="E5" s="24"/>
      <c r="F5" s="25"/>
      <c r="G5" s="25"/>
      <c r="H5" s="25"/>
      <c r="I5" s="25"/>
      <c r="J5" s="25"/>
      <c r="K5" s="26"/>
      <c r="L5" s="27"/>
      <c r="M5" s="110"/>
      <c r="N5" s="110"/>
      <c r="O5" s="28"/>
      <c r="P5" s="29" t="s">
        <v>3</v>
      </c>
      <c r="Q5" s="30"/>
      <c r="R5" s="30"/>
      <c r="S5" s="30"/>
      <c r="T5" s="30"/>
      <c r="U5" s="32"/>
      <c r="V5" s="31" t="s">
        <v>4</v>
      </c>
      <c r="W5" s="30"/>
      <c r="X5" s="30"/>
      <c r="Y5" s="30"/>
      <c r="Z5" s="30"/>
      <c r="AA5" s="32"/>
      <c r="AB5" s="33" t="s">
        <v>5</v>
      </c>
      <c r="AC5" s="30"/>
      <c r="AD5" s="30"/>
      <c r="AE5" s="30"/>
      <c r="AF5" s="30"/>
      <c r="AG5" s="32"/>
      <c r="AH5" s="96"/>
      <c r="AI5" s="35"/>
      <c r="AJ5" s="35"/>
    </row>
    <row r="6">
      <c r="A6" s="36" t="s">
        <v>6</v>
      </c>
      <c r="B6" s="37" t="s">
        <v>7</v>
      </c>
      <c r="C6" s="37" t="s">
        <v>8</v>
      </c>
      <c r="D6" s="38" t="s">
        <v>9</v>
      </c>
      <c r="E6" s="16" t="s">
        <v>10</v>
      </c>
      <c r="F6" s="39" t="s">
        <v>11</v>
      </c>
      <c r="G6" s="39" t="s">
        <v>12</v>
      </c>
      <c r="H6" s="39" t="s">
        <v>13</v>
      </c>
      <c r="I6" s="39" t="s">
        <v>14</v>
      </c>
      <c r="J6" s="39" t="s">
        <v>15</v>
      </c>
      <c r="K6" s="40" t="s">
        <v>16</v>
      </c>
      <c r="L6" s="40" t="s">
        <v>17</v>
      </c>
      <c r="M6" s="37"/>
      <c r="N6" s="37"/>
      <c r="O6" s="41" t="s">
        <v>18</v>
      </c>
      <c r="P6" s="42">
        <v>1.0</v>
      </c>
      <c r="Q6" s="37">
        <v>2.0</v>
      </c>
      <c r="R6" s="37">
        <v>3.0</v>
      </c>
      <c r="S6" s="37">
        <v>4.0</v>
      </c>
      <c r="T6" s="43">
        <v>5.0</v>
      </c>
      <c r="U6" s="45">
        <v>6.0</v>
      </c>
      <c r="V6" s="44">
        <v>7.0</v>
      </c>
      <c r="W6" s="43">
        <v>8.0</v>
      </c>
      <c r="X6" s="43">
        <v>9.0</v>
      </c>
      <c r="Y6" s="43">
        <v>10.0</v>
      </c>
      <c r="Z6" s="43">
        <v>11.0</v>
      </c>
      <c r="AA6" s="45">
        <v>12.0</v>
      </c>
      <c r="AB6" s="44">
        <v>1.0</v>
      </c>
      <c r="AC6" s="43">
        <v>2.0</v>
      </c>
      <c r="AD6" s="43">
        <v>3.0</v>
      </c>
      <c r="AE6" s="43">
        <v>4.0</v>
      </c>
      <c r="AF6" s="43">
        <v>5.0</v>
      </c>
      <c r="AG6" s="45">
        <v>6.0</v>
      </c>
      <c r="AH6" s="97" t="s">
        <v>19</v>
      </c>
      <c r="AI6" s="46" t="str">
        <f>HYPERLINK("https://docs.google.com/document/d/1YOkyq2j4MDo5-k1_nx9_XnOx7vOpoeZREl3L3zD-ZVQ/edit","Change Classifications")</f>
        <v>Change Classifications</v>
      </c>
      <c r="AJ6" s="8"/>
    </row>
    <row r="7">
      <c r="A7" s="61">
        <v>911.0</v>
      </c>
      <c r="B7" s="49" t="s">
        <v>5172</v>
      </c>
      <c r="C7" s="49" t="s">
        <v>5173</v>
      </c>
      <c r="D7" s="49" t="s">
        <v>22</v>
      </c>
      <c r="E7" s="49" t="s">
        <v>5174</v>
      </c>
      <c r="F7" s="49" t="s">
        <v>5175</v>
      </c>
      <c r="G7" s="50" t="s">
        <v>5176</v>
      </c>
      <c r="H7" s="50" t="s">
        <v>5177</v>
      </c>
      <c r="I7" s="50" t="s">
        <v>5178</v>
      </c>
      <c r="J7" s="50" t="s">
        <v>5179</v>
      </c>
      <c r="K7" s="52">
        <v>42783.470138888886</v>
      </c>
      <c r="L7" s="52">
        <v>42752.972916666666</v>
      </c>
      <c r="M7" s="54"/>
      <c r="N7" s="54"/>
      <c r="O7" s="53" t="s">
        <v>29</v>
      </c>
      <c r="S7" s="54" t="s">
        <v>30</v>
      </c>
      <c r="V7" s="62"/>
      <c r="AA7" s="55"/>
      <c r="AF7" s="54" t="s">
        <v>30</v>
      </c>
      <c r="AH7" s="69"/>
      <c r="AI7" s="57" t="s">
        <v>31</v>
      </c>
    </row>
    <row r="8">
      <c r="A8" s="61">
        <v>912.0</v>
      </c>
      <c r="B8" s="49" t="s">
        <v>5180</v>
      </c>
      <c r="C8" s="49" t="s">
        <v>5173</v>
      </c>
      <c r="D8" s="49" t="s">
        <v>22</v>
      </c>
      <c r="E8" s="49" t="s">
        <v>5174</v>
      </c>
      <c r="F8" s="49" t="s">
        <v>5181</v>
      </c>
      <c r="G8" s="50" t="s">
        <v>5182</v>
      </c>
      <c r="H8" s="50" t="s">
        <v>5183</v>
      </c>
      <c r="I8" s="50" t="s">
        <v>5184</v>
      </c>
      <c r="J8" s="50" t="s">
        <v>5185</v>
      </c>
      <c r="K8" s="52">
        <v>42783.40902777778</v>
      </c>
      <c r="L8" s="52">
        <v>42752.842361111114</v>
      </c>
      <c r="M8" s="54"/>
      <c r="N8" s="54"/>
      <c r="O8" s="53" t="s">
        <v>29</v>
      </c>
      <c r="Q8" s="54" t="s">
        <v>30</v>
      </c>
      <c r="S8" s="54" t="s">
        <v>30</v>
      </c>
      <c r="V8" s="62"/>
      <c r="AA8" s="55"/>
      <c r="AH8" s="53" t="s">
        <v>3242</v>
      </c>
      <c r="AI8" s="58"/>
      <c r="AJ8" s="59" t="s">
        <v>38</v>
      </c>
    </row>
    <row r="9">
      <c r="A9" s="61">
        <v>913.0</v>
      </c>
      <c r="B9" s="49" t="s">
        <v>5186</v>
      </c>
      <c r="C9" s="49" t="s">
        <v>5187</v>
      </c>
      <c r="D9" s="49" t="s">
        <v>22</v>
      </c>
      <c r="E9" s="49" t="s">
        <v>5174</v>
      </c>
      <c r="F9" s="49" t="s">
        <v>5188</v>
      </c>
      <c r="G9" s="50" t="s">
        <v>5189</v>
      </c>
      <c r="H9" s="50" t="s">
        <v>5190</v>
      </c>
      <c r="I9" s="50" t="s">
        <v>5191</v>
      </c>
      <c r="J9" s="50" t="s">
        <v>5192</v>
      </c>
      <c r="K9" s="52">
        <v>42782.79583333333</v>
      </c>
      <c r="L9" s="52">
        <v>42752.82013888889</v>
      </c>
      <c r="M9" s="54"/>
      <c r="N9" s="54"/>
      <c r="O9" s="53" t="s">
        <v>29</v>
      </c>
      <c r="S9" s="54" t="s">
        <v>30</v>
      </c>
      <c r="V9" s="62"/>
      <c r="AA9" s="55"/>
      <c r="AF9" s="54" t="s">
        <v>30</v>
      </c>
      <c r="AH9" s="69"/>
      <c r="AI9" s="54">
        <v>1.0</v>
      </c>
      <c r="AJ9" s="54" t="s">
        <v>46</v>
      </c>
    </row>
    <row r="10">
      <c r="A10" s="61">
        <v>914.0</v>
      </c>
      <c r="B10" s="49" t="s">
        <v>5193</v>
      </c>
      <c r="C10" s="49" t="s">
        <v>5194</v>
      </c>
      <c r="D10" s="49" t="s">
        <v>22</v>
      </c>
      <c r="E10" s="49" t="s">
        <v>5174</v>
      </c>
      <c r="F10" s="49" t="s">
        <v>5195</v>
      </c>
      <c r="G10" s="50" t="s">
        <v>5196</v>
      </c>
      <c r="H10" s="50" t="s">
        <v>5197</v>
      </c>
      <c r="I10" s="50" t="s">
        <v>5198</v>
      </c>
      <c r="J10" s="50" t="s">
        <v>5199</v>
      </c>
      <c r="K10" s="52">
        <v>42782.45486111111</v>
      </c>
      <c r="L10" s="52">
        <v>42752.83472222222</v>
      </c>
      <c r="M10" s="54"/>
      <c r="N10" s="54"/>
      <c r="O10" s="53" t="s">
        <v>29</v>
      </c>
      <c r="S10" s="54" t="s">
        <v>30</v>
      </c>
      <c r="V10" s="62"/>
      <c r="AA10" s="55"/>
      <c r="AF10" s="54" t="s">
        <v>30</v>
      </c>
      <c r="AH10" s="69"/>
      <c r="AI10" s="54">
        <v>2.0</v>
      </c>
      <c r="AJ10" s="54" t="s">
        <v>53</v>
      </c>
    </row>
    <row r="11">
      <c r="A11" s="61">
        <v>915.0</v>
      </c>
      <c r="B11" s="49" t="s">
        <v>5200</v>
      </c>
      <c r="C11" s="49" t="s">
        <v>5201</v>
      </c>
      <c r="D11" s="49" t="s">
        <v>22</v>
      </c>
      <c r="E11" s="49" t="s">
        <v>5174</v>
      </c>
      <c r="F11" s="49" t="s">
        <v>5202</v>
      </c>
      <c r="G11" s="50" t="s">
        <v>5203</v>
      </c>
      <c r="H11" s="50" t="s">
        <v>5204</v>
      </c>
      <c r="I11" s="50" t="s">
        <v>5205</v>
      </c>
      <c r="J11" s="50" t="s">
        <v>5206</v>
      </c>
      <c r="K11" s="52">
        <v>42782.43958333333</v>
      </c>
      <c r="L11" s="52">
        <v>42752.83125</v>
      </c>
      <c r="M11" s="54"/>
      <c r="N11" s="54"/>
      <c r="O11" s="53" t="s">
        <v>29</v>
      </c>
      <c r="S11" s="54" t="s">
        <v>30</v>
      </c>
      <c r="V11" s="62"/>
      <c r="AA11" s="55"/>
      <c r="AF11" s="54" t="s">
        <v>30</v>
      </c>
      <c r="AH11" s="53" t="s">
        <v>5207</v>
      </c>
      <c r="AI11" s="54">
        <v>3.0</v>
      </c>
      <c r="AJ11" s="58" t="s">
        <v>61</v>
      </c>
    </row>
    <row r="12">
      <c r="A12" s="61">
        <v>916.0</v>
      </c>
      <c r="B12" s="49" t="s">
        <v>5208</v>
      </c>
      <c r="C12" s="49" t="s">
        <v>5201</v>
      </c>
      <c r="D12" s="49" t="s">
        <v>22</v>
      </c>
      <c r="E12" s="49" t="s">
        <v>5174</v>
      </c>
      <c r="F12" s="49" t="s">
        <v>5209</v>
      </c>
      <c r="G12" s="50" t="s">
        <v>5210</v>
      </c>
      <c r="H12" s="50" t="s">
        <v>5211</v>
      </c>
      <c r="I12" s="50" t="s">
        <v>5212</v>
      </c>
      <c r="J12" s="50" t="s">
        <v>5213</v>
      </c>
      <c r="K12" s="52">
        <v>42782.41180555556</v>
      </c>
      <c r="L12" s="52">
        <v>42750.97083333333</v>
      </c>
      <c r="M12" s="54"/>
      <c r="N12" s="54"/>
      <c r="O12" s="53" t="s">
        <v>29</v>
      </c>
      <c r="S12" s="54" t="s">
        <v>30</v>
      </c>
      <c r="V12" s="62"/>
      <c r="AA12" s="55"/>
      <c r="AF12" s="54" t="s">
        <v>30</v>
      </c>
      <c r="AH12" s="69"/>
      <c r="AI12" s="54">
        <v>4.0</v>
      </c>
      <c r="AJ12" s="58" t="s">
        <v>68</v>
      </c>
    </row>
    <row r="13">
      <c r="A13" s="61">
        <v>917.0</v>
      </c>
      <c r="B13" s="49" t="s">
        <v>5214</v>
      </c>
      <c r="C13" s="49" t="s">
        <v>5215</v>
      </c>
      <c r="D13" s="49" t="s">
        <v>22</v>
      </c>
      <c r="E13" s="49" t="s">
        <v>5174</v>
      </c>
      <c r="F13" s="49" t="s">
        <v>5216</v>
      </c>
      <c r="G13" s="50" t="s">
        <v>5217</v>
      </c>
      <c r="H13" s="50" t="s">
        <v>5218</v>
      </c>
      <c r="I13" s="50" t="s">
        <v>5219</v>
      </c>
      <c r="J13" s="50" t="s">
        <v>5220</v>
      </c>
      <c r="K13" s="52">
        <v>42782.40555555555</v>
      </c>
      <c r="L13" s="52">
        <v>42752.81597222222</v>
      </c>
      <c r="M13" s="54"/>
      <c r="N13" s="54"/>
      <c r="O13" s="53" t="s">
        <v>29</v>
      </c>
      <c r="S13" s="54" t="s">
        <v>30</v>
      </c>
      <c r="V13" s="62"/>
      <c r="AA13" s="55"/>
      <c r="AF13" s="54" t="s">
        <v>30</v>
      </c>
      <c r="AH13" s="69"/>
      <c r="AI13" s="54">
        <v>5.0</v>
      </c>
      <c r="AJ13" s="58" t="s">
        <v>76</v>
      </c>
    </row>
    <row r="14">
      <c r="A14" s="61">
        <v>918.0</v>
      </c>
      <c r="B14" s="49" t="s">
        <v>5221</v>
      </c>
      <c r="C14" s="49" t="s">
        <v>5215</v>
      </c>
      <c r="D14" s="49" t="s">
        <v>22</v>
      </c>
      <c r="E14" s="49" t="s">
        <v>5174</v>
      </c>
      <c r="F14" s="49" t="s">
        <v>5222</v>
      </c>
      <c r="G14" s="50" t="s">
        <v>5223</v>
      </c>
      <c r="H14" s="50" t="s">
        <v>5224</v>
      </c>
      <c r="I14" s="50" t="s">
        <v>5225</v>
      </c>
      <c r="J14" s="50" t="s">
        <v>5226</v>
      </c>
      <c r="K14" s="52">
        <v>42782.35486111111</v>
      </c>
      <c r="L14" s="52">
        <v>42752.82152777778</v>
      </c>
      <c r="M14" s="54"/>
      <c r="N14" s="54"/>
      <c r="O14" s="53" t="s">
        <v>29</v>
      </c>
      <c r="S14" s="54" t="s">
        <v>30</v>
      </c>
      <c r="V14" s="62"/>
      <c r="AA14" s="55"/>
      <c r="AF14" s="54" t="s">
        <v>30</v>
      </c>
      <c r="AH14" s="69"/>
      <c r="AI14" s="54">
        <v>6.0</v>
      </c>
      <c r="AJ14" s="58" t="s">
        <v>84</v>
      </c>
    </row>
    <row r="15">
      <c r="A15" s="61">
        <v>919.0</v>
      </c>
      <c r="B15" s="49" t="s">
        <v>5227</v>
      </c>
      <c r="C15" s="49" t="s">
        <v>5228</v>
      </c>
      <c r="D15" s="49" t="s">
        <v>22</v>
      </c>
      <c r="E15" s="49" t="s">
        <v>5174</v>
      </c>
      <c r="F15" s="49" t="s">
        <v>5229</v>
      </c>
      <c r="G15" s="50" t="s">
        <v>5230</v>
      </c>
      <c r="H15" s="50" t="s">
        <v>5231</v>
      </c>
      <c r="I15" s="50" t="s">
        <v>5232</v>
      </c>
      <c r="J15" s="50" t="s">
        <v>5233</v>
      </c>
      <c r="K15" s="52">
        <v>42782.34583333333</v>
      </c>
      <c r="L15" s="52">
        <v>42752.80902777778</v>
      </c>
      <c r="M15" s="54"/>
      <c r="N15" s="54"/>
      <c r="O15" s="53" t="s">
        <v>29</v>
      </c>
      <c r="S15" s="54" t="s">
        <v>30</v>
      </c>
      <c r="V15" s="62"/>
      <c r="AA15" s="60" t="s">
        <v>30</v>
      </c>
      <c r="AF15" s="54" t="s">
        <v>30</v>
      </c>
      <c r="AH15" s="69"/>
      <c r="AI15" s="54"/>
      <c r="AJ15" s="54"/>
    </row>
    <row r="16">
      <c r="A16" s="61">
        <v>920.0</v>
      </c>
      <c r="B16" s="49" t="s">
        <v>5234</v>
      </c>
      <c r="C16" s="49" t="s">
        <v>5235</v>
      </c>
      <c r="D16" s="49" t="s">
        <v>22</v>
      </c>
      <c r="E16" s="49" t="s">
        <v>5174</v>
      </c>
      <c r="F16" s="49" t="s">
        <v>5236</v>
      </c>
      <c r="G16" s="50" t="s">
        <v>5237</v>
      </c>
      <c r="H16" s="50" t="s">
        <v>5238</v>
      </c>
      <c r="I16" s="50" t="s">
        <v>5239</v>
      </c>
      <c r="J16" s="50" t="s">
        <v>5240</v>
      </c>
      <c r="K16" s="52">
        <v>42781.97152777778</v>
      </c>
      <c r="L16" s="52">
        <v>42750.816666666666</v>
      </c>
      <c r="M16" s="54"/>
      <c r="N16" s="54"/>
      <c r="O16" s="53" t="s">
        <v>29</v>
      </c>
      <c r="S16" s="54" t="s">
        <v>30</v>
      </c>
      <c r="V16" s="62"/>
      <c r="AA16" s="55"/>
      <c r="AB16" s="54" t="s">
        <v>30</v>
      </c>
      <c r="AH16" s="53" t="s">
        <v>5241</v>
      </c>
      <c r="AJ16" s="59" t="s">
        <v>98</v>
      </c>
    </row>
    <row r="17">
      <c r="A17" s="61">
        <v>921.0</v>
      </c>
      <c r="B17" s="49" t="s">
        <v>5242</v>
      </c>
      <c r="C17" s="49" t="s">
        <v>5243</v>
      </c>
      <c r="D17" s="49" t="s">
        <v>22</v>
      </c>
      <c r="E17" s="49" t="s">
        <v>5174</v>
      </c>
      <c r="F17" s="49" t="s">
        <v>5244</v>
      </c>
      <c r="G17" s="50" t="s">
        <v>5245</v>
      </c>
      <c r="H17" s="50" t="s">
        <v>5246</v>
      </c>
      <c r="I17" s="50" t="s">
        <v>5247</v>
      </c>
      <c r="J17" s="50" t="s">
        <v>5248</v>
      </c>
      <c r="K17" s="52">
        <v>42781.450694444444</v>
      </c>
      <c r="L17" s="52">
        <v>42750.95277777778</v>
      </c>
      <c r="M17" s="54"/>
      <c r="N17" s="54"/>
      <c r="O17" s="53" t="s">
        <v>29</v>
      </c>
      <c r="V17" s="62"/>
      <c r="AA17" s="60" t="s">
        <v>30</v>
      </c>
      <c r="AH17" s="69"/>
      <c r="AI17" s="54">
        <v>7.0</v>
      </c>
      <c r="AJ17" s="58" t="s">
        <v>107</v>
      </c>
    </row>
    <row r="18">
      <c r="A18" s="61">
        <v>922.0</v>
      </c>
      <c r="B18" s="49" t="s">
        <v>5249</v>
      </c>
      <c r="C18" s="49" t="s">
        <v>5243</v>
      </c>
      <c r="D18" s="49" t="s">
        <v>22</v>
      </c>
      <c r="E18" s="49" t="s">
        <v>5174</v>
      </c>
      <c r="F18" s="49" t="s">
        <v>4729</v>
      </c>
      <c r="G18" s="50" t="s">
        <v>5250</v>
      </c>
      <c r="H18" s="50" t="s">
        <v>5251</v>
      </c>
      <c r="I18" s="50" t="s">
        <v>5252</v>
      </c>
      <c r="J18" s="50" t="s">
        <v>5253</v>
      </c>
      <c r="K18" s="52">
        <v>42781.08819444444</v>
      </c>
      <c r="L18" s="52">
        <v>42750.96666666667</v>
      </c>
      <c r="M18" s="54"/>
      <c r="N18" s="54"/>
      <c r="O18" s="53" t="s">
        <v>29</v>
      </c>
      <c r="U18" s="54" t="s">
        <v>30</v>
      </c>
      <c r="V18" s="62"/>
      <c r="AA18" s="55"/>
      <c r="AE18" s="54" t="s">
        <v>30</v>
      </c>
      <c r="AH18" s="53" t="s">
        <v>5254</v>
      </c>
      <c r="AI18" s="54">
        <v>8.0</v>
      </c>
      <c r="AJ18" s="58" t="s">
        <v>114</v>
      </c>
    </row>
    <row r="19">
      <c r="A19" s="61">
        <v>923.0</v>
      </c>
      <c r="B19" s="49" t="s">
        <v>5255</v>
      </c>
      <c r="C19" s="49" t="s">
        <v>5256</v>
      </c>
      <c r="D19" s="49" t="s">
        <v>22</v>
      </c>
      <c r="E19" s="49" t="s">
        <v>5174</v>
      </c>
      <c r="F19" s="49" t="s">
        <v>5257</v>
      </c>
      <c r="G19" s="50" t="s">
        <v>5258</v>
      </c>
      <c r="H19" s="50" t="s">
        <v>5259</v>
      </c>
      <c r="I19" s="50" t="s">
        <v>5260</v>
      </c>
      <c r="J19" s="50" t="s">
        <v>5261</v>
      </c>
      <c r="K19" s="52">
        <v>42780.802083333336</v>
      </c>
      <c r="L19" s="52">
        <v>42752.8125</v>
      </c>
      <c r="M19" s="54"/>
      <c r="N19" s="54"/>
      <c r="O19" s="53" t="s">
        <v>29</v>
      </c>
      <c r="S19" s="54" t="s">
        <v>30</v>
      </c>
      <c r="V19" s="62"/>
      <c r="AA19" s="55"/>
      <c r="AF19" s="54" t="s">
        <v>30</v>
      </c>
      <c r="AH19" s="69"/>
      <c r="AI19" s="54">
        <v>9.0</v>
      </c>
      <c r="AJ19" s="58" t="s">
        <v>122</v>
      </c>
    </row>
    <row r="20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6"/>
      <c r="P20" s="64"/>
      <c r="Q20" s="64"/>
      <c r="R20" s="64"/>
      <c r="S20" s="64"/>
      <c r="T20" s="64"/>
      <c r="U20" s="64"/>
      <c r="V20" s="68"/>
      <c r="W20" s="64"/>
      <c r="X20" s="64"/>
      <c r="Y20" s="64"/>
      <c r="Z20" s="64"/>
      <c r="AA20" s="67"/>
      <c r="AB20" s="64"/>
      <c r="AC20" s="64"/>
      <c r="AD20" s="64"/>
      <c r="AE20" s="64"/>
      <c r="AF20" s="64"/>
      <c r="AG20" s="64"/>
      <c r="AH20" s="66"/>
      <c r="AI20" s="73">
        <v>10.0</v>
      </c>
      <c r="AJ20" s="90" t="s">
        <v>129</v>
      </c>
    </row>
    <row r="21">
      <c r="A21" s="61">
        <v>810.0</v>
      </c>
      <c r="B21" s="49" t="s">
        <v>5262</v>
      </c>
      <c r="C21" s="49" t="s">
        <v>5263</v>
      </c>
      <c r="D21" s="49" t="s">
        <v>22</v>
      </c>
      <c r="E21" s="49" t="s">
        <v>5174</v>
      </c>
      <c r="F21" s="49" t="s">
        <v>5264</v>
      </c>
      <c r="G21" s="50" t="s">
        <v>5265</v>
      </c>
      <c r="H21" s="50" t="s">
        <v>5266</v>
      </c>
      <c r="I21" s="50" t="s">
        <v>5267</v>
      </c>
      <c r="J21" s="50" t="s">
        <v>5268</v>
      </c>
      <c r="K21" s="52">
        <v>42784.64722222222</v>
      </c>
      <c r="L21" s="52">
        <v>42752.82777777778</v>
      </c>
      <c r="M21" s="61">
        <v>1506.0</v>
      </c>
      <c r="N21" s="61">
        <v>1.785546553E9</v>
      </c>
      <c r="O21" s="53" t="s">
        <v>29</v>
      </c>
      <c r="Q21" s="54" t="s">
        <v>30</v>
      </c>
      <c r="V21" s="62"/>
      <c r="AA21" s="55"/>
      <c r="AF21" s="54" t="s">
        <v>30</v>
      </c>
      <c r="AH21" s="69"/>
      <c r="AI21" s="54">
        <v>11.0</v>
      </c>
      <c r="AJ21" s="58" t="s">
        <v>137</v>
      </c>
    </row>
    <row r="22">
      <c r="A22" s="61">
        <v>811.0</v>
      </c>
      <c r="B22" s="49" t="s">
        <v>5269</v>
      </c>
      <c r="C22" s="49" t="s">
        <v>5270</v>
      </c>
      <c r="D22" s="49" t="s">
        <v>22</v>
      </c>
      <c r="E22" s="49" t="s">
        <v>5174</v>
      </c>
      <c r="F22" s="49" t="s">
        <v>5271</v>
      </c>
      <c r="G22" s="50" t="s">
        <v>5272</v>
      </c>
      <c r="H22" s="50" t="s">
        <v>5273</v>
      </c>
      <c r="I22" s="50" t="s">
        <v>5274</v>
      </c>
      <c r="J22" s="50" t="s">
        <v>5275</v>
      </c>
      <c r="K22" s="52">
        <v>42783.74791666667</v>
      </c>
      <c r="L22" s="52">
        <v>42752.839583333334</v>
      </c>
      <c r="M22" s="61">
        <v>1770.0</v>
      </c>
      <c r="N22" s="61">
        <v>3.293206014E9</v>
      </c>
      <c r="O22" s="53" t="s">
        <v>29</v>
      </c>
      <c r="Q22" s="54" t="s">
        <v>30</v>
      </c>
      <c r="V22" s="62"/>
      <c r="AA22" s="55"/>
      <c r="AF22" s="54" t="s">
        <v>30</v>
      </c>
      <c r="AH22" s="69"/>
      <c r="AI22" s="54">
        <v>12.0</v>
      </c>
      <c r="AJ22" s="58" t="s">
        <v>144</v>
      </c>
    </row>
    <row r="23">
      <c r="A23" s="61">
        <v>812.0</v>
      </c>
      <c r="B23" s="49" t="s">
        <v>5276</v>
      </c>
      <c r="C23" s="49" t="s">
        <v>5277</v>
      </c>
      <c r="D23" s="49" t="s">
        <v>22</v>
      </c>
      <c r="E23" s="49" t="s">
        <v>5174</v>
      </c>
      <c r="F23" s="49" t="s">
        <v>5175</v>
      </c>
      <c r="G23" s="50" t="s">
        <v>5176</v>
      </c>
      <c r="H23" s="50" t="s">
        <v>5177</v>
      </c>
      <c r="I23" s="50" t="s">
        <v>5178</v>
      </c>
      <c r="J23" s="50" t="s">
        <v>5179</v>
      </c>
      <c r="K23" s="52">
        <v>42783.470138888886</v>
      </c>
      <c r="L23" s="52">
        <v>42752.972916666666</v>
      </c>
      <c r="M23" s="61">
        <v>3576.0</v>
      </c>
      <c r="N23" s="61">
        <v>2.164732829E9</v>
      </c>
      <c r="O23" s="53" t="s">
        <v>29</v>
      </c>
      <c r="Q23" s="54" t="s">
        <v>30</v>
      </c>
      <c r="V23" s="62"/>
      <c r="AA23" s="55"/>
      <c r="AF23" s="54" t="s">
        <v>30</v>
      </c>
      <c r="AH23" s="69"/>
    </row>
    <row r="24">
      <c r="A24" s="61">
        <v>813.0</v>
      </c>
      <c r="B24" s="49" t="s">
        <v>5278</v>
      </c>
      <c r="C24" s="49" t="s">
        <v>5279</v>
      </c>
      <c r="D24" s="49" t="s">
        <v>22</v>
      </c>
      <c r="E24" s="49" t="s">
        <v>5174</v>
      </c>
      <c r="F24" s="49" t="s">
        <v>5181</v>
      </c>
      <c r="G24" s="50" t="s">
        <v>5182</v>
      </c>
      <c r="H24" s="50" t="s">
        <v>5183</v>
      </c>
      <c r="I24" s="50" t="s">
        <v>5184</v>
      </c>
      <c r="J24" s="50" t="s">
        <v>5185</v>
      </c>
      <c r="K24" s="52">
        <v>42783.40902777778</v>
      </c>
      <c r="L24" s="52">
        <v>42752.842361111114</v>
      </c>
      <c r="M24" s="61">
        <v>3580.0</v>
      </c>
      <c r="N24" s="61">
        <v>4.30416184E8</v>
      </c>
      <c r="O24" s="53" t="s">
        <v>29</v>
      </c>
      <c r="Q24" s="54" t="s">
        <v>30</v>
      </c>
      <c r="V24" s="62"/>
      <c r="AA24" s="55"/>
      <c r="AF24" s="54" t="s">
        <v>30</v>
      </c>
      <c r="AH24" s="69"/>
      <c r="AI24" s="57" t="s">
        <v>159</v>
      </c>
    </row>
    <row r="25">
      <c r="A25" s="61">
        <v>814.0</v>
      </c>
      <c r="B25" s="49" t="s">
        <v>5280</v>
      </c>
      <c r="C25" s="49" t="s">
        <v>5281</v>
      </c>
      <c r="D25" s="49" t="s">
        <v>22</v>
      </c>
      <c r="E25" s="49" t="s">
        <v>5174</v>
      </c>
      <c r="F25" s="49" t="s">
        <v>5282</v>
      </c>
      <c r="G25" s="50" t="s">
        <v>5283</v>
      </c>
      <c r="H25" s="50" t="s">
        <v>5284</v>
      </c>
      <c r="I25" s="50" t="s">
        <v>5285</v>
      </c>
      <c r="J25" s="50" t="s">
        <v>5286</v>
      </c>
      <c r="K25" s="52">
        <v>42785.794444444444</v>
      </c>
      <c r="L25" s="52">
        <v>42750.96805555555</v>
      </c>
      <c r="M25" s="61">
        <v>3580.0</v>
      </c>
      <c r="N25" s="61">
        <v>1.484617243E9</v>
      </c>
      <c r="O25" s="53" t="s">
        <v>29</v>
      </c>
      <c r="Q25" s="54" t="s">
        <v>30</v>
      </c>
      <c r="V25" s="62"/>
      <c r="AA25" s="55"/>
      <c r="AF25" s="54" t="s">
        <v>30</v>
      </c>
      <c r="AH25" s="69"/>
      <c r="AI25" s="54">
        <v>1.0</v>
      </c>
      <c r="AJ25" s="58" t="s">
        <v>166</v>
      </c>
    </row>
    <row r="26">
      <c r="A26" s="61">
        <v>815.0</v>
      </c>
      <c r="B26" s="49" t="s">
        <v>5287</v>
      </c>
      <c r="C26" s="49" t="s">
        <v>5288</v>
      </c>
      <c r="D26" s="49" t="s">
        <v>22</v>
      </c>
      <c r="E26" s="49" t="s">
        <v>5174</v>
      </c>
      <c r="F26" s="49" t="s">
        <v>5289</v>
      </c>
      <c r="G26" s="50" t="s">
        <v>5290</v>
      </c>
      <c r="H26" s="50" t="s">
        <v>5291</v>
      </c>
      <c r="I26" s="50" t="s">
        <v>5292</v>
      </c>
      <c r="J26" s="50" t="s">
        <v>5293</v>
      </c>
      <c r="K26" s="52">
        <v>42786.538194444445</v>
      </c>
      <c r="L26" s="52">
        <v>42750.967361111114</v>
      </c>
      <c r="M26" s="61">
        <v>3580.0</v>
      </c>
      <c r="N26" s="61">
        <v>3.868515723E9</v>
      </c>
      <c r="O26" s="53" t="s">
        <v>29</v>
      </c>
      <c r="Q26" s="54" t="s">
        <v>30</v>
      </c>
      <c r="V26" s="62"/>
      <c r="AA26" s="55"/>
      <c r="AF26" s="54" t="s">
        <v>30</v>
      </c>
      <c r="AH26" s="69"/>
      <c r="AI26" s="54">
        <v>2.0</v>
      </c>
      <c r="AJ26" s="58" t="s">
        <v>167</v>
      </c>
    </row>
    <row r="27">
      <c r="A27" s="61">
        <v>816.0</v>
      </c>
      <c r="B27" s="49" t="s">
        <v>5294</v>
      </c>
      <c r="C27" s="49" t="s">
        <v>5295</v>
      </c>
      <c r="D27" s="49" t="s">
        <v>22</v>
      </c>
      <c r="E27" s="49" t="s">
        <v>5174</v>
      </c>
      <c r="F27" s="49" t="s">
        <v>5296</v>
      </c>
      <c r="G27" s="50" t="s">
        <v>5297</v>
      </c>
      <c r="H27" s="50" t="s">
        <v>5298</v>
      </c>
      <c r="I27" s="50" t="s">
        <v>5299</v>
      </c>
      <c r="J27" s="50" t="s">
        <v>5300</v>
      </c>
      <c r="K27" s="52">
        <v>42783.80972222222</v>
      </c>
      <c r="L27" s="52">
        <v>42750.97708333333</v>
      </c>
      <c r="M27" s="61">
        <v>3807.0</v>
      </c>
      <c r="N27" s="61">
        <v>1.380206558E9</v>
      </c>
      <c r="O27" s="53" t="s">
        <v>29</v>
      </c>
      <c r="Q27" s="54" t="s">
        <v>30</v>
      </c>
      <c r="V27" s="62"/>
      <c r="AA27" s="55"/>
      <c r="AF27" s="54" t="s">
        <v>30</v>
      </c>
      <c r="AH27" s="69"/>
      <c r="AI27" s="54">
        <v>3.0</v>
      </c>
      <c r="AJ27" s="58" t="s">
        <v>176</v>
      </c>
    </row>
    <row r="28">
      <c r="A28" s="61">
        <v>817.0</v>
      </c>
      <c r="B28" s="49" t="s">
        <v>5301</v>
      </c>
      <c r="C28" s="49" t="s">
        <v>5302</v>
      </c>
      <c r="D28" s="49" t="s">
        <v>22</v>
      </c>
      <c r="E28" s="49" t="s">
        <v>5174</v>
      </c>
      <c r="F28" s="49" t="s">
        <v>5303</v>
      </c>
      <c r="G28" s="50" t="s">
        <v>5304</v>
      </c>
      <c r="H28" s="50" t="s">
        <v>5305</v>
      </c>
      <c r="I28" s="50" t="s">
        <v>5306</v>
      </c>
      <c r="J28" s="50" t="s">
        <v>5307</v>
      </c>
      <c r="K28" s="52">
        <v>42783.92361111111</v>
      </c>
      <c r="L28" s="52">
        <v>42752.83541666667</v>
      </c>
      <c r="M28" s="61">
        <v>3807.0</v>
      </c>
      <c r="N28" s="61">
        <v>2.792896651E9</v>
      </c>
      <c r="O28" s="53" t="s">
        <v>29</v>
      </c>
      <c r="Q28" s="54" t="s">
        <v>30</v>
      </c>
      <c r="V28" s="62"/>
      <c r="AA28" s="55"/>
      <c r="AF28" s="54" t="s">
        <v>30</v>
      </c>
      <c r="AH28" s="69"/>
      <c r="AI28" s="54">
        <v>4.0</v>
      </c>
      <c r="AJ28" s="58" t="s">
        <v>183</v>
      </c>
    </row>
    <row r="29">
      <c r="A29" s="61">
        <v>818.0</v>
      </c>
      <c r="B29" s="49" t="s">
        <v>5308</v>
      </c>
      <c r="C29" s="49" t="s">
        <v>5309</v>
      </c>
      <c r="D29" s="49" t="s">
        <v>22</v>
      </c>
      <c r="E29" s="49" t="s">
        <v>5174</v>
      </c>
      <c r="F29" s="49" t="s">
        <v>4294</v>
      </c>
      <c r="G29" s="50" t="s">
        <v>4295</v>
      </c>
      <c r="H29" s="50" t="s">
        <v>5310</v>
      </c>
      <c r="I29" s="50" t="s">
        <v>5311</v>
      </c>
      <c r="J29" s="50" t="s">
        <v>5312</v>
      </c>
      <c r="K29" s="52">
        <v>42784.822916666664</v>
      </c>
      <c r="L29" s="52">
        <v>42752.82986111111</v>
      </c>
      <c r="M29" s="61">
        <v>19622.0</v>
      </c>
      <c r="N29" s="61">
        <v>2.3154386E9</v>
      </c>
      <c r="O29" s="53" t="s">
        <v>29</v>
      </c>
      <c r="Q29" s="54" t="s">
        <v>30</v>
      </c>
      <c r="V29" s="62"/>
      <c r="AA29" s="55"/>
      <c r="AF29" s="54" t="s">
        <v>30</v>
      </c>
      <c r="AH29" s="69"/>
      <c r="AI29" s="54">
        <v>5.0</v>
      </c>
      <c r="AJ29" s="58" t="s">
        <v>191</v>
      </c>
    </row>
    <row r="30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6"/>
      <c r="P30" s="64"/>
      <c r="Q30" s="64"/>
      <c r="R30" s="64"/>
      <c r="S30" s="64"/>
      <c r="T30" s="64"/>
      <c r="U30" s="64"/>
      <c r="V30" s="68"/>
      <c r="W30" s="64"/>
      <c r="X30" s="64"/>
      <c r="Y30" s="64"/>
      <c r="Z30" s="64"/>
      <c r="AA30" s="67"/>
      <c r="AB30" s="64"/>
      <c r="AC30" s="64"/>
      <c r="AD30" s="64"/>
      <c r="AE30" s="64"/>
      <c r="AF30" s="64"/>
      <c r="AG30" s="64"/>
      <c r="AH30" s="66"/>
      <c r="AI30" s="73">
        <v>6.0</v>
      </c>
      <c r="AJ30" s="90" t="s">
        <v>199</v>
      </c>
    </row>
    <row r="31">
      <c r="A31" s="61">
        <v>626.0</v>
      </c>
      <c r="B31" s="49" t="s">
        <v>5313</v>
      </c>
      <c r="C31" s="49" t="s">
        <v>5314</v>
      </c>
      <c r="D31" s="49" t="s">
        <v>22</v>
      </c>
      <c r="E31" s="49" t="s">
        <v>5174</v>
      </c>
      <c r="F31" s="49" t="s">
        <v>5315</v>
      </c>
      <c r="G31" s="50" t="s">
        <v>5316</v>
      </c>
      <c r="H31" s="50" t="s">
        <v>5317</v>
      </c>
      <c r="I31" s="50" t="s">
        <v>5318</v>
      </c>
      <c r="J31" s="50" t="s">
        <v>5319</v>
      </c>
      <c r="K31" s="52">
        <v>42788.39236111111</v>
      </c>
      <c r="L31" s="52">
        <v>42752.83888888889</v>
      </c>
      <c r="M31" s="61">
        <v>1733.0</v>
      </c>
      <c r="N31" s="61">
        <v>1.020995101E9</v>
      </c>
      <c r="O31" s="53" t="s">
        <v>29</v>
      </c>
      <c r="S31" s="54" t="s">
        <v>30</v>
      </c>
      <c r="V31" s="62"/>
      <c r="AA31" s="55"/>
      <c r="AF31" s="54" t="s">
        <v>30</v>
      </c>
      <c r="AH31" s="69"/>
    </row>
    <row r="32">
      <c r="A32" s="61">
        <v>627.0</v>
      </c>
      <c r="B32" s="49" t="s">
        <v>5320</v>
      </c>
      <c r="C32" s="49" t="s">
        <v>5321</v>
      </c>
      <c r="D32" s="49" t="s">
        <v>22</v>
      </c>
      <c r="E32" s="49" t="s">
        <v>5174</v>
      </c>
      <c r="F32" s="49" t="s">
        <v>5322</v>
      </c>
      <c r="G32" s="50" t="s">
        <v>5323</v>
      </c>
      <c r="H32" s="50" t="s">
        <v>5324</v>
      </c>
      <c r="I32" s="50" t="s">
        <v>5325</v>
      </c>
      <c r="J32" s="50" t="s">
        <v>5326</v>
      </c>
      <c r="K32" s="52">
        <v>42787.646527777775</v>
      </c>
      <c r="L32" s="52">
        <v>42750.813888888886</v>
      </c>
      <c r="M32" s="61">
        <v>5328.0</v>
      </c>
      <c r="N32" s="61">
        <v>3.691734079E9</v>
      </c>
      <c r="O32" s="53" t="s">
        <v>29</v>
      </c>
      <c r="Q32" s="54" t="s">
        <v>30</v>
      </c>
      <c r="S32" s="54" t="s">
        <v>30</v>
      </c>
      <c r="V32" s="62"/>
      <c r="AA32" s="55"/>
      <c r="AE32" s="54"/>
      <c r="AF32" s="54" t="s">
        <v>30</v>
      </c>
      <c r="AH32" s="69"/>
    </row>
    <row r="33">
      <c r="A33" s="61">
        <v>628.0</v>
      </c>
      <c r="B33" s="49" t="s">
        <v>5327</v>
      </c>
      <c r="C33" s="49" t="s">
        <v>5328</v>
      </c>
      <c r="D33" s="49" t="s">
        <v>22</v>
      </c>
      <c r="E33" s="49" t="s">
        <v>5174</v>
      </c>
      <c r="F33" s="49" t="s">
        <v>5244</v>
      </c>
      <c r="G33" s="50" t="s">
        <v>5245</v>
      </c>
      <c r="H33" s="50" t="s">
        <v>5246</v>
      </c>
      <c r="I33" s="50" t="s">
        <v>5329</v>
      </c>
      <c r="J33" s="50" t="s">
        <v>5330</v>
      </c>
      <c r="K33" s="52">
        <v>42790.42638888889</v>
      </c>
      <c r="L33" s="52">
        <v>42750.95277777778</v>
      </c>
      <c r="M33" s="61">
        <v>19211.0</v>
      </c>
      <c r="N33" s="61">
        <v>2.919623206E9</v>
      </c>
      <c r="O33" s="53" t="s">
        <v>29</v>
      </c>
      <c r="V33" s="62"/>
      <c r="AA33" s="60" t="s">
        <v>30</v>
      </c>
      <c r="AH33" s="69"/>
    </row>
    <row r="34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6"/>
      <c r="P34" s="64"/>
      <c r="Q34" s="64"/>
      <c r="R34" s="64"/>
      <c r="S34" s="64"/>
      <c r="T34" s="64"/>
      <c r="U34" s="64"/>
      <c r="V34" s="68"/>
      <c r="W34" s="64"/>
      <c r="X34" s="64"/>
      <c r="Y34" s="64"/>
      <c r="Z34" s="64"/>
      <c r="AA34" s="67"/>
      <c r="AB34" s="64"/>
      <c r="AC34" s="64"/>
      <c r="AD34" s="64"/>
      <c r="AE34" s="64"/>
      <c r="AF34" s="64"/>
      <c r="AG34" s="64"/>
      <c r="AH34" s="66"/>
      <c r="AI34" s="64"/>
      <c r="AJ34" s="64"/>
    </row>
    <row r="35">
      <c r="A35" s="61">
        <v>1498.0</v>
      </c>
      <c r="B35" s="49" t="s">
        <v>5331</v>
      </c>
      <c r="C35" s="49" t="s">
        <v>5332</v>
      </c>
      <c r="D35" s="49" t="s">
        <v>22</v>
      </c>
      <c r="E35" s="49" t="s">
        <v>5174</v>
      </c>
      <c r="F35" s="49" t="s">
        <v>5333</v>
      </c>
      <c r="G35" s="50" t="s">
        <v>5334</v>
      </c>
      <c r="H35" s="50" t="s">
        <v>5335</v>
      </c>
      <c r="I35" s="50" t="s">
        <v>5336</v>
      </c>
      <c r="J35" s="50" t="s">
        <v>5337</v>
      </c>
      <c r="K35" s="52">
        <v>42798.74444444444</v>
      </c>
      <c r="L35" s="52">
        <v>42752.8375</v>
      </c>
      <c r="M35" s="61">
        <v>2045.0</v>
      </c>
      <c r="N35" s="61">
        <v>2.44800146E9</v>
      </c>
      <c r="O35" s="53" t="s">
        <v>29</v>
      </c>
      <c r="S35" s="54" t="s">
        <v>30</v>
      </c>
      <c r="V35" s="62"/>
      <c r="AA35" s="55"/>
      <c r="AF35" s="54" t="s">
        <v>30</v>
      </c>
      <c r="AH35" s="69"/>
    </row>
    <row r="36">
      <c r="A36" s="61">
        <v>1499.0</v>
      </c>
      <c r="B36" s="49" t="s">
        <v>5338</v>
      </c>
      <c r="C36" s="49" t="s">
        <v>5339</v>
      </c>
      <c r="D36" s="49" t="s">
        <v>22</v>
      </c>
      <c r="E36" s="49" t="s">
        <v>5174</v>
      </c>
      <c r="F36" s="49" t="s">
        <v>5340</v>
      </c>
      <c r="G36" s="50" t="s">
        <v>5341</v>
      </c>
      <c r="H36" s="50" t="s">
        <v>5342</v>
      </c>
      <c r="I36" s="50" t="s">
        <v>5343</v>
      </c>
      <c r="J36" s="50" t="s">
        <v>5344</v>
      </c>
      <c r="K36" s="52">
        <v>42799.46805555555</v>
      </c>
      <c r="L36" s="52">
        <v>42752.830555555556</v>
      </c>
      <c r="M36" s="61">
        <v>2122.0</v>
      </c>
      <c r="N36" s="61">
        <v>3.459112665E9</v>
      </c>
      <c r="O36" s="53" t="s">
        <v>29</v>
      </c>
      <c r="S36" s="54" t="s">
        <v>30</v>
      </c>
      <c r="V36" s="62"/>
      <c r="AA36" s="55"/>
      <c r="AF36" s="54" t="s">
        <v>30</v>
      </c>
      <c r="AH36" s="69"/>
    </row>
    <row r="37">
      <c r="A37" s="61">
        <v>1500.0</v>
      </c>
      <c r="B37" s="49" t="s">
        <v>5345</v>
      </c>
      <c r="C37" s="49" t="s">
        <v>5346</v>
      </c>
      <c r="D37" s="49" t="s">
        <v>22</v>
      </c>
      <c r="E37" s="49" t="s">
        <v>5174</v>
      </c>
      <c r="F37" s="49" t="s">
        <v>5347</v>
      </c>
      <c r="G37" s="50" t="s">
        <v>5348</v>
      </c>
      <c r="H37" s="50" t="s">
        <v>5349</v>
      </c>
      <c r="I37" s="50" t="s">
        <v>5350</v>
      </c>
      <c r="J37" s="50" t="s">
        <v>5351</v>
      </c>
      <c r="K37" s="52">
        <v>42796.39236111111</v>
      </c>
      <c r="L37" s="52">
        <v>42752.975</v>
      </c>
      <c r="M37" s="61">
        <v>2175.0</v>
      </c>
      <c r="N37" s="61">
        <v>6.29515473E8</v>
      </c>
      <c r="O37" s="53" t="s">
        <v>29</v>
      </c>
      <c r="S37" s="54" t="s">
        <v>30</v>
      </c>
      <c r="V37" s="62"/>
      <c r="AA37" s="55"/>
      <c r="AF37" s="54" t="s">
        <v>30</v>
      </c>
      <c r="AH37" s="69"/>
    </row>
    <row r="38">
      <c r="A38" s="61">
        <v>1501.0</v>
      </c>
      <c r="B38" s="49" t="s">
        <v>5352</v>
      </c>
      <c r="C38" s="49" t="s">
        <v>5353</v>
      </c>
      <c r="D38" s="49" t="s">
        <v>22</v>
      </c>
      <c r="E38" s="49" t="s">
        <v>5174</v>
      </c>
      <c r="F38" s="49" t="s">
        <v>5354</v>
      </c>
      <c r="G38" s="50" t="s">
        <v>5355</v>
      </c>
      <c r="H38" s="50" t="s">
        <v>5356</v>
      </c>
      <c r="I38" s="50" t="s">
        <v>5357</v>
      </c>
      <c r="J38" s="50" t="s">
        <v>5358</v>
      </c>
      <c r="K38" s="52">
        <v>42798.663194444445</v>
      </c>
      <c r="L38" s="52">
        <v>42750.96388888889</v>
      </c>
      <c r="M38" s="61">
        <v>2566.0</v>
      </c>
      <c r="N38" s="61">
        <v>2.942068265E9</v>
      </c>
      <c r="O38" s="53" t="s">
        <v>29</v>
      </c>
      <c r="S38" s="54" t="s">
        <v>30</v>
      </c>
      <c r="V38" s="62"/>
      <c r="AA38" s="55"/>
      <c r="AF38" s="54" t="s">
        <v>30</v>
      </c>
      <c r="AH38" s="69"/>
    </row>
    <row r="39">
      <c r="A39" s="61">
        <v>1502.0</v>
      </c>
      <c r="B39" s="49" t="s">
        <v>5359</v>
      </c>
      <c r="C39" s="49" t="s">
        <v>5360</v>
      </c>
      <c r="D39" s="49" t="s">
        <v>22</v>
      </c>
      <c r="E39" s="49" t="s">
        <v>5174</v>
      </c>
      <c r="F39" s="49" t="s">
        <v>5361</v>
      </c>
      <c r="G39" s="50" t="s">
        <v>5362</v>
      </c>
      <c r="H39" s="50" t="s">
        <v>5363</v>
      </c>
      <c r="I39" s="50" t="s">
        <v>5364</v>
      </c>
      <c r="J39" s="50" t="s">
        <v>5365</v>
      </c>
      <c r="K39" s="52">
        <v>42799.42986111111</v>
      </c>
      <c r="L39" s="52">
        <v>42752.97777777778</v>
      </c>
      <c r="M39" s="61">
        <v>3041.0</v>
      </c>
      <c r="N39" s="61">
        <v>2.58170909E9</v>
      </c>
      <c r="O39" s="53" t="s">
        <v>29</v>
      </c>
      <c r="S39" s="54" t="s">
        <v>30</v>
      </c>
      <c r="V39" s="62"/>
      <c r="AA39" s="55"/>
      <c r="AF39" s="54" t="s">
        <v>30</v>
      </c>
      <c r="AH39" s="69"/>
    </row>
    <row r="40">
      <c r="A40" s="61">
        <v>1503.0</v>
      </c>
      <c r="B40" s="49" t="s">
        <v>5366</v>
      </c>
      <c r="C40" s="49" t="s">
        <v>5367</v>
      </c>
      <c r="D40" s="49" t="s">
        <v>22</v>
      </c>
      <c r="E40" s="49" t="s">
        <v>5174</v>
      </c>
      <c r="F40" s="49" t="s">
        <v>5368</v>
      </c>
      <c r="G40" s="50" t="s">
        <v>5369</v>
      </c>
      <c r="H40" s="50" t="s">
        <v>5370</v>
      </c>
      <c r="I40" s="50" t="s">
        <v>5371</v>
      </c>
      <c r="J40" s="50" t="s">
        <v>5372</v>
      </c>
      <c r="K40" s="52">
        <v>42797.47361111111</v>
      </c>
      <c r="L40" s="52">
        <v>42752.97083333333</v>
      </c>
      <c r="M40" s="61">
        <v>3041.0</v>
      </c>
      <c r="N40" s="61">
        <v>3.016887085E9</v>
      </c>
      <c r="O40" s="53" t="s">
        <v>29</v>
      </c>
      <c r="S40" s="54" t="s">
        <v>30</v>
      </c>
      <c r="V40" s="62"/>
      <c r="AA40" s="55"/>
      <c r="AF40" s="54" t="s">
        <v>30</v>
      </c>
      <c r="AH40" s="69"/>
    </row>
    <row r="41">
      <c r="A41" s="61">
        <v>1504.0</v>
      </c>
      <c r="B41" s="49" t="s">
        <v>5373</v>
      </c>
      <c r="C41" s="49" t="s">
        <v>5374</v>
      </c>
      <c r="D41" s="49" t="s">
        <v>22</v>
      </c>
      <c r="E41" s="49" t="s">
        <v>5174</v>
      </c>
      <c r="F41" s="49" t="s">
        <v>5375</v>
      </c>
      <c r="G41" s="50" t="s">
        <v>5376</v>
      </c>
      <c r="H41" s="50" t="s">
        <v>5377</v>
      </c>
      <c r="I41" s="50" t="s">
        <v>5378</v>
      </c>
      <c r="J41" s="50" t="s">
        <v>5379</v>
      </c>
      <c r="K41" s="52">
        <v>42795.66805555556</v>
      </c>
      <c r="L41" s="52">
        <v>42752.82708333333</v>
      </c>
      <c r="M41" s="61">
        <v>3430.0</v>
      </c>
      <c r="N41" s="61">
        <v>1.69923168E9</v>
      </c>
      <c r="O41" s="53" t="s">
        <v>29</v>
      </c>
      <c r="Q41" s="54" t="s">
        <v>30</v>
      </c>
      <c r="V41" s="62"/>
      <c r="AA41" s="55"/>
      <c r="AF41" s="54" t="s">
        <v>30</v>
      </c>
      <c r="AH41" s="53" t="s">
        <v>4979</v>
      </c>
    </row>
    <row r="42">
      <c r="A42" s="61">
        <v>1505.0</v>
      </c>
      <c r="B42" s="49" t="s">
        <v>5380</v>
      </c>
      <c r="C42" s="49" t="s">
        <v>5381</v>
      </c>
      <c r="D42" s="49" t="s">
        <v>22</v>
      </c>
      <c r="E42" s="49" t="s">
        <v>5174</v>
      </c>
      <c r="F42" s="49" t="s">
        <v>5382</v>
      </c>
      <c r="G42" s="50" t="s">
        <v>5383</v>
      </c>
      <c r="H42" s="50" t="s">
        <v>5384</v>
      </c>
      <c r="I42" s="50" t="s">
        <v>5385</v>
      </c>
      <c r="J42" s="50" t="s">
        <v>5386</v>
      </c>
      <c r="K42" s="52">
        <v>42796.342361111114</v>
      </c>
      <c r="L42" s="52">
        <v>42752.990277777775</v>
      </c>
      <c r="M42" s="61">
        <v>3580.0</v>
      </c>
      <c r="N42" s="61">
        <v>4.53363334E8</v>
      </c>
      <c r="O42" s="53" t="s">
        <v>29</v>
      </c>
      <c r="S42" s="54" t="s">
        <v>30</v>
      </c>
      <c r="V42" s="62"/>
      <c r="AA42" s="55"/>
      <c r="AF42" s="54" t="s">
        <v>30</v>
      </c>
      <c r="AH42" s="69"/>
    </row>
    <row r="43">
      <c r="A43" s="61">
        <v>1506.0</v>
      </c>
      <c r="B43" s="49" t="s">
        <v>5387</v>
      </c>
      <c r="C43" s="49" t="s">
        <v>5388</v>
      </c>
      <c r="D43" s="49" t="s">
        <v>22</v>
      </c>
      <c r="E43" s="49" t="s">
        <v>5174</v>
      </c>
      <c r="F43" s="49" t="s">
        <v>5389</v>
      </c>
      <c r="G43" s="50" t="s">
        <v>5390</v>
      </c>
      <c r="H43" s="50" t="s">
        <v>5391</v>
      </c>
      <c r="I43" s="50" t="s">
        <v>5392</v>
      </c>
      <c r="J43" s="50" t="s">
        <v>5393</v>
      </c>
      <c r="K43" s="52">
        <v>42795.66388888889</v>
      </c>
      <c r="L43" s="52">
        <v>42750.967361111114</v>
      </c>
      <c r="M43" s="61">
        <v>3580.0</v>
      </c>
      <c r="N43" s="61">
        <v>7.71543405E8</v>
      </c>
      <c r="O43" s="53" t="s">
        <v>29</v>
      </c>
      <c r="S43" s="54" t="s">
        <v>30</v>
      </c>
      <c r="V43" s="62"/>
      <c r="AA43" s="55"/>
      <c r="AF43" s="54" t="s">
        <v>30</v>
      </c>
      <c r="AH43" s="69"/>
    </row>
    <row r="44">
      <c r="A44" s="61">
        <v>1507.0</v>
      </c>
      <c r="B44" s="49" t="s">
        <v>5394</v>
      </c>
      <c r="C44" s="49" t="s">
        <v>5395</v>
      </c>
      <c r="D44" s="49" t="s">
        <v>22</v>
      </c>
      <c r="E44" s="49" t="s">
        <v>5174</v>
      </c>
      <c r="F44" s="49" t="s">
        <v>5396</v>
      </c>
      <c r="G44" s="50" t="s">
        <v>5397</v>
      </c>
      <c r="H44" s="50" t="s">
        <v>5398</v>
      </c>
      <c r="I44" s="50" t="s">
        <v>5399</v>
      </c>
      <c r="J44" s="50" t="s">
        <v>5400</v>
      </c>
      <c r="K44" s="52">
        <v>42796.425</v>
      </c>
      <c r="L44" s="52">
        <v>42752.81458333333</v>
      </c>
      <c r="M44" s="61">
        <v>3580.0</v>
      </c>
      <c r="N44" s="61">
        <v>1.581107998E9</v>
      </c>
      <c r="O44" s="53" t="s">
        <v>29</v>
      </c>
      <c r="S44" s="54" t="s">
        <v>30</v>
      </c>
      <c r="V44" s="62"/>
      <c r="AA44" s="55"/>
      <c r="AF44" s="54" t="s">
        <v>30</v>
      </c>
      <c r="AH44" s="69"/>
    </row>
    <row r="45">
      <c r="A45" s="61">
        <v>1508.0</v>
      </c>
      <c r="B45" s="49" t="s">
        <v>5401</v>
      </c>
      <c r="C45" s="49" t="s">
        <v>5402</v>
      </c>
      <c r="D45" s="49" t="s">
        <v>22</v>
      </c>
      <c r="E45" s="49" t="s">
        <v>5174</v>
      </c>
      <c r="F45" s="49" t="s">
        <v>5403</v>
      </c>
      <c r="G45" s="50" t="s">
        <v>5404</v>
      </c>
      <c r="H45" s="50" t="s">
        <v>5405</v>
      </c>
      <c r="I45" s="50" t="s">
        <v>5406</v>
      </c>
      <c r="J45" s="50" t="s">
        <v>5407</v>
      </c>
      <c r="K45" s="52">
        <v>42796.66458333333</v>
      </c>
      <c r="L45" s="52">
        <v>42752.96388888889</v>
      </c>
      <c r="M45" s="61">
        <v>3580.0</v>
      </c>
      <c r="N45" s="61">
        <v>2.534427482E9</v>
      </c>
      <c r="O45" s="53" t="s">
        <v>29</v>
      </c>
      <c r="S45" s="54" t="s">
        <v>30</v>
      </c>
      <c r="V45" s="62"/>
      <c r="AA45" s="55"/>
      <c r="AF45" s="54" t="s">
        <v>30</v>
      </c>
      <c r="AH45" s="69"/>
    </row>
    <row r="46">
      <c r="A46" s="61">
        <v>1509.0</v>
      </c>
      <c r="B46" s="49" t="s">
        <v>5408</v>
      </c>
      <c r="C46" s="49" t="s">
        <v>5409</v>
      </c>
      <c r="D46" s="49" t="s">
        <v>22</v>
      </c>
      <c r="E46" s="49" t="s">
        <v>5174</v>
      </c>
      <c r="F46" s="49" t="s">
        <v>5410</v>
      </c>
      <c r="G46" s="50" t="s">
        <v>5411</v>
      </c>
      <c r="H46" s="50" t="s">
        <v>5412</v>
      </c>
      <c r="I46" s="50" t="s">
        <v>5413</v>
      </c>
      <c r="J46" s="50" t="s">
        <v>5414</v>
      </c>
      <c r="K46" s="52">
        <v>42799.53958333333</v>
      </c>
      <c r="L46" s="52">
        <v>42752.967361111114</v>
      </c>
      <c r="M46" s="61">
        <v>3580.0</v>
      </c>
      <c r="N46" s="61">
        <v>2.778161587E9</v>
      </c>
      <c r="O46" s="53" t="s">
        <v>29</v>
      </c>
      <c r="S46" s="54" t="s">
        <v>30</v>
      </c>
      <c r="V46" s="62"/>
      <c r="AA46" s="55"/>
      <c r="AF46" s="54" t="s">
        <v>30</v>
      </c>
      <c r="AH46" s="69"/>
    </row>
    <row r="47">
      <c r="A47" s="61">
        <v>1510.0</v>
      </c>
      <c r="B47" s="49" t="s">
        <v>5415</v>
      </c>
      <c r="C47" s="49" t="s">
        <v>5416</v>
      </c>
      <c r="D47" s="49" t="s">
        <v>22</v>
      </c>
      <c r="E47" s="49" t="s">
        <v>5174</v>
      </c>
      <c r="F47" s="49" t="s">
        <v>5417</v>
      </c>
      <c r="G47" s="50" t="s">
        <v>5418</v>
      </c>
      <c r="H47" s="50" t="s">
        <v>5419</v>
      </c>
      <c r="I47" s="50" t="s">
        <v>5420</v>
      </c>
      <c r="J47" s="50" t="s">
        <v>5421</v>
      </c>
      <c r="K47" s="52">
        <v>42797.41527777778</v>
      </c>
      <c r="L47" s="52">
        <v>42752.975</v>
      </c>
      <c r="M47" s="61">
        <v>3580.0</v>
      </c>
      <c r="N47" s="61">
        <v>3.113702296E9</v>
      </c>
      <c r="O47" s="53" t="s">
        <v>29</v>
      </c>
      <c r="S47" s="54" t="s">
        <v>30</v>
      </c>
      <c r="V47" s="62"/>
      <c r="AA47" s="55"/>
      <c r="AF47" s="54" t="s">
        <v>30</v>
      </c>
      <c r="AH47" s="69"/>
    </row>
    <row r="48">
      <c r="A48" s="61">
        <v>1511.0</v>
      </c>
      <c r="B48" s="49" t="s">
        <v>5422</v>
      </c>
      <c r="C48" s="49" t="s">
        <v>5423</v>
      </c>
      <c r="D48" s="49" t="s">
        <v>22</v>
      </c>
      <c r="E48" s="49" t="s">
        <v>5174</v>
      </c>
      <c r="F48" s="49" t="s">
        <v>5424</v>
      </c>
      <c r="G48" s="50" t="s">
        <v>5425</v>
      </c>
      <c r="H48" s="50" t="s">
        <v>5426</v>
      </c>
      <c r="I48" s="50" t="s">
        <v>5427</v>
      </c>
      <c r="J48" s="50" t="s">
        <v>5428</v>
      </c>
      <c r="K48" s="52">
        <v>42797.44930555556</v>
      </c>
      <c r="L48" s="52">
        <v>42752.833333333336</v>
      </c>
      <c r="M48" s="61">
        <v>3580.0</v>
      </c>
      <c r="N48" s="61">
        <v>3.515719911E9</v>
      </c>
      <c r="O48" s="53" t="s">
        <v>29</v>
      </c>
      <c r="S48" s="54" t="s">
        <v>30</v>
      </c>
      <c r="V48" s="62"/>
      <c r="AA48" s="55"/>
      <c r="AF48" s="54" t="s">
        <v>30</v>
      </c>
      <c r="AH48" s="69"/>
    </row>
    <row r="49">
      <c r="A49" s="61">
        <v>1512.0</v>
      </c>
      <c r="B49" s="49" t="s">
        <v>5429</v>
      </c>
      <c r="C49" s="49" t="s">
        <v>5430</v>
      </c>
      <c r="D49" s="49" t="s">
        <v>22</v>
      </c>
      <c r="E49" s="49" t="s">
        <v>5174</v>
      </c>
      <c r="F49" s="49" t="s">
        <v>5431</v>
      </c>
      <c r="G49" s="50" t="s">
        <v>5432</v>
      </c>
      <c r="H49" s="50" t="s">
        <v>5433</v>
      </c>
      <c r="I49" s="50" t="s">
        <v>5434</v>
      </c>
      <c r="J49" s="50" t="s">
        <v>5435</v>
      </c>
      <c r="K49" s="52">
        <v>42797.5625</v>
      </c>
      <c r="L49" s="52">
        <v>42750.972916666666</v>
      </c>
      <c r="M49" s="61">
        <v>3580.0</v>
      </c>
      <c r="N49" s="61">
        <v>3.540658497E9</v>
      </c>
      <c r="O49" s="53" t="s">
        <v>29</v>
      </c>
      <c r="S49" s="54" t="s">
        <v>30</v>
      </c>
      <c r="V49" s="62"/>
      <c r="AA49" s="55"/>
      <c r="AF49" s="54" t="s">
        <v>30</v>
      </c>
      <c r="AH49" s="69"/>
    </row>
    <row r="50">
      <c r="A50" s="61">
        <v>1513.0</v>
      </c>
      <c r="B50" s="49" t="s">
        <v>5436</v>
      </c>
      <c r="C50" s="49" t="s">
        <v>5437</v>
      </c>
      <c r="D50" s="49" t="s">
        <v>22</v>
      </c>
      <c r="E50" s="49" t="s">
        <v>5174</v>
      </c>
      <c r="F50" s="49" t="s">
        <v>5438</v>
      </c>
      <c r="G50" s="50" t="s">
        <v>5439</v>
      </c>
      <c r="H50" s="50" t="s">
        <v>5440</v>
      </c>
      <c r="I50" s="50" t="s">
        <v>5441</v>
      </c>
      <c r="J50" s="50" t="s">
        <v>5442</v>
      </c>
      <c r="K50" s="52">
        <v>42799.364583333336</v>
      </c>
      <c r="L50" s="52">
        <v>42750.96388888889</v>
      </c>
      <c r="M50" s="61">
        <v>3580.0</v>
      </c>
      <c r="N50" s="61">
        <v>3.7130556E9</v>
      </c>
      <c r="O50" s="53" t="s">
        <v>29</v>
      </c>
      <c r="S50" s="54" t="s">
        <v>30</v>
      </c>
      <c r="V50" s="62"/>
      <c r="AA50" s="55"/>
      <c r="AF50" s="54" t="s">
        <v>30</v>
      </c>
      <c r="AH50" s="69"/>
    </row>
    <row r="51">
      <c r="A51" s="61">
        <v>1514.0</v>
      </c>
      <c r="B51" s="49" t="s">
        <v>5443</v>
      </c>
      <c r="C51" s="49" t="s">
        <v>5444</v>
      </c>
      <c r="D51" s="49" t="s">
        <v>22</v>
      </c>
      <c r="E51" s="49" t="s">
        <v>5174</v>
      </c>
      <c r="F51" s="49" t="s">
        <v>5445</v>
      </c>
      <c r="G51" s="50" t="s">
        <v>5446</v>
      </c>
      <c r="H51" s="50" t="s">
        <v>5447</v>
      </c>
      <c r="I51" s="50" t="s">
        <v>5448</v>
      </c>
      <c r="J51" s="50" t="s">
        <v>5449</v>
      </c>
      <c r="K51" s="52">
        <v>42798.78472222222</v>
      </c>
      <c r="L51" s="52">
        <v>42752.97986111111</v>
      </c>
      <c r="M51" s="61">
        <v>3582.0</v>
      </c>
      <c r="N51" s="61">
        <v>1.451993003E9</v>
      </c>
      <c r="O51" s="53" t="s">
        <v>29</v>
      </c>
      <c r="S51" s="54" t="s">
        <v>30</v>
      </c>
      <c r="V51" s="62"/>
      <c r="AA51" s="55"/>
      <c r="AF51" s="54" t="s">
        <v>30</v>
      </c>
      <c r="AH51" s="69"/>
    </row>
    <row r="52">
      <c r="A52" s="61">
        <v>1515.0</v>
      </c>
      <c r="B52" s="49" t="s">
        <v>5450</v>
      </c>
      <c r="C52" s="49" t="s">
        <v>5451</v>
      </c>
      <c r="D52" s="49" t="s">
        <v>22</v>
      </c>
      <c r="E52" s="49" t="s">
        <v>5174</v>
      </c>
      <c r="F52" s="49" t="s">
        <v>5452</v>
      </c>
      <c r="G52" s="50" t="s">
        <v>5453</v>
      </c>
      <c r="H52" s="50" t="s">
        <v>5454</v>
      </c>
      <c r="I52" s="50" t="s">
        <v>5455</v>
      </c>
      <c r="J52" s="50" t="s">
        <v>5456</v>
      </c>
      <c r="K52" s="52">
        <v>42797.51180555556</v>
      </c>
      <c r="L52" s="52">
        <v>42752.96666666667</v>
      </c>
      <c r="M52" s="61">
        <v>3582.0</v>
      </c>
      <c r="N52" s="61">
        <v>4.044136661E9</v>
      </c>
      <c r="O52" s="53" t="s">
        <v>29</v>
      </c>
      <c r="S52" s="54" t="s">
        <v>30</v>
      </c>
      <c r="V52" s="62"/>
      <c r="AA52" s="55"/>
      <c r="AF52" s="54" t="s">
        <v>30</v>
      </c>
      <c r="AH52" s="69"/>
    </row>
    <row r="53">
      <c r="A53" s="61">
        <v>1516.0</v>
      </c>
      <c r="B53" s="49" t="s">
        <v>5457</v>
      </c>
      <c r="C53" s="49" t="s">
        <v>5458</v>
      </c>
      <c r="D53" s="49" t="s">
        <v>22</v>
      </c>
      <c r="E53" s="49" t="s">
        <v>5174</v>
      </c>
      <c r="F53" s="49" t="s">
        <v>5459</v>
      </c>
      <c r="G53" s="50" t="s">
        <v>5460</v>
      </c>
      <c r="H53" s="50" t="s">
        <v>5461</v>
      </c>
      <c r="I53" s="50" t="s">
        <v>5462</v>
      </c>
      <c r="J53" s="50" t="s">
        <v>5463</v>
      </c>
      <c r="K53" s="52">
        <v>42797.450694444444</v>
      </c>
      <c r="L53" s="52">
        <v>42752.99097222222</v>
      </c>
      <c r="M53" s="61">
        <v>3807.0</v>
      </c>
      <c r="N53" s="61">
        <v>1.571608143E9</v>
      </c>
      <c r="O53" s="53" t="s">
        <v>29</v>
      </c>
      <c r="Q53" s="54" t="s">
        <v>30</v>
      </c>
      <c r="V53" s="62"/>
      <c r="AA53" s="55"/>
      <c r="AD53" s="54" t="s">
        <v>30</v>
      </c>
      <c r="AH53" s="53" t="s">
        <v>5464</v>
      </c>
    </row>
    <row r="54">
      <c r="A54" s="61">
        <v>1517.0</v>
      </c>
      <c r="B54" s="49" t="s">
        <v>5465</v>
      </c>
      <c r="C54" s="49" t="s">
        <v>5466</v>
      </c>
      <c r="D54" s="49" t="s">
        <v>22</v>
      </c>
      <c r="E54" s="49" t="s">
        <v>5174</v>
      </c>
      <c r="F54" s="49" t="s">
        <v>5467</v>
      </c>
      <c r="G54" s="50" t="s">
        <v>5468</v>
      </c>
      <c r="H54" s="50" t="s">
        <v>5469</v>
      </c>
      <c r="I54" s="50" t="s">
        <v>5470</v>
      </c>
      <c r="J54" s="50" t="s">
        <v>5471</v>
      </c>
      <c r="K54" s="52">
        <v>42797.28888888889</v>
      </c>
      <c r="L54" s="52">
        <v>42752.97361111111</v>
      </c>
      <c r="M54" s="61">
        <v>3892.0</v>
      </c>
      <c r="N54" s="61">
        <v>3.807229951E9</v>
      </c>
      <c r="O54" s="53" t="s">
        <v>29</v>
      </c>
      <c r="S54" s="54" t="s">
        <v>30</v>
      </c>
      <c r="V54" s="62"/>
      <c r="AA54" s="55"/>
      <c r="AF54" s="54" t="s">
        <v>30</v>
      </c>
      <c r="AH54" s="69"/>
    </row>
    <row r="55">
      <c r="A55" s="61">
        <v>1518.0</v>
      </c>
      <c r="B55" s="49" t="s">
        <v>5472</v>
      </c>
      <c r="C55" s="49" t="s">
        <v>5473</v>
      </c>
      <c r="D55" s="49" t="s">
        <v>22</v>
      </c>
      <c r="E55" s="49" t="s">
        <v>5174</v>
      </c>
      <c r="F55" s="49" t="s">
        <v>5474</v>
      </c>
      <c r="G55" s="50" t="s">
        <v>5475</v>
      </c>
      <c r="H55" s="50" t="s">
        <v>5476</v>
      </c>
      <c r="I55" s="50" t="s">
        <v>5477</v>
      </c>
      <c r="J55" s="50" t="s">
        <v>5478</v>
      </c>
      <c r="K55" s="52">
        <v>42798.160416666666</v>
      </c>
      <c r="L55" s="52">
        <v>42752.83611111111</v>
      </c>
      <c r="M55" s="61">
        <v>3999.0</v>
      </c>
      <c r="N55" s="61">
        <v>3.180960065E9</v>
      </c>
      <c r="O55" s="53" t="s">
        <v>29</v>
      </c>
      <c r="S55" s="54" t="s">
        <v>30</v>
      </c>
      <c r="V55" s="62"/>
      <c r="AA55" s="55"/>
      <c r="AF55" s="54" t="s">
        <v>30</v>
      </c>
      <c r="AH55" s="69"/>
    </row>
    <row r="56">
      <c r="A56" s="61">
        <v>1519.0</v>
      </c>
      <c r="B56" s="49" t="s">
        <v>5479</v>
      </c>
      <c r="C56" s="49" t="s">
        <v>5480</v>
      </c>
      <c r="D56" s="49" t="s">
        <v>22</v>
      </c>
      <c r="E56" s="49" t="s">
        <v>5174</v>
      </c>
      <c r="F56" s="49" t="s">
        <v>5481</v>
      </c>
      <c r="G56" s="50" t="s">
        <v>5482</v>
      </c>
      <c r="H56" s="50" t="s">
        <v>5483</v>
      </c>
      <c r="I56" s="50" t="s">
        <v>5484</v>
      </c>
      <c r="J56" s="50" t="s">
        <v>5485</v>
      </c>
      <c r="K56" s="52">
        <v>42797.260416666664</v>
      </c>
      <c r="L56" s="52">
        <v>42752.83194444444</v>
      </c>
      <c r="M56" s="61">
        <v>4040.0</v>
      </c>
      <c r="N56" s="61">
        <v>3.41597291E9</v>
      </c>
      <c r="O56" s="53" t="s">
        <v>29</v>
      </c>
      <c r="S56" s="54" t="s">
        <v>30</v>
      </c>
      <c r="V56" s="62"/>
      <c r="AA56" s="55"/>
      <c r="AF56" s="54" t="s">
        <v>30</v>
      </c>
      <c r="AH56" s="69"/>
    </row>
    <row r="57">
      <c r="A57" s="61">
        <v>1520.0</v>
      </c>
      <c r="B57" s="49" t="s">
        <v>5486</v>
      </c>
      <c r="C57" s="49" t="s">
        <v>5487</v>
      </c>
      <c r="D57" s="49" t="s">
        <v>22</v>
      </c>
      <c r="E57" s="49" t="s">
        <v>5174</v>
      </c>
      <c r="F57" s="49" t="s">
        <v>5488</v>
      </c>
      <c r="G57" s="50" t="s">
        <v>5489</v>
      </c>
      <c r="H57" s="50" t="s">
        <v>5490</v>
      </c>
      <c r="I57" s="50" t="s">
        <v>5491</v>
      </c>
      <c r="J57" s="50" t="s">
        <v>5492</v>
      </c>
      <c r="K57" s="52">
        <v>42796.48888888889</v>
      </c>
      <c r="L57" s="52">
        <v>42752.82083333333</v>
      </c>
      <c r="M57" s="61">
        <v>4262.0</v>
      </c>
      <c r="N57" s="61">
        <v>1.80978235E9</v>
      </c>
      <c r="O57" s="53" t="s">
        <v>29</v>
      </c>
      <c r="S57" s="54" t="s">
        <v>30</v>
      </c>
      <c r="V57" s="62"/>
      <c r="AA57" s="55"/>
      <c r="AF57" s="54" t="s">
        <v>30</v>
      </c>
      <c r="AH57" s="69"/>
    </row>
    <row r="58">
      <c r="A58" s="61">
        <v>1521.0</v>
      </c>
      <c r="B58" s="49" t="s">
        <v>5493</v>
      </c>
      <c r="C58" s="49" t="s">
        <v>5494</v>
      </c>
      <c r="D58" s="49" t="s">
        <v>22</v>
      </c>
      <c r="E58" s="49" t="s">
        <v>5174</v>
      </c>
      <c r="F58" s="49" t="s">
        <v>5495</v>
      </c>
      <c r="G58" s="50" t="s">
        <v>5496</v>
      </c>
      <c r="H58" s="50" t="s">
        <v>5497</v>
      </c>
      <c r="I58" s="50" t="s">
        <v>5498</v>
      </c>
      <c r="J58" s="50" t="s">
        <v>5499</v>
      </c>
      <c r="K58" s="52">
        <v>42797.40138888889</v>
      </c>
      <c r="L58" s="52">
        <v>42752.97777777778</v>
      </c>
      <c r="M58" s="61">
        <v>4455.0</v>
      </c>
      <c r="N58" s="61">
        <v>1.783141756E9</v>
      </c>
      <c r="O58" s="53" t="s">
        <v>29</v>
      </c>
      <c r="S58" s="54" t="s">
        <v>30</v>
      </c>
      <c r="V58" s="62"/>
      <c r="AA58" s="55"/>
      <c r="AF58" s="54" t="s">
        <v>30</v>
      </c>
      <c r="AH58" s="69"/>
    </row>
    <row r="59">
      <c r="A59" s="61">
        <v>1522.0</v>
      </c>
      <c r="B59" s="49" t="s">
        <v>5500</v>
      </c>
      <c r="C59" s="49" t="s">
        <v>5501</v>
      </c>
      <c r="D59" s="49" t="s">
        <v>22</v>
      </c>
      <c r="E59" s="49" t="s">
        <v>5174</v>
      </c>
      <c r="F59" s="49" t="s">
        <v>5502</v>
      </c>
      <c r="G59" s="50" t="s">
        <v>5503</v>
      </c>
      <c r="H59" s="50" t="s">
        <v>5504</v>
      </c>
      <c r="I59" s="50" t="s">
        <v>5505</v>
      </c>
      <c r="J59" s="50" t="s">
        <v>5506</v>
      </c>
      <c r="K59" s="52">
        <v>42799.55972222222</v>
      </c>
      <c r="L59" s="52">
        <v>42750.82361111111</v>
      </c>
      <c r="M59" s="61">
        <v>5080.0</v>
      </c>
      <c r="N59" s="61">
        <v>1.259866489E9</v>
      </c>
      <c r="O59" s="53" t="s">
        <v>29</v>
      </c>
      <c r="S59" s="54" t="s">
        <v>30</v>
      </c>
      <c r="V59" s="62"/>
      <c r="AA59" s="55"/>
      <c r="AF59" s="54" t="s">
        <v>30</v>
      </c>
      <c r="AH59" s="69"/>
    </row>
    <row r="60">
      <c r="A60" s="61">
        <v>1523.0</v>
      </c>
      <c r="B60" s="49" t="s">
        <v>5507</v>
      </c>
      <c r="C60" s="49" t="s">
        <v>5508</v>
      </c>
      <c r="D60" s="49" t="s">
        <v>22</v>
      </c>
      <c r="E60" s="49" t="s">
        <v>5174</v>
      </c>
      <c r="F60" s="49" t="s">
        <v>5509</v>
      </c>
      <c r="G60" s="50" t="s">
        <v>5510</v>
      </c>
      <c r="H60" s="50" t="s">
        <v>5511</v>
      </c>
      <c r="I60" s="50" t="s">
        <v>5512</v>
      </c>
      <c r="J60" s="50" t="s">
        <v>5513</v>
      </c>
      <c r="K60" s="52">
        <v>42799.49166666667</v>
      </c>
      <c r="L60" s="52">
        <v>42750.96666666667</v>
      </c>
      <c r="M60" s="61">
        <v>5136.0</v>
      </c>
      <c r="N60" s="61">
        <v>6.42947449E8</v>
      </c>
      <c r="O60" s="53" t="s">
        <v>29</v>
      </c>
      <c r="R60" s="54" t="s">
        <v>30</v>
      </c>
      <c r="V60" s="62"/>
      <c r="AA60" s="55"/>
      <c r="AD60" s="54" t="s">
        <v>30</v>
      </c>
      <c r="AH60" s="53" t="s">
        <v>5514</v>
      </c>
    </row>
    <row r="61">
      <c r="A61" s="61">
        <v>1524.0</v>
      </c>
      <c r="B61" s="49" t="s">
        <v>5515</v>
      </c>
      <c r="C61" s="49" t="s">
        <v>5516</v>
      </c>
      <c r="D61" s="49" t="s">
        <v>22</v>
      </c>
      <c r="E61" s="49" t="s">
        <v>5174</v>
      </c>
      <c r="F61" s="49" t="s">
        <v>5517</v>
      </c>
      <c r="G61" s="50" t="s">
        <v>5518</v>
      </c>
      <c r="H61" s="50" t="s">
        <v>5519</v>
      </c>
      <c r="I61" s="50" t="s">
        <v>5520</v>
      </c>
      <c r="J61" s="50" t="s">
        <v>5521</v>
      </c>
      <c r="K61" s="52">
        <v>42798.56458333333</v>
      </c>
      <c r="L61" s="52">
        <v>42750.822222222225</v>
      </c>
      <c r="M61" s="61">
        <v>5147.0</v>
      </c>
      <c r="N61" s="61">
        <v>3.430293287E9</v>
      </c>
      <c r="O61" s="53" t="s">
        <v>29</v>
      </c>
      <c r="R61" s="54" t="s">
        <v>30</v>
      </c>
      <c r="V61" s="62"/>
      <c r="AA61" s="55"/>
      <c r="AD61" s="54" t="s">
        <v>30</v>
      </c>
      <c r="AH61" s="53" t="s">
        <v>5514</v>
      </c>
    </row>
    <row r="62">
      <c r="A62" s="61">
        <v>1525.0</v>
      </c>
      <c r="B62" s="49" t="s">
        <v>5522</v>
      </c>
      <c r="C62" s="49" t="s">
        <v>5523</v>
      </c>
      <c r="D62" s="49" t="s">
        <v>22</v>
      </c>
      <c r="E62" s="49" t="s">
        <v>5174</v>
      </c>
      <c r="F62" s="49" t="s">
        <v>5524</v>
      </c>
      <c r="G62" s="50" t="s">
        <v>5525</v>
      </c>
      <c r="H62" s="50" t="s">
        <v>5526</v>
      </c>
      <c r="I62" s="50" t="s">
        <v>5527</v>
      </c>
      <c r="J62" s="50" t="s">
        <v>5528</v>
      </c>
      <c r="K62" s="52">
        <v>42798.44583333333</v>
      </c>
      <c r="L62" s="52">
        <v>42752.82847222222</v>
      </c>
      <c r="M62" s="61">
        <v>5328.0</v>
      </c>
      <c r="N62" s="61">
        <v>3.887119845E9</v>
      </c>
      <c r="O62" s="53" t="s">
        <v>29</v>
      </c>
      <c r="Q62" s="54" t="s">
        <v>30</v>
      </c>
      <c r="V62" s="62"/>
      <c r="AA62" s="55"/>
      <c r="AG62" s="54" t="s">
        <v>30</v>
      </c>
      <c r="AH62" s="69"/>
    </row>
    <row r="63">
      <c r="A63" s="61">
        <v>1526.0</v>
      </c>
      <c r="B63" s="49" t="s">
        <v>5529</v>
      </c>
      <c r="C63" s="49" t="s">
        <v>5530</v>
      </c>
      <c r="D63" s="49" t="s">
        <v>22</v>
      </c>
      <c r="E63" s="49" t="s">
        <v>5174</v>
      </c>
      <c r="F63" s="49" t="s">
        <v>5531</v>
      </c>
      <c r="G63" s="50" t="s">
        <v>5532</v>
      </c>
      <c r="H63" s="50" t="s">
        <v>5533</v>
      </c>
      <c r="I63" s="50" t="s">
        <v>5534</v>
      </c>
      <c r="J63" s="50" t="s">
        <v>5535</v>
      </c>
      <c r="K63" s="52">
        <v>42795.65833333333</v>
      </c>
      <c r="L63" s="52">
        <v>42750.822916666664</v>
      </c>
      <c r="M63" s="61">
        <v>6358.0</v>
      </c>
      <c r="N63" s="61">
        <v>3.066645651E9</v>
      </c>
      <c r="O63" s="53" t="s">
        <v>29</v>
      </c>
      <c r="S63" s="54" t="s">
        <v>30</v>
      </c>
      <c r="V63" s="62"/>
      <c r="AA63" s="55"/>
      <c r="AF63" s="54" t="s">
        <v>30</v>
      </c>
      <c r="AH63" s="69"/>
    </row>
    <row r="64">
      <c r="A64" s="61">
        <v>1527.0</v>
      </c>
      <c r="B64" s="49" t="s">
        <v>5536</v>
      </c>
      <c r="C64" s="49" t="s">
        <v>5537</v>
      </c>
      <c r="D64" s="49" t="s">
        <v>22</v>
      </c>
      <c r="E64" s="49" t="s">
        <v>5174</v>
      </c>
      <c r="F64" s="49" t="s">
        <v>5538</v>
      </c>
      <c r="G64" s="50" t="s">
        <v>5539</v>
      </c>
      <c r="H64" s="50" t="s">
        <v>5540</v>
      </c>
      <c r="I64" s="50" t="s">
        <v>5541</v>
      </c>
      <c r="J64" s="50" t="s">
        <v>5542</v>
      </c>
      <c r="K64" s="52">
        <v>42798.59097222222</v>
      </c>
      <c r="L64" s="52">
        <v>42752.83125</v>
      </c>
      <c r="M64" s="61">
        <v>17463.0</v>
      </c>
      <c r="N64" s="61">
        <v>1.69209727E8</v>
      </c>
      <c r="O64" s="53" t="s">
        <v>29</v>
      </c>
      <c r="S64" s="54" t="s">
        <v>30</v>
      </c>
      <c r="V64" s="62"/>
      <c r="AA64" s="55"/>
      <c r="AF64" s="54" t="s">
        <v>30</v>
      </c>
      <c r="AH64" s="69"/>
    </row>
    <row r="65">
      <c r="A65" s="61">
        <v>1528.0</v>
      </c>
      <c r="B65" s="49" t="s">
        <v>5543</v>
      </c>
      <c r="C65" s="49" t="s">
        <v>5544</v>
      </c>
      <c r="D65" s="49" t="s">
        <v>22</v>
      </c>
      <c r="E65" s="49" t="s">
        <v>5174</v>
      </c>
      <c r="F65" s="49" t="s">
        <v>5545</v>
      </c>
      <c r="G65" s="50" t="s">
        <v>5546</v>
      </c>
      <c r="H65" s="50" t="s">
        <v>5547</v>
      </c>
      <c r="I65" s="50" t="s">
        <v>5548</v>
      </c>
      <c r="J65" s="50" t="s">
        <v>5549</v>
      </c>
      <c r="K65" s="52">
        <v>42799.058333333334</v>
      </c>
      <c r="L65" s="52">
        <v>42752.834027777775</v>
      </c>
      <c r="M65" s="61">
        <v>17775.0</v>
      </c>
      <c r="N65" s="61">
        <v>2.75395895E8</v>
      </c>
      <c r="O65" s="53" t="s">
        <v>29</v>
      </c>
      <c r="S65" s="54" t="s">
        <v>30</v>
      </c>
      <c r="V65" s="62"/>
      <c r="AA65" s="55"/>
      <c r="AF65" s="54" t="s">
        <v>30</v>
      </c>
      <c r="AH65" s="69"/>
    </row>
    <row r="66">
      <c r="A66" s="61">
        <v>1529.0</v>
      </c>
      <c r="B66" s="49" t="s">
        <v>5550</v>
      </c>
      <c r="C66" s="49" t="s">
        <v>5551</v>
      </c>
      <c r="D66" s="49" t="s">
        <v>22</v>
      </c>
      <c r="E66" s="49" t="s">
        <v>5174</v>
      </c>
      <c r="F66" s="49" t="s">
        <v>5552</v>
      </c>
      <c r="G66" s="50" t="s">
        <v>5553</v>
      </c>
      <c r="H66" s="50" t="s">
        <v>5554</v>
      </c>
      <c r="I66" s="50" t="s">
        <v>5555</v>
      </c>
      <c r="J66" s="50" t="s">
        <v>5556</v>
      </c>
      <c r="K66" s="52">
        <v>42799.28333333333</v>
      </c>
      <c r="L66" s="52">
        <v>42752.77847222222</v>
      </c>
      <c r="M66" s="61">
        <v>18039.0</v>
      </c>
      <c r="N66" s="61">
        <v>1.764532313E9</v>
      </c>
      <c r="O66" s="53" t="s">
        <v>29</v>
      </c>
      <c r="S66" s="54" t="s">
        <v>30</v>
      </c>
      <c r="V66" s="62"/>
      <c r="AA66" s="55"/>
      <c r="AF66" s="54" t="s">
        <v>30</v>
      </c>
      <c r="AH66" s="69"/>
    </row>
    <row r="67">
      <c r="A67" s="61">
        <v>1530.0</v>
      </c>
      <c r="B67" s="49" t="s">
        <v>5557</v>
      </c>
      <c r="C67" s="49" t="s">
        <v>5558</v>
      </c>
      <c r="D67" s="49" t="s">
        <v>22</v>
      </c>
      <c r="E67" s="49" t="s">
        <v>5174</v>
      </c>
      <c r="F67" s="49" t="s">
        <v>5559</v>
      </c>
      <c r="G67" s="50" t="s">
        <v>5560</v>
      </c>
      <c r="H67" s="50" t="s">
        <v>5561</v>
      </c>
      <c r="I67" s="50" t="s">
        <v>5562</v>
      </c>
      <c r="J67" s="50" t="s">
        <v>5563</v>
      </c>
      <c r="K67" s="52">
        <v>42795.69097222222</v>
      </c>
      <c r="L67" s="52">
        <v>42752.82847222222</v>
      </c>
      <c r="M67" s="61">
        <v>19310.0</v>
      </c>
      <c r="N67" s="61">
        <v>2.512606192E9</v>
      </c>
      <c r="O67" s="53" t="s">
        <v>29</v>
      </c>
      <c r="S67" s="54" t="s">
        <v>30</v>
      </c>
      <c r="V67" s="62"/>
      <c r="AA67" s="55"/>
      <c r="AF67" s="54" t="s">
        <v>30</v>
      </c>
      <c r="AH67" s="69"/>
    </row>
    <row r="68">
      <c r="A68" s="61">
        <v>1531.0</v>
      </c>
      <c r="B68" s="49" t="s">
        <v>5564</v>
      </c>
      <c r="C68" s="49" t="s">
        <v>5565</v>
      </c>
      <c r="D68" s="49" t="s">
        <v>22</v>
      </c>
      <c r="E68" s="49" t="s">
        <v>5174</v>
      </c>
      <c r="F68" s="49" t="s">
        <v>5566</v>
      </c>
      <c r="G68" s="50" t="s">
        <v>5567</v>
      </c>
      <c r="H68" s="50" t="s">
        <v>5568</v>
      </c>
      <c r="I68" s="50" t="s">
        <v>5569</v>
      </c>
      <c r="J68" s="50" t="s">
        <v>5570</v>
      </c>
      <c r="K68" s="52">
        <v>42799.57152777778</v>
      </c>
      <c r="L68" s="52">
        <v>42752.822222222225</v>
      </c>
      <c r="M68" s="61">
        <v>19310.0</v>
      </c>
      <c r="N68" s="61">
        <v>2.562258782E9</v>
      </c>
      <c r="O68" s="53" t="s">
        <v>29</v>
      </c>
      <c r="S68" s="54" t="s">
        <v>30</v>
      </c>
      <c r="V68" s="62"/>
      <c r="AA68" s="55"/>
      <c r="AF68" s="54" t="s">
        <v>30</v>
      </c>
      <c r="AH68" s="69"/>
    </row>
    <row r="69">
      <c r="A69" s="61">
        <v>1532.0</v>
      </c>
      <c r="B69" s="49" t="s">
        <v>5571</v>
      </c>
      <c r="C69" s="49" t="s">
        <v>5572</v>
      </c>
      <c r="D69" s="49" t="s">
        <v>22</v>
      </c>
      <c r="E69" s="49" t="s">
        <v>5174</v>
      </c>
      <c r="F69" s="49" t="s">
        <v>4800</v>
      </c>
      <c r="G69" s="50" t="s">
        <v>4801</v>
      </c>
      <c r="H69" s="50" t="s">
        <v>5573</v>
      </c>
      <c r="I69" s="50" t="s">
        <v>5574</v>
      </c>
      <c r="J69" s="50" t="s">
        <v>5575</v>
      </c>
      <c r="K69" s="52">
        <v>42799.57986111111</v>
      </c>
      <c r="L69" s="52">
        <v>42752.80486111111</v>
      </c>
      <c r="M69" s="61">
        <v>19621.0</v>
      </c>
      <c r="N69" s="61">
        <v>6.03102819E8</v>
      </c>
      <c r="O69" s="53" t="s">
        <v>29</v>
      </c>
      <c r="S69" s="54" t="s">
        <v>30</v>
      </c>
      <c r="V69" s="62"/>
      <c r="AA69" s="55"/>
      <c r="AF69" s="54" t="s">
        <v>30</v>
      </c>
      <c r="AH69" s="69"/>
    </row>
    <row r="70">
      <c r="A70" s="61">
        <v>1533.0</v>
      </c>
      <c r="B70" s="49" t="s">
        <v>5576</v>
      </c>
      <c r="C70" s="49" t="s">
        <v>5577</v>
      </c>
      <c r="D70" s="49" t="s">
        <v>22</v>
      </c>
      <c r="E70" s="49" t="s">
        <v>5174</v>
      </c>
      <c r="F70" s="49" t="s">
        <v>5578</v>
      </c>
      <c r="G70" s="50" t="s">
        <v>5579</v>
      </c>
      <c r="H70" s="50" t="s">
        <v>5580</v>
      </c>
      <c r="I70" s="50" t="s">
        <v>5581</v>
      </c>
      <c r="J70" s="50" t="s">
        <v>5582</v>
      </c>
      <c r="K70" s="52">
        <v>42799.510416666664</v>
      </c>
      <c r="L70" s="52">
        <v>42750.81736111111</v>
      </c>
      <c r="M70" s="61">
        <v>20810.0</v>
      </c>
      <c r="N70" s="61">
        <v>3.186608938E9</v>
      </c>
      <c r="O70" s="53" t="s">
        <v>29</v>
      </c>
      <c r="S70" s="54" t="s">
        <v>30</v>
      </c>
      <c r="V70" s="62"/>
      <c r="AA70" s="55"/>
      <c r="AF70" s="54" t="s">
        <v>30</v>
      </c>
      <c r="AH70" s="69"/>
    </row>
    <row r="71">
      <c r="A71" s="61">
        <v>1534.0</v>
      </c>
      <c r="B71" s="49" t="s">
        <v>5583</v>
      </c>
      <c r="C71" s="49" t="s">
        <v>5584</v>
      </c>
      <c r="D71" s="49" t="s">
        <v>22</v>
      </c>
      <c r="E71" s="49" t="s">
        <v>5174</v>
      </c>
      <c r="F71" s="49" t="s">
        <v>5585</v>
      </c>
      <c r="G71" s="50" t="s">
        <v>5586</v>
      </c>
      <c r="H71" s="50" t="s">
        <v>5587</v>
      </c>
      <c r="I71" s="50" t="s">
        <v>5588</v>
      </c>
      <c r="J71" s="50" t="s">
        <v>5589</v>
      </c>
      <c r="K71" s="52">
        <v>42798.24236111111</v>
      </c>
      <c r="L71" s="52">
        <v>42750.819444444445</v>
      </c>
      <c r="M71" s="61">
        <v>21408.0</v>
      </c>
      <c r="N71" s="61">
        <v>3.413053187E9</v>
      </c>
      <c r="O71" s="53" t="s">
        <v>29</v>
      </c>
      <c r="R71" s="54" t="s">
        <v>30</v>
      </c>
      <c r="V71" s="62"/>
      <c r="AA71" s="55"/>
      <c r="AD71" s="54" t="s">
        <v>30</v>
      </c>
      <c r="AH71" s="53" t="s">
        <v>5514</v>
      </c>
    </row>
    <row r="72">
      <c r="A72" s="61">
        <v>1535.0</v>
      </c>
      <c r="B72" s="49" t="s">
        <v>5590</v>
      </c>
      <c r="C72" s="49" t="s">
        <v>5591</v>
      </c>
      <c r="D72" s="49" t="s">
        <v>22</v>
      </c>
      <c r="E72" s="49" t="s">
        <v>5174</v>
      </c>
      <c r="F72" s="49" t="s">
        <v>5592</v>
      </c>
      <c r="G72" s="50" t="s">
        <v>5593</v>
      </c>
      <c r="H72" s="50" t="s">
        <v>5594</v>
      </c>
      <c r="I72" s="50" t="s">
        <v>5595</v>
      </c>
      <c r="J72" s="50" t="s">
        <v>5596</v>
      </c>
      <c r="K72" s="52">
        <v>42799.42986111111</v>
      </c>
      <c r="L72" s="52">
        <v>42752.83819444444</v>
      </c>
      <c r="M72" s="61">
        <v>21759.0</v>
      </c>
      <c r="N72" s="61">
        <v>3.74189606E9</v>
      </c>
      <c r="O72" s="53" t="s">
        <v>29</v>
      </c>
      <c r="Q72" s="54" t="s">
        <v>30</v>
      </c>
      <c r="V72" s="62"/>
      <c r="AA72" s="55"/>
      <c r="AF72" s="54" t="s">
        <v>30</v>
      </c>
      <c r="AH72" s="69"/>
    </row>
    <row r="73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6"/>
      <c r="P73" s="64"/>
      <c r="Q73" s="64"/>
      <c r="R73" s="64"/>
      <c r="S73" s="64"/>
      <c r="T73" s="64"/>
      <c r="U73" s="64"/>
      <c r="V73" s="68"/>
      <c r="W73" s="64"/>
      <c r="X73" s="64"/>
      <c r="Y73" s="64"/>
      <c r="Z73" s="64"/>
      <c r="AA73" s="67"/>
      <c r="AB73" s="64"/>
      <c r="AC73" s="64"/>
      <c r="AD73" s="64"/>
      <c r="AE73" s="64"/>
      <c r="AF73" s="64"/>
      <c r="AG73" s="64"/>
      <c r="AH73" s="66"/>
      <c r="AI73" s="64"/>
      <c r="AJ73" s="64"/>
    </row>
    <row r="74">
      <c r="A74" s="61">
        <v>1288.0</v>
      </c>
      <c r="B74" s="49" t="s">
        <v>5597</v>
      </c>
      <c r="C74" s="49" t="s">
        <v>5598</v>
      </c>
      <c r="D74" s="49" t="s">
        <v>22</v>
      </c>
      <c r="E74" s="49" t="s">
        <v>5174</v>
      </c>
      <c r="F74" s="49" t="s">
        <v>5236</v>
      </c>
      <c r="G74" s="50" t="s">
        <v>5237</v>
      </c>
      <c r="H74" s="50" t="s">
        <v>5238</v>
      </c>
      <c r="I74" s="50" t="s">
        <v>5599</v>
      </c>
      <c r="J74" s="50" t="s">
        <v>5600</v>
      </c>
      <c r="K74" s="52">
        <v>42802.51875</v>
      </c>
      <c r="L74" s="52">
        <v>42750.816666666666</v>
      </c>
      <c r="M74" s="61">
        <v>1733.0</v>
      </c>
      <c r="N74" s="61">
        <v>2.735069621E9</v>
      </c>
      <c r="O74" s="53" t="s">
        <v>29</v>
      </c>
      <c r="S74" s="54" t="s">
        <v>30</v>
      </c>
      <c r="V74" s="62"/>
      <c r="AA74" s="55"/>
      <c r="AF74" s="54" t="s">
        <v>30</v>
      </c>
      <c r="AH74" s="69"/>
    </row>
    <row r="75">
      <c r="A75" s="61">
        <v>1289.0</v>
      </c>
      <c r="B75" s="49" t="s">
        <v>5601</v>
      </c>
      <c r="C75" s="49" t="s">
        <v>5602</v>
      </c>
      <c r="D75" s="49" t="s">
        <v>22</v>
      </c>
      <c r="E75" s="49" t="s">
        <v>5174</v>
      </c>
      <c r="F75" s="49" t="s">
        <v>5603</v>
      </c>
      <c r="G75" s="50" t="s">
        <v>5604</v>
      </c>
      <c r="H75" s="50" t="s">
        <v>5605</v>
      </c>
      <c r="I75" s="50" t="s">
        <v>5606</v>
      </c>
      <c r="J75" s="50" t="s">
        <v>5607</v>
      </c>
      <c r="K75" s="52">
        <v>42801.48888888889</v>
      </c>
      <c r="L75" s="52">
        <v>42752.836805555555</v>
      </c>
      <c r="M75" s="61">
        <v>1997.0</v>
      </c>
      <c r="N75" s="61">
        <v>9.06747691E8</v>
      </c>
      <c r="O75" s="53" t="s">
        <v>29</v>
      </c>
      <c r="S75" s="54" t="s">
        <v>30</v>
      </c>
      <c r="V75" s="62"/>
      <c r="AA75" s="55"/>
      <c r="AF75" s="54" t="s">
        <v>30</v>
      </c>
      <c r="AH75" s="69"/>
    </row>
    <row r="76">
      <c r="A76" s="61">
        <v>1290.0</v>
      </c>
      <c r="B76" s="49" t="s">
        <v>5608</v>
      </c>
      <c r="C76" s="49" t="s">
        <v>5609</v>
      </c>
      <c r="D76" s="49" t="s">
        <v>22</v>
      </c>
      <c r="E76" s="49" t="s">
        <v>5174</v>
      </c>
      <c r="F76" s="49" t="s">
        <v>4729</v>
      </c>
      <c r="G76" s="50" t="s">
        <v>5250</v>
      </c>
      <c r="H76" s="50" t="s">
        <v>5251</v>
      </c>
      <c r="I76" s="50" t="s">
        <v>5610</v>
      </c>
      <c r="J76" s="50" t="s">
        <v>5611</v>
      </c>
      <c r="K76" s="52">
        <v>42801.645833333336</v>
      </c>
      <c r="L76" s="52">
        <v>42750.96666666667</v>
      </c>
      <c r="M76" s="61">
        <v>2028.0</v>
      </c>
      <c r="N76" s="61">
        <v>4.176488403E9</v>
      </c>
      <c r="O76" s="53" t="s">
        <v>29</v>
      </c>
      <c r="U76" s="54" t="s">
        <v>30</v>
      </c>
      <c r="V76" s="62"/>
      <c r="AA76" s="55"/>
      <c r="AE76" s="54" t="s">
        <v>30</v>
      </c>
      <c r="AH76" s="53" t="s">
        <v>5612</v>
      </c>
    </row>
    <row r="77">
      <c r="A77" s="61">
        <v>1291.0</v>
      </c>
      <c r="B77" s="49" t="s">
        <v>5613</v>
      </c>
      <c r="C77" s="49" t="s">
        <v>5614</v>
      </c>
      <c r="D77" s="49" t="s">
        <v>22</v>
      </c>
      <c r="E77" s="49" t="s">
        <v>5174</v>
      </c>
      <c r="F77" s="49" t="s">
        <v>5333</v>
      </c>
      <c r="G77" s="50" t="s">
        <v>5334</v>
      </c>
      <c r="H77" s="50" t="s">
        <v>5335</v>
      </c>
      <c r="I77" s="50" t="s">
        <v>5336</v>
      </c>
      <c r="J77" s="50" t="s">
        <v>5337</v>
      </c>
      <c r="K77" s="52">
        <v>42798.74444444444</v>
      </c>
      <c r="L77" s="52">
        <v>42752.8375</v>
      </c>
      <c r="M77" s="61">
        <v>2045.0</v>
      </c>
      <c r="N77" s="61">
        <v>2.44800146E9</v>
      </c>
      <c r="O77" s="53" t="s">
        <v>29</v>
      </c>
      <c r="S77" s="54" t="s">
        <v>30</v>
      </c>
      <c r="V77" s="62"/>
      <c r="AA77" s="55"/>
      <c r="AF77" s="54" t="s">
        <v>30</v>
      </c>
      <c r="AH77" s="69"/>
    </row>
    <row r="78">
      <c r="A78" s="61">
        <v>1292.0</v>
      </c>
      <c r="B78" s="49" t="s">
        <v>5615</v>
      </c>
      <c r="C78" s="49" t="s">
        <v>5616</v>
      </c>
      <c r="D78" s="49" t="s">
        <v>22</v>
      </c>
      <c r="E78" s="49" t="s">
        <v>5174</v>
      </c>
      <c r="F78" s="49" t="s">
        <v>5340</v>
      </c>
      <c r="G78" s="50" t="s">
        <v>5341</v>
      </c>
      <c r="H78" s="50" t="s">
        <v>5342</v>
      </c>
      <c r="I78" s="50" t="s">
        <v>5343</v>
      </c>
      <c r="J78" s="50" t="s">
        <v>5344</v>
      </c>
      <c r="K78" s="52">
        <v>42799.46805555555</v>
      </c>
      <c r="L78" s="52">
        <v>42752.830555555556</v>
      </c>
      <c r="M78" s="61">
        <v>2122.0</v>
      </c>
      <c r="N78" s="61">
        <v>3.459112665E9</v>
      </c>
      <c r="O78" s="53" t="s">
        <v>29</v>
      </c>
      <c r="S78" s="54" t="s">
        <v>30</v>
      </c>
      <c r="V78" s="62"/>
      <c r="AA78" s="55"/>
      <c r="AF78" s="54" t="s">
        <v>30</v>
      </c>
      <c r="AH78" s="69"/>
    </row>
    <row r="79">
      <c r="A79" s="61">
        <v>1293.0</v>
      </c>
      <c r="B79" s="49" t="s">
        <v>5617</v>
      </c>
      <c r="C79" s="49" t="s">
        <v>5618</v>
      </c>
      <c r="D79" s="49" t="s">
        <v>22</v>
      </c>
      <c r="E79" s="49" t="s">
        <v>5174</v>
      </c>
      <c r="F79" s="49" t="s">
        <v>5354</v>
      </c>
      <c r="G79" s="50" t="s">
        <v>5355</v>
      </c>
      <c r="H79" s="50" t="s">
        <v>5356</v>
      </c>
      <c r="I79" s="50" t="s">
        <v>5357</v>
      </c>
      <c r="J79" s="50" t="s">
        <v>5358</v>
      </c>
      <c r="K79" s="52">
        <v>42798.663194444445</v>
      </c>
      <c r="L79" s="52">
        <v>42750.96388888889</v>
      </c>
      <c r="M79" s="61">
        <v>2566.0</v>
      </c>
      <c r="N79" s="61">
        <v>2.942068265E9</v>
      </c>
      <c r="O79" s="53" t="s">
        <v>29</v>
      </c>
      <c r="S79" s="54" t="s">
        <v>30</v>
      </c>
      <c r="V79" s="62"/>
      <c r="AA79" s="55"/>
      <c r="AF79" s="54" t="s">
        <v>30</v>
      </c>
      <c r="AH79" s="69"/>
    </row>
    <row r="80">
      <c r="A80" s="61">
        <v>1294.0</v>
      </c>
      <c r="B80" s="49" t="s">
        <v>5619</v>
      </c>
      <c r="C80" s="49" t="s">
        <v>5620</v>
      </c>
      <c r="D80" s="49" t="s">
        <v>22</v>
      </c>
      <c r="E80" s="49" t="s">
        <v>5174</v>
      </c>
      <c r="F80" s="49" t="s">
        <v>5621</v>
      </c>
      <c r="G80" s="50" t="s">
        <v>5622</v>
      </c>
      <c r="H80" s="50" t="s">
        <v>5623</v>
      </c>
      <c r="I80" s="50" t="s">
        <v>5624</v>
      </c>
      <c r="J80" s="50" t="s">
        <v>5625</v>
      </c>
      <c r="K80" s="52">
        <v>42799.739583333336</v>
      </c>
      <c r="L80" s="52">
        <v>42752.8375</v>
      </c>
      <c r="M80" s="61">
        <v>2673.0</v>
      </c>
      <c r="N80" s="61">
        <v>4.15972205E8</v>
      </c>
      <c r="O80" s="53" t="s">
        <v>29</v>
      </c>
      <c r="Q80" s="54" t="s">
        <v>30</v>
      </c>
      <c r="V80" s="62"/>
      <c r="AA80" s="55"/>
      <c r="AF80" s="54" t="s">
        <v>30</v>
      </c>
      <c r="AH80" s="69"/>
    </row>
    <row r="81">
      <c r="A81" s="61">
        <v>1295.0</v>
      </c>
      <c r="B81" s="49" t="s">
        <v>5626</v>
      </c>
      <c r="C81" s="49" t="s">
        <v>5627</v>
      </c>
      <c r="D81" s="49" t="s">
        <v>22</v>
      </c>
      <c r="E81" s="49" t="s">
        <v>5174</v>
      </c>
      <c r="F81" s="49" t="s">
        <v>5361</v>
      </c>
      <c r="G81" s="50" t="s">
        <v>5362</v>
      </c>
      <c r="H81" s="50" t="s">
        <v>5363</v>
      </c>
      <c r="I81" s="50" t="s">
        <v>5364</v>
      </c>
      <c r="J81" s="50" t="s">
        <v>5365</v>
      </c>
      <c r="K81" s="52">
        <v>42799.42986111111</v>
      </c>
      <c r="L81" s="52">
        <v>42752.97777777778</v>
      </c>
      <c r="M81" s="61">
        <v>3041.0</v>
      </c>
      <c r="N81" s="61">
        <v>2.58170909E9</v>
      </c>
      <c r="O81" s="53" t="s">
        <v>29</v>
      </c>
      <c r="S81" s="54" t="s">
        <v>30</v>
      </c>
      <c r="V81" s="62"/>
      <c r="AA81" s="55"/>
      <c r="AF81" s="54" t="s">
        <v>30</v>
      </c>
      <c r="AH81" s="69"/>
    </row>
    <row r="82">
      <c r="A82" s="61">
        <v>1296.0</v>
      </c>
      <c r="B82" s="49" t="s">
        <v>5628</v>
      </c>
      <c r="C82" s="49" t="s">
        <v>5629</v>
      </c>
      <c r="D82" s="49" t="s">
        <v>22</v>
      </c>
      <c r="E82" s="49" t="s">
        <v>5174</v>
      </c>
      <c r="F82" s="49" t="s">
        <v>5630</v>
      </c>
      <c r="G82" s="50" t="s">
        <v>5258</v>
      </c>
      <c r="H82" s="50" t="s">
        <v>5259</v>
      </c>
      <c r="I82" s="50" t="s">
        <v>5631</v>
      </c>
      <c r="J82" s="50" t="s">
        <v>5632</v>
      </c>
      <c r="K82" s="52">
        <v>42801.48333333333</v>
      </c>
      <c r="L82" s="52">
        <v>42752.8125</v>
      </c>
      <c r="M82" s="61">
        <v>3526.0</v>
      </c>
      <c r="N82" s="61">
        <v>2.124200531E9</v>
      </c>
      <c r="O82" s="53" t="s">
        <v>29</v>
      </c>
      <c r="V82" s="62"/>
      <c r="AA82" s="60" t="s">
        <v>30</v>
      </c>
      <c r="AH82" s="53" t="s">
        <v>5633</v>
      </c>
    </row>
    <row r="83">
      <c r="A83" s="61">
        <v>1297.0</v>
      </c>
      <c r="B83" s="49" t="s">
        <v>5634</v>
      </c>
      <c r="C83" s="49" t="s">
        <v>5635</v>
      </c>
      <c r="D83" s="49" t="s">
        <v>22</v>
      </c>
      <c r="E83" s="49" t="s">
        <v>5174</v>
      </c>
      <c r="F83" s="49" t="s">
        <v>5636</v>
      </c>
      <c r="G83" s="50" t="s">
        <v>5637</v>
      </c>
      <c r="H83" s="50" t="s">
        <v>5638</v>
      </c>
      <c r="I83" s="50" t="s">
        <v>5639</v>
      </c>
      <c r="J83" s="50" t="s">
        <v>5640</v>
      </c>
      <c r="K83" s="52">
        <v>42801.268055555556</v>
      </c>
      <c r="L83" s="52">
        <v>42752.825</v>
      </c>
      <c r="M83" s="61">
        <v>3580.0</v>
      </c>
      <c r="N83" s="61">
        <v>5.61048202E8</v>
      </c>
      <c r="O83" s="53" t="s">
        <v>29</v>
      </c>
      <c r="S83" s="54" t="s">
        <v>30</v>
      </c>
      <c r="V83" s="62"/>
      <c r="AA83" s="55"/>
      <c r="AF83" s="54" t="s">
        <v>30</v>
      </c>
      <c r="AH83" s="69"/>
    </row>
    <row r="84">
      <c r="A84" s="61">
        <v>1298.0</v>
      </c>
      <c r="B84" s="49" t="s">
        <v>5641</v>
      </c>
      <c r="C84" s="49" t="s">
        <v>5642</v>
      </c>
      <c r="D84" s="49" t="s">
        <v>22</v>
      </c>
      <c r="E84" s="49" t="s">
        <v>5174</v>
      </c>
      <c r="F84" s="49" t="s">
        <v>5643</v>
      </c>
      <c r="G84" s="50" t="s">
        <v>5644</v>
      </c>
      <c r="H84" s="50" t="s">
        <v>5645</v>
      </c>
      <c r="I84" s="50" t="s">
        <v>5646</v>
      </c>
      <c r="J84" s="50" t="s">
        <v>5647</v>
      </c>
      <c r="K84" s="52">
        <v>42801.24513888889</v>
      </c>
      <c r="L84" s="52">
        <v>42752.81736111111</v>
      </c>
      <c r="M84" s="61">
        <v>3580.0</v>
      </c>
      <c r="N84" s="61">
        <v>2.257069354E9</v>
      </c>
      <c r="O84" s="53" t="s">
        <v>29</v>
      </c>
      <c r="S84" s="54" t="s">
        <v>30</v>
      </c>
      <c r="V84" s="62"/>
      <c r="AA84" s="55"/>
      <c r="AF84" s="54" t="s">
        <v>30</v>
      </c>
      <c r="AH84" s="69"/>
    </row>
    <row r="85">
      <c r="A85" s="61">
        <v>1299.0</v>
      </c>
      <c r="B85" s="49" t="s">
        <v>5648</v>
      </c>
      <c r="C85" s="49" t="s">
        <v>5649</v>
      </c>
      <c r="D85" s="49" t="s">
        <v>22</v>
      </c>
      <c r="E85" s="49" t="s">
        <v>5174</v>
      </c>
      <c r="F85" s="49" t="s">
        <v>5410</v>
      </c>
      <c r="G85" s="50" t="s">
        <v>5411</v>
      </c>
      <c r="H85" s="50" t="s">
        <v>5412</v>
      </c>
      <c r="I85" s="50" t="s">
        <v>5413</v>
      </c>
      <c r="J85" s="50" t="s">
        <v>5414</v>
      </c>
      <c r="K85" s="52">
        <v>42799.53958333333</v>
      </c>
      <c r="L85" s="52">
        <v>42752.967361111114</v>
      </c>
      <c r="M85" s="61">
        <v>3580.0</v>
      </c>
      <c r="N85" s="61">
        <v>2.778161587E9</v>
      </c>
      <c r="O85" s="53" t="s">
        <v>29</v>
      </c>
      <c r="S85" s="54" t="s">
        <v>30</v>
      </c>
      <c r="V85" s="62"/>
      <c r="AA85" s="55"/>
      <c r="AF85" s="54" t="s">
        <v>30</v>
      </c>
      <c r="AH85" s="69"/>
    </row>
    <row r="86">
      <c r="A86" s="61">
        <v>1300.0</v>
      </c>
      <c r="B86" s="49" t="s">
        <v>5650</v>
      </c>
      <c r="C86" s="49" t="s">
        <v>5651</v>
      </c>
      <c r="D86" s="49" t="s">
        <v>22</v>
      </c>
      <c r="E86" s="49" t="s">
        <v>5174</v>
      </c>
      <c r="F86" s="49" t="s">
        <v>5652</v>
      </c>
      <c r="G86" s="50" t="s">
        <v>5653</v>
      </c>
      <c r="H86" s="50" t="s">
        <v>5654</v>
      </c>
      <c r="I86" s="50" t="s">
        <v>5655</v>
      </c>
      <c r="J86" s="50" t="s">
        <v>5656</v>
      </c>
      <c r="K86" s="52">
        <v>42802.55347222222</v>
      </c>
      <c r="L86" s="52">
        <v>42752.822916666664</v>
      </c>
      <c r="M86" s="61">
        <v>3580.0</v>
      </c>
      <c r="N86" s="61">
        <v>3.005215081E9</v>
      </c>
      <c r="O86" s="53" t="s">
        <v>29</v>
      </c>
      <c r="S86" s="54" t="s">
        <v>30</v>
      </c>
      <c r="V86" s="62"/>
      <c r="AA86" s="55"/>
      <c r="AF86" s="54" t="s">
        <v>30</v>
      </c>
      <c r="AH86" s="69"/>
    </row>
    <row r="87">
      <c r="A87" s="61">
        <v>1301.0</v>
      </c>
      <c r="B87" s="49" t="s">
        <v>5657</v>
      </c>
      <c r="C87" s="49" t="s">
        <v>5658</v>
      </c>
      <c r="D87" s="49" t="s">
        <v>22</v>
      </c>
      <c r="E87" s="49" t="s">
        <v>5174</v>
      </c>
      <c r="F87" s="49" t="s">
        <v>5659</v>
      </c>
      <c r="G87" s="50" t="s">
        <v>5660</v>
      </c>
      <c r="H87" s="50" t="s">
        <v>5661</v>
      </c>
      <c r="I87" s="50" t="s">
        <v>5662</v>
      </c>
      <c r="J87" s="50" t="s">
        <v>5663</v>
      </c>
      <c r="K87" s="52">
        <v>42801.044444444444</v>
      </c>
      <c r="L87" s="52">
        <v>42750.96944444445</v>
      </c>
      <c r="M87" s="61">
        <v>3580.0</v>
      </c>
      <c r="N87" s="61">
        <v>3.483839096E9</v>
      </c>
      <c r="O87" s="53" t="s">
        <v>29</v>
      </c>
      <c r="S87" s="54" t="s">
        <v>30</v>
      </c>
      <c r="V87" s="62"/>
      <c r="AA87" s="55"/>
      <c r="AF87" s="54" t="s">
        <v>30</v>
      </c>
      <c r="AH87" s="69"/>
    </row>
    <row r="88">
      <c r="A88" s="61">
        <v>1302.0</v>
      </c>
      <c r="B88" s="49" t="s">
        <v>5664</v>
      </c>
      <c r="C88" s="49" t="s">
        <v>5665</v>
      </c>
      <c r="D88" s="49" t="s">
        <v>22</v>
      </c>
      <c r="E88" s="49" t="s">
        <v>5174</v>
      </c>
      <c r="F88" s="49" t="s">
        <v>5438</v>
      </c>
      <c r="G88" s="50" t="s">
        <v>5439</v>
      </c>
      <c r="H88" s="50" t="s">
        <v>5440</v>
      </c>
      <c r="I88" s="50" t="s">
        <v>5441</v>
      </c>
      <c r="J88" s="50" t="s">
        <v>5442</v>
      </c>
      <c r="K88" s="52">
        <v>42799.364583333336</v>
      </c>
      <c r="L88" s="52">
        <v>42750.96388888889</v>
      </c>
      <c r="M88" s="61">
        <v>3580.0</v>
      </c>
      <c r="N88" s="61">
        <v>3.7130556E9</v>
      </c>
      <c r="O88" s="53" t="s">
        <v>29</v>
      </c>
      <c r="S88" s="54" t="s">
        <v>30</v>
      </c>
      <c r="V88" s="62"/>
      <c r="AA88" s="55"/>
      <c r="AF88" s="54" t="s">
        <v>30</v>
      </c>
      <c r="AH88" s="69"/>
    </row>
    <row r="89">
      <c r="A89" s="61">
        <v>1303.0</v>
      </c>
      <c r="B89" s="49" t="s">
        <v>5666</v>
      </c>
      <c r="C89" s="49" t="s">
        <v>5667</v>
      </c>
      <c r="D89" s="49" t="s">
        <v>22</v>
      </c>
      <c r="E89" s="49" t="s">
        <v>5174</v>
      </c>
      <c r="F89" s="49" t="s">
        <v>5445</v>
      </c>
      <c r="G89" s="50" t="s">
        <v>5446</v>
      </c>
      <c r="H89" s="50" t="s">
        <v>5447</v>
      </c>
      <c r="I89" s="50" t="s">
        <v>5448</v>
      </c>
      <c r="J89" s="50" t="s">
        <v>5449</v>
      </c>
      <c r="K89" s="52">
        <v>42798.78472222222</v>
      </c>
      <c r="L89" s="52">
        <v>42752.97986111111</v>
      </c>
      <c r="M89" s="61">
        <v>3582.0</v>
      </c>
      <c r="N89" s="61">
        <v>1.451993003E9</v>
      </c>
      <c r="O89" s="53" t="s">
        <v>29</v>
      </c>
      <c r="S89" s="54" t="s">
        <v>30</v>
      </c>
      <c r="V89" s="62"/>
      <c r="AA89" s="55"/>
      <c r="AF89" s="54" t="s">
        <v>30</v>
      </c>
      <c r="AH89" s="69"/>
    </row>
    <row r="90">
      <c r="A90" s="61">
        <v>1304.0</v>
      </c>
      <c r="B90" s="49" t="s">
        <v>5668</v>
      </c>
      <c r="C90" s="49" t="s">
        <v>5669</v>
      </c>
      <c r="D90" s="49" t="s">
        <v>22</v>
      </c>
      <c r="E90" s="49" t="s">
        <v>5174</v>
      </c>
      <c r="F90" s="49" t="s">
        <v>5670</v>
      </c>
      <c r="G90" s="50" t="s">
        <v>5671</v>
      </c>
      <c r="H90" s="50" t="s">
        <v>5672</v>
      </c>
      <c r="I90" s="50" t="s">
        <v>5673</v>
      </c>
      <c r="J90" s="50" t="s">
        <v>5674</v>
      </c>
      <c r="K90" s="52">
        <v>42800.10555555556</v>
      </c>
      <c r="L90" s="52">
        <v>42750.95972222222</v>
      </c>
      <c r="M90" s="61">
        <v>3582.0</v>
      </c>
      <c r="N90" s="61">
        <v>2.683821338E9</v>
      </c>
      <c r="O90" s="53" t="s">
        <v>29</v>
      </c>
      <c r="S90" s="54" t="s">
        <v>30</v>
      </c>
      <c r="V90" s="62"/>
      <c r="AA90" s="55"/>
      <c r="AF90" s="54" t="s">
        <v>30</v>
      </c>
      <c r="AH90" s="69"/>
    </row>
    <row r="91">
      <c r="A91" s="61">
        <v>1305.0</v>
      </c>
      <c r="B91" s="49" t="s">
        <v>5675</v>
      </c>
      <c r="C91" s="49" t="s">
        <v>5676</v>
      </c>
      <c r="D91" s="49" t="s">
        <v>22</v>
      </c>
      <c r="E91" s="49" t="s">
        <v>5174</v>
      </c>
      <c r="F91" s="49" t="s">
        <v>5677</v>
      </c>
      <c r="G91" s="50" t="s">
        <v>5678</v>
      </c>
      <c r="H91" s="50" t="s">
        <v>5679</v>
      </c>
      <c r="I91" s="50" t="s">
        <v>5680</v>
      </c>
      <c r="J91" s="50" t="s">
        <v>5681</v>
      </c>
      <c r="K91" s="52">
        <v>42801.416666666664</v>
      </c>
      <c r="L91" s="52">
        <v>42752.82708333333</v>
      </c>
      <c r="M91" s="61">
        <v>3582.0</v>
      </c>
      <c r="N91" s="61">
        <v>2.914878583E9</v>
      </c>
      <c r="O91" s="53" t="s">
        <v>29</v>
      </c>
      <c r="S91" s="54" t="s">
        <v>30</v>
      </c>
      <c r="V91" s="62"/>
      <c r="AA91" s="55"/>
      <c r="AF91" s="54" t="s">
        <v>30</v>
      </c>
      <c r="AH91" s="69"/>
    </row>
    <row r="92">
      <c r="A92" s="61">
        <v>1306.0</v>
      </c>
      <c r="B92" s="49" t="s">
        <v>5682</v>
      </c>
      <c r="C92" s="49" t="s">
        <v>5683</v>
      </c>
      <c r="D92" s="49" t="s">
        <v>22</v>
      </c>
      <c r="E92" s="49" t="s">
        <v>5174</v>
      </c>
      <c r="F92" s="49" t="s">
        <v>5684</v>
      </c>
      <c r="G92" s="50" t="s">
        <v>5685</v>
      </c>
      <c r="H92" s="50" t="s">
        <v>5686</v>
      </c>
      <c r="I92" s="50" t="s">
        <v>5687</v>
      </c>
      <c r="J92" s="50" t="s">
        <v>5688</v>
      </c>
      <c r="K92" s="52">
        <v>42800.99097222222</v>
      </c>
      <c r="L92" s="52">
        <v>42752.80625</v>
      </c>
      <c r="M92" s="61">
        <v>3734.0</v>
      </c>
      <c r="N92" s="61">
        <v>2.355485635E9</v>
      </c>
      <c r="O92" s="53" t="s">
        <v>29</v>
      </c>
      <c r="S92" s="54" t="s">
        <v>30</v>
      </c>
      <c r="V92" s="62"/>
      <c r="AA92" s="55"/>
      <c r="AF92" s="54" t="s">
        <v>30</v>
      </c>
      <c r="AH92" s="69"/>
    </row>
    <row r="93">
      <c r="A93" s="61">
        <v>1307.0</v>
      </c>
      <c r="B93" s="49" t="s">
        <v>5689</v>
      </c>
      <c r="C93" s="49" t="s">
        <v>5690</v>
      </c>
      <c r="D93" s="49" t="s">
        <v>22</v>
      </c>
      <c r="E93" s="49" t="s">
        <v>5174</v>
      </c>
      <c r="F93" s="49" t="s">
        <v>4729</v>
      </c>
      <c r="G93" s="50" t="s">
        <v>5691</v>
      </c>
      <c r="H93" s="50" t="s">
        <v>5692</v>
      </c>
      <c r="I93" s="50" t="s">
        <v>5693</v>
      </c>
      <c r="J93" s="50" t="s">
        <v>5694</v>
      </c>
      <c r="K93" s="52">
        <v>42801.36111111111</v>
      </c>
      <c r="L93" s="52">
        <v>42750.961805555555</v>
      </c>
      <c r="M93" s="61">
        <v>3873.0</v>
      </c>
      <c r="N93" s="61">
        <v>2.033578395E9</v>
      </c>
      <c r="O93" s="53" t="s">
        <v>29</v>
      </c>
      <c r="U93" s="54" t="s">
        <v>30</v>
      </c>
      <c r="V93" s="62"/>
      <c r="AA93" s="55"/>
      <c r="AE93" s="54" t="s">
        <v>30</v>
      </c>
      <c r="AH93" s="53" t="s">
        <v>5100</v>
      </c>
    </row>
    <row r="94">
      <c r="A94" s="61">
        <v>1308.0</v>
      </c>
      <c r="B94" s="49" t="s">
        <v>5695</v>
      </c>
      <c r="C94" s="49" t="s">
        <v>5696</v>
      </c>
      <c r="D94" s="49" t="s">
        <v>22</v>
      </c>
      <c r="E94" s="49" t="s">
        <v>5174</v>
      </c>
      <c r="F94" s="49" t="s">
        <v>5697</v>
      </c>
      <c r="G94" s="50" t="s">
        <v>5698</v>
      </c>
      <c r="H94" s="50" t="s">
        <v>5699</v>
      </c>
      <c r="I94" s="50" t="s">
        <v>5700</v>
      </c>
      <c r="J94" s="50" t="s">
        <v>5701</v>
      </c>
      <c r="K94" s="52">
        <v>42802.42847222222</v>
      </c>
      <c r="L94" s="52">
        <v>42750.964583333334</v>
      </c>
      <c r="M94" s="61">
        <v>4012.0</v>
      </c>
      <c r="N94" s="61">
        <v>1.253813311E9</v>
      </c>
      <c r="O94" s="53" t="s">
        <v>29</v>
      </c>
      <c r="S94" s="54" t="s">
        <v>30</v>
      </c>
      <c r="V94" s="62"/>
      <c r="AA94" s="55"/>
      <c r="AF94" s="54" t="s">
        <v>30</v>
      </c>
      <c r="AH94" s="69"/>
    </row>
    <row r="95">
      <c r="A95" s="61">
        <v>1309.0</v>
      </c>
      <c r="B95" s="49" t="s">
        <v>5702</v>
      </c>
      <c r="C95" s="49" t="s">
        <v>5703</v>
      </c>
      <c r="D95" s="49" t="s">
        <v>22</v>
      </c>
      <c r="E95" s="49" t="s">
        <v>5174</v>
      </c>
      <c r="F95" s="49" t="s">
        <v>5704</v>
      </c>
      <c r="G95" s="50" t="s">
        <v>5705</v>
      </c>
      <c r="H95" s="50" t="s">
        <v>5706</v>
      </c>
      <c r="I95" s="50" t="s">
        <v>5707</v>
      </c>
      <c r="J95" s="50" t="s">
        <v>5708</v>
      </c>
      <c r="K95" s="52">
        <v>42802.33194444444</v>
      </c>
      <c r="L95" s="52">
        <v>42752.81597222222</v>
      </c>
      <c r="M95" s="61">
        <v>4035.0</v>
      </c>
      <c r="N95" s="61">
        <v>1.132686701E9</v>
      </c>
      <c r="O95" s="53" t="s">
        <v>29</v>
      </c>
      <c r="S95" s="54" t="s">
        <v>30</v>
      </c>
      <c r="V95" s="62"/>
      <c r="AA95" s="55"/>
      <c r="AF95" s="54" t="s">
        <v>30</v>
      </c>
      <c r="AH95" s="69"/>
    </row>
    <row r="96">
      <c r="A96" s="61">
        <v>1310.0</v>
      </c>
      <c r="B96" s="49" t="s">
        <v>5709</v>
      </c>
      <c r="C96" s="49" t="s">
        <v>5710</v>
      </c>
      <c r="D96" s="49" t="s">
        <v>22</v>
      </c>
      <c r="E96" s="49" t="s">
        <v>5174</v>
      </c>
      <c r="F96" s="49" t="s">
        <v>5711</v>
      </c>
      <c r="G96" s="50" t="s">
        <v>5712</v>
      </c>
      <c r="H96" s="50" t="s">
        <v>5713</v>
      </c>
      <c r="I96" s="50" t="s">
        <v>5714</v>
      </c>
      <c r="J96" s="50" t="s">
        <v>5715</v>
      </c>
      <c r="K96" s="52">
        <v>42800.30486111111</v>
      </c>
      <c r="L96" s="52">
        <v>42752.842361111114</v>
      </c>
      <c r="M96" s="61">
        <v>4040.0</v>
      </c>
      <c r="N96" s="61">
        <v>9.2939043E7</v>
      </c>
      <c r="O96" s="53" t="s">
        <v>29</v>
      </c>
      <c r="S96" s="54" t="s">
        <v>30</v>
      </c>
      <c r="V96" s="62"/>
      <c r="AA96" s="55"/>
      <c r="AF96" s="54" t="s">
        <v>30</v>
      </c>
      <c r="AH96" s="69"/>
    </row>
    <row r="97">
      <c r="A97" s="61">
        <v>1311.0</v>
      </c>
      <c r="B97" s="49" t="s">
        <v>5716</v>
      </c>
      <c r="C97" s="49" t="s">
        <v>5717</v>
      </c>
      <c r="D97" s="49" t="s">
        <v>22</v>
      </c>
      <c r="E97" s="49" t="s">
        <v>5174</v>
      </c>
      <c r="F97" s="49" t="s">
        <v>5718</v>
      </c>
      <c r="G97" s="50" t="s">
        <v>5719</v>
      </c>
      <c r="H97" s="50" t="s">
        <v>5720</v>
      </c>
      <c r="I97" s="50" t="s">
        <v>5721</v>
      </c>
      <c r="J97" s="50" t="s">
        <v>5722</v>
      </c>
      <c r="K97" s="52">
        <v>42801.26180555556</v>
      </c>
      <c r="L97" s="52">
        <v>42752.825</v>
      </c>
      <c r="M97" s="61">
        <v>4040.0</v>
      </c>
      <c r="N97" s="61">
        <v>3.3602825E9</v>
      </c>
      <c r="O97" s="53" t="s">
        <v>29</v>
      </c>
      <c r="S97" s="54" t="s">
        <v>30</v>
      </c>
      <c r="V97" s="62"/>
      <c r="AA97" s="55"/>
      <c r="AF97" s="54" t="s">
        <v>30</v>
      </c>
      <c r="AH97" s="69"/>
    </row>
    <row r="98">
      <c r="A98" s="61">
        <v>1312.0</v>
      </c>
      <c r="B98" s="49" t="s">
        <v>5723</v>
      </c>
      <c r="C98" s="49" t="s">
        <v>5724</v>
      </c>
      <c r="D98" s="49" t="s">
        <v>22</v>
      </c>
      <c r="E98" s="49" t="s">
        <v>5174</v>
      </c>
      <c r="F98" s="49" t="s">
        <v>5725</v>
      </c>
      <c r="G98" s="50" t="s">
        <v>5726</v>
      </c>
      <c r="H98" s="50" t="s">
        <v>5727</v>
      </c>
      <c r="I98" s="50" t="s">
        <v>5728</v>
      </c>
      <c r="J98" s="50" t="s">
        <v>5729</v>
      </c>
      <c r="K98" s="52">
        <v>42801.48055555556</v>
      </c>
      <c r="L98" s="52">
        <v>42752.81180555555</v>
      </c>
      <c r="M98" s="61">
        <v>4236.0</v>
      </c>
      <c r="N98" s="61">
        <v>3.825909284E9</v>
      </c>
      <c r="O98" s="53" t="s">
        <v>29</v>
      </c>
      <c r="S98" s="54" t="s">
        <v>30</v>
      </c>
      <c r="V98" s="62"/>
      <c r="AA98" s="55"/>
      <c r="AF98" s="54" t="s">
        <v>30</v>
      </c>
      <c r="AH98" s="69"/>
    </row>
    <row r="99">
      <c r="A99" s="61">
        <v>1313.0</v>
      </c>
      <c r="B99" s="49" t="s">
        <v>5730</v>
      </c>
      <c r="C99" s="49" t="s">
        <v>5731</v>
      </c>
      <c r="D99" s="49" t="s">
        <v>22</v>
      </c>
      <c r="E99" s="49" t="s">
        <v>5174</v>
      </c>
      <c r="F99" s="49" t="s">
        <v>5732</v>
      </c>
      <c r="G99" s="50" t="s">
        <v>5733</v>
      </c>
      <c r="H99" s="50" t="s">
        <v>5734</v>
      </c>
      <c r="I99" s="50" t="s">
        <v>5735</v>
      </c>
      <c r="J99" s="50" t="s">
        <v>5736</v>
      </c>
      <c r="K99" s="52">
        <v>42800.09930555556</v>
      </c>
      <c r="L99" s="52">
        <v>42750.98333333333</v>
      </c>
      <c r="M99" s="61">
        <v>5080.0</v>
      </c>
      <c r="N99" s="61">
        <v>8.16812669E8</v>
      </c>
      <c r="O99" s="53" t="s">
        <v>29</v>
      </c>
      <c r="S99" s="54" t="s">
        <v>30</v>
      </c>
      <c r="V99" s="62"/>
      <c r="AA99" s="55"/>
      <c r="AF99" s="54" t="s">
        <v>30</v>
      </c>
      <c r="AH99" s="69"/>
    </row>
    <row r="100">
      <c r="A100" s="61">
        <v>1314.0</v>
      </c>
      <c r="B100" s="49" t="s">
        <v>5737</v>
      </c>
      <c r="C100" s="49" t="s">
        <v>5738</v>
      </c>
      <c r="D100" s="49" t="s">
        <v>22</v>
      </c>
      <c r="E100" s="49" t="s">
        <v>5174</v>
      </c>
      <c r="F100" s="49" t="s">
        <v>5502</v>
      </c>
      <c r="G100" s="50" t="s">
        <v>5503</v>
      </c>
      <c r="H100" s="50" t="s">
        <v>5504</v>
      </c>
      <c r="I100" s="50" t="s">
        <v>5505</v>
      </c>
      <c r="J100" s="50" t="s">
        <v>5506</v>
      </c>
      <c r="K100" s="52">
        <v>42799.55972222222</v>
      </c>
      <c r="L100" s="52">
        <v>42750.82361111111</v>
      </c>
      <c r="M100" s="61">
        <v>5080.0</v>
      </c>
      <c r="N100" s="61">
        <v>1.259866489E9</v>
      </c>
      <c r="O100" s="53" t="s">
        <v>29</v>
      </c>
      <c r="S100" s="54" t="s">
        <v>30</v>
      </c>
      <c r="V100" s="62"/>
      <c r="AA100" s="55"/>
      <c r="AF100" s="54" t="s">
        <v>30</v>
      </c>
      <c r="AH100" s="69"/>
    </row>
    <row r="101">
      <c r="A101" s="61">
        <v>1315.0</v>
      </c>
      <c r="B101" s="49" t="s">
        <v>5739</v>
      </c>
      <c r="C101" s="49" t="s">
        <v>5740</v>
      </c>
      <c r="D101" s="49" t="s">
        <v>22</v>
      </c>
      <c r="E101" s="49" t="s">
        <v>5174</v>
      </c>
      <c r="F101" s="49" t="s">
        <v>5509</v>
      </c>
      <c r="G101" s="50" t="s">
        <v>5510</v>
      </c>
      <c r="H101" s="50" t="s">
        <v>5511</v>
      </c>
      <c r="I101" s="50" t="s">
        <v>5512</v>
      </c>
      <c r="J101" s="50" t="s">
        <v>5513</v>
      </c>
      <c r="K101" s="52">
        <v>42799.49166666667</v>
      </c>
      <c r="L101" s="52">
        <v>42750.96666666667</v>
      </c>
      <c r="M101" s="61">
        <v>5136.0</v>
      </c>
      <c r="N101" s="61">
        <v>6.42947449E8</v>
      </c>
      <c r="O101" s="53" t="s">
        <v>29</v>
      </c>
      <c r="S101" s="54" t="s">
        <v>30</v>
      </c>
      <c r="V101" s="62"/>
      <c r="AA101" s="55"/>
      <c r="AF101" s="54" t="s">
        <v>30</v>
      </c>
      <c r="AH101" s="69"/>
    </row>
    <row r="102">
      <c r="A102" s="61">
        <v>1316.0</v>
      </c>
      <c r="B102" s="49" t="s">
        <v>5741</v>
      </c>
      <c r="C102" s="49" t="s">
        <v>5742</v>
      </c>
      <c r="D102" s="49" t="s">
        <v>22</v>
      </c>
      <c r="E102" s="49" t="s">
        <v>5174</v>
      </c>
      <c r="F102" s="49" t="s">
        <v>5743</v>
      </c>
      <c r="G102" s="50" t="s">
        <v>5744</v>
      </c>
      <c r="H102" s="50" t="s">
        <v>5745</v>
      </c>
      <c r="I102" s="50" t="s">
        <v>5746</v>
      </c>
      <c r="J102" s="50" t="s">
        <v>5747</v>
      </c>
      <c r="K102" s="52">
        <v>42800.64444444444</v>
      </c>
      <c r="L102" s="52">
        <v>42752.975694444445</v>
      </c>
      <c r="M102" s="61">
        <v>6255.0</v>
      </c>
      <c r="N102" s="61">
        <v>3.143187003E9</v>
      </c>
      <c r="O102" s="53" t="s">
        <v>29</v>
      </c>
      <c r="Q102" s="54" t="s">
        <v>30</v>
      </c>
      <c r="V102" s="62"/>
      <c r="AA102" s="55"/>
      <c r="AC102" s="54" t="s">
        <v>30</v>
      </c>
      <c r="AH102" s="53" t="s">
        <v>5748</v>
      </c>
    </row>
    <row r="103">
      <c r="A103" s="61">
        <v>1317.0</v>
      </c>
      <c r="B103" s="49" t="s">
        <v>5749</v>
      </c>
      <c r="C103" s="49" t="s">
        <v>5750</v>
      </c>
      <c r="D103" s="49" t="s">
        <v>22</v>
      </c>
      <c r="E103" s="49" t="s">
        <v>5174</v>
      </c>
      <c r="F103" s="49" t="s">
        <v>5751</v>
      </c>
      <c r="G103" s="50" t="s">
        <v>5752</v>
      </c>
      <c r="H103" s="50" t="s">
        <v>5753</v>
      </c>
      <c r="I103" s="50" t="s">
        <v>5754</v>
      </c>
      <c r="J103" s="50" t="s">
        <v>5755</v>
      </c>
      <c r="K103" s="52">
        <v>42800.509722222225</v>
      </c>
      <c r="L103" s="52">
        <v>42750.961805555555</v>
      </c>
      <c r="M103" s="61">
        <v>7373.0</v>
      </c>
      <c r="N103" s="61">
        <v>2.240619264E9</v>
      </c>
      <c r="O103" s="53" t="s">
        <v>29</v>
      </c>
      <c r="Q103" s="54" t="s">
        <v>30</v>
      </c>
      <c r="S103" s="54" t="s">
        <v>30</v>
      </c>
      <c r="V103" s="62"/>
      <c r="AA103" s="55"/>
      <c r="AF103" s="54" t="s">
        <v>30</v>
      </c>
      <c r="AH103" s="53" t="s">
        <v>5756</v>
      </c>
    </row>
    <row r="104">
      <c r="A104" s="61">
        <v>1318.0</v>
      </c>
      <c r="B104" s="49" t="s">
        <v>5757</v>
      </c>
      <c r="C104" s="49" t="s">
        <v>5758</v>
      </c>
      <c r="D104" s="49" t="s">
        <v>22</v>
      </c>
      <c r="E104" s="49" t="s">
        <v>5174</v>
      </c>
      <c r="F104" s="49" t="s">
        <v>5545</v>
      </c>
      <c r="G104" s="50" t="s">
        <v>5546</v>
      </c>
      <c r="H104" s="50" t="s">
        <v>5547</v>
      </c>
      <c r="I104" s="50" t="s">
        <v>5548</v>
      </c>
      <c r="J104" s="50" t="s">
        <v>5549</v>
      </c>
      <c r="K104" s="52">
        <v>42799.058333333334</v>
      </c>
      <c r="L104" s="52">
        <v>42752.834027777775</v>
      </c>
      <c r="M104" s="61">
        <v>17775.0</v>
      </c>
      <c r="N104" s="61">
        <v>2.75395895E8</v>
      </c>
      <c r="O104" s="53" t="s">
        <v>29</v>
      </c>
      <c r="S104" s="54" t="s">
        <v>30</v>
      </c>
      <c r="V104" s="62"/>
      <c r="AA104" s="55"/>
      <c r="AF104" s="54" t="s">
        <v>30</v>
      </c>
      <c r="AH104" s="69"/>
    </row>
    <row r="105">
      <c r="A105" s="61">
        <v>1319.0</v>
      </c>
      <c r="B105" s="49" t="s">
        <v>5759</v>
      </c>
      <c r="C105" s="49" t="s">
        <v>5760</v>
      </c>
      <c r="D105" s="49" t="s">
        <v>22</v>
      </c>
      <c r="E105" s="49" t="s">
        <v>5174</v>
      </c>
      <c r="F105" s="49" t="s">
        <v>5552</v>
      </c>
      <c r="G105" s="50" t="s">
        <v>5553</v>
      </c>
      <c r="H105" s="50" t="s">
        <v>5554</v>
      </c>
      <c r="I105" s="50" t="s">
        <v>5555</v>
      </c>
      <c r="J105" s="50" t="s">
        <v>5556</v>
      </c>
      <c r="K105" s="52">
        <v>42799.28333333333</v>
      </c>
      <c r="L105" s="52">
        <v>42752.77847222222</v>
      </c>
      <c r="M105" s="61">
        <v>18039.0</v>
      </c>
      <c r="N105" s="61">
        <v>1.764532313E9</v>
      </c>
      <c r="O105" s="53" t="s">
        <v>29</v>
      </c>
      <c r="S105" s="54" t="s">
        <v>30</v>
      </c>
      <c r="V105" s="62"/>
      <c r="AA105" s="55"/>
      <c r="AF105" s="54" t="s">
        <v>30</v>
      </c>
      <c r="AH105" s="69"/>
    </row>
    <row r="106">
      <c r="A106" s="61">
        <v>1320.0</v>
      </c>
      <c r="B106" s="49" t="s">
        <v>5761</v>
      </c>
      <c r="C106" s="49" t="s">
        <v>5762</v>
      </c>
      <c r="D106" s="49" t="s">
        <v>22</v>
      </c>
      <c r="E106" s="49" t="s">
        <v>5174</v>
      </c>
      <c r="F106" s="49" t="s">
        <v>5566</v>
      </c>
      <c r="G106" s="50" t="s">
        <v>5567</v>
      </c>
      <c r="H106" s="50" t="s">
        <v>5568</v>
      </c>
      <c r="I106" s="50" t="s">
        <v>5569</v>
      </c>
      <c r="J106" s="50" t="s">
        <v>5570</v>
      </c>
      <c r="K106" s="52">
        <v>42799.57152777778</v>
      </c>
      <c r="L106" s="52">
        <v>42752.822222222225</v>
      </c>
      <c r="M106" s="61">
        <v>19310.0</v>
      </c>
      <c r="N106" s="61">
        <v>2.562258782E9</v>
      </c>
      <c r="O106" s="53" t="s">
        <v>29</v>
      </c>
      <c r="S106" s="54" t="s">
        <v>30</v>
      </c>
      <c r="V106" s="62"/>
      <c r="AA106" s="55"/>
      <c r="AF106" s="54" t="s">
        <v>30</v>
      </c>
      <c r="AH106" s="69"/>
    </row>
    <row r="107">
      <c r="A107" s="61">
        <v>1321.0</v>
      </c>
      <c r="B107" s="49" t="s">
        <v>5763</v>
      </c>
      <c r="C107" s="49" t="s">
        <v>5764</v>
      </c>
      <c r="D107" s="49" t="s">
        <v>22</v>
      </c>
      <c r="E107" s="49" t="s">
        <v>5174</v>
      </c>
      <c r="F107" s="49" t="s">
        <v>5765</v>
      </c>
      <c r="G107" s="50" t="s">
        <v>5766</v>
      </c>
      <c r="H107" s="50" t="s">
        <v>5767</v>
      </c>
      <c r="I107" s="50" t="s">
        <v>5768</v>
      </c>
      <c r="J107" s="50" t="s">
        <v>5769</v>
      </c>
      <c r="K107" s="52">
        <v>42800.68472222222</v>
      </c>
      <c r="L107" s="52">
        <v>42750.97638888889</v>
      </c>
      <c r="M107" s="61">
        <v>19312.0</v>
      </c>
      <c r="N107" s="61">
        <v>2.960545535E9</v>
      </c>
      <c r="O107" s="53" t="s">
        <v>29</v>
      </c>
      <c r="S107" s="54" t="s">
        <v>30</v>
      </c>
      <c r="V107" s="62"/>
      <c r="AA107" s="55"/>
      <c r="AF107" s="54" t="s">
        <v>30</v>
      </c>
      <c r="AH107" s="69"/>
    </row>
    <row r="108">
      <c r="A108" s="61">
        <v>1322.0</v>
      </c>
      <c r="B108" s="49" t="s">
        <v>5770</v>
      </c>
      <c r="C108" s="49" t="s">
        <v>5771</v>
      </c>
      <c r="D108" s="49" t="s">
        <v>22</v>
      </c>
      <c r="E108" s="49" t="s">
        <v>5174</v>
      </c>
      <c r="F108" s="49" t="s">
        <v>4800</v>
      </c>
      <c r="G108" s="50" t="s">
        <v>4801</v>
      </c>
      <c r="H108" s="50" t="s">
        <v>5573</v>
      </c>
      <c r="I108" s="50" t="s">
        <v>5574</v>
      </c>
      <c r="J108" s="50" t="s">
        <v>5575</v>
      </c>
      <c r="K108" s="52">
        <v>42799.57986111111</v>
      </c>
      <c r="L108" s="52">
        <v>42752.80486111111</v>
      </c>
      <c r="M108" s="61">
        <v>19621.0</v>
      </c>
      <c r="N108" s="61">
        <v>6.03102819E8</v>
      </c>
      <c r="O108" s="53" t="s">
        <v>29</v>
      </c>
      <c r="S108" s="54" t="s">
        <v>30</v>
      </c>
      <c r="V108" s="62"/>
      <c r="AA108" s="55"/>
      <c r="AF108" s="54" t="s">
        <v>30</v>
      </c>
      <c r="AH108" s="69"/>
    </row>
    <row r="109">
      <c r="A109" s="61">
        <v>1323.0</v>
      </c>
      <c r="B109" s="49" t="s">
        <v>5772</v>
      </c>
      <c r="C109" s="49" t="s">
        <v>5773</v>
      </c>
      <c r="D109" s="49" t="s">
        <v>22</v>
      </c>
      <c r="E109" s="49" t="s">
        <v>5174</v>
      </c>
      <c r="F109" s="49" t="s">
        <v>5578</v>
      </c>
      <c r="G109" s="50" t="s">
        <v>5579</v>
      </c>
      <c r="H109" s="50" t="s">
        <v>5580</v>
      </c>
      <c r="I109" s="50" t="s">
        <v>5581</v>
      </c>
      <c r="J109" s="50" t="s">
        <v>5582</v>
      </c>
      <c r="K109" s="52">
        <v>42799.510416666664</v>
      </c>
      <c r="L109" s="52">
        <v>42750.81736111111</v>
      </c>
      <c r="M109" s="61">
        <v>20810.0</v>
      </c>
      <c r="N109" s="61">
        <v>3.186608938E9</v>
      </c>
      <c r="O109" s="53" t="s">
        <v>29</v>
      </c>
      <c r="S109" s="54" t="s">
        <v>30</v>
      </c>
      <c r="V109" s="62"/>
      <c r="AA109" s="55"/>
      <c r="AF109" s="54" t="s">
        <v>30</v>
      </c>
      <c r="AH109" s="69"/>
    </row>
    <row r="110">
      <c r="A110" s="61">
        <v>1324.0</v>
      </c>
      <c r="B110" s="49" t="s">
        <v>5774</v>
      </c>
      <c r="C110" s="49" t="s">
        <v>5775</v>
      </c>
      <c r="D110" s="49" t="s">
        <v>22</v>
      </c>
      <c r="E110" s="49" t="s">
        <v>5174</v>
      </c>
      <c r="F110" s="49" t="s">
        <v>5592</v>
      </c>
      <c r="G110" s="50" t="s">
        <v>5593</v>
      </c>
      <c r="H110" s="50" t="s">
        <v>5594</v>
      </c>
      <c r="I110" s="50" t="s">
        <v>5595</v>
      </c>
      <c r="J110" s="50" t="s">
        <v>5596</v>
      </c>
      <c r="K110" s="52">
        <v>42799.42986111111</v>
      </c>
      <c r="L110" s="52">
        <v>42752.83819444444</v>
      </c>
      <c r="M110" s="61">
        <v>21759.0</v>
      </c>
      <c r="N110" s="61">
        <v>3.74189606E9</v>
      </c>
      <c r="O110" s="53" t="s">
        <v>29</v>
      </c>
      <c r="Q110" s="54" t="s">
        <v>30</v>
      </c>
      <c r="V110" s="62"/>
      <c r="AA110" s="55"/>
      <c r="AF110" s="54" t="s">
        <v>30</v>
      </c>
      <c r="AH110" s="69"/>
    </row>
    <row r="111">
      <c r="A111" s="61">
        <v>1325.0</v>
      </c>
      <c r="B111" s="49" t="s">
        <v>5776</v>
      </c>
      <c r="C111" s="49" t="s">
        <v>5777</v>
      </c>
      <c r="D111" s="49" t="s">
        <v>22</v>
      </c>
      <c r="E111" s="49" t="s">
        <v>5174</v>
      </c>
      <c r="F111" s="49" t="s">
        <v>5778</v>
      </c>
      <c r="G111" s="50" t="s">
        <v>5779</v>
      </c>
      <c r="H111" s="50" t="s">
        <v>5780</v>
      </c>
      <c r="I111" s="50" t="s">
        <v>5781</v>
      </c>
      <c r="J111" s="50" t="s">
        <v>5782</v>
      </c>
      <c r="K111" s="52">
        <v>42800.60625</v>
      </c>
      <c r="L111" s="52">
        <v>42752.81319444445</v>
      </c>
      <c r="M111" s="61">
        <v>22603.0</v>
      </c>
      <c r="N111" s="61">
        <v>3.9738635E7</v>
      </c>
      <c r="O111" s="53" t="s">
        <v>29</v>
      </c>
      <c r="Q111" s="54" t="s">
        <v>30</v>
      </c>
      <c r="S111" s="54" t="s">
        <v>30</v>
      </c>
      <c r="V111" s="62"/>
      <c r="AA111" s="55"/>
      <c r="AF111" s="54" t="s">
        <v>30</v>
      </c>
      <c r="AH111" s="53" t="s">
        <v>5756</v>
      </c>
    </row>
    <row r="112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6"/>
      <c r="P112" s="64"/>
      <c r="Q112" s="64"/>
      <c r="R112" s="64"/>
      <c r="S112" s="64"/>
      <c r="T112" s="64"/>
      <c r="U112" s="64"/>
      <c r="V112" s="68"/>
      <c r="W112" s="64"/>
      <c r="X112" s="64"/>
      <c r="Y112" s="64"/>
      <c r="Z112" s="64"/>
      <c r="AA112" s="67"/>
      <c r="AB112" s="64"/>
      <c r="AC112" s="64"/>
      <c r="AD112" s="64"/>
      <c r="AE112" s="64"/>
      <c r="AF112" s="64"/>
      <c r="AG112" s="64"/>
      <c r="AH112" s="66"/>
      <c r="AI112" s="64"/>
      <c r="AJ112" s="64"/>
    </row>
    <row r="113">
      <c r="A113" s="61">
        <v>1006.0</v>
      </c>
      <c r="B113" s="49" t="s">
        <v>5783</v>
      </c>
      <c r="C113" s="49" t="s">
        <v>5784</v>
      </c>
      <c r="D113" s="49" t="s">
        <v>22</v>
      </c>
      <c r="E113" s="49" t="s">
        <v>5174</v>
      </c>
      <c r="F113" s="49" t="s">
        <v>5785</v>
      </c>
      <c r="G113" s="50" t="s">
        <v>5786</v>
      </c>
      <c r="H113" s="50" t="s">
        <v>5787</v>
      </c>
      <c r="I113" s="50" t="s">
        <v>5788</v>
      </c>
      <c r="J113" s="50" t="s">
        <v>5789</v>
      </c>
      <c r="K113" s="52">
        <v>42805.13263888889</v>
      </c>
      <c r="L113" s="52">
        <v>42752.81180555555</v>
      </c>
      <c r="M113" s="61">
        <v>1642.0</v>
      </c>
      <c r="N113" s="61">
        <v>7.92760573E8</v>
      </c>
      <c r="O113" s="53" t="s">
        <v>5790</v>
      </c>
      <c r="Q113" s="54" t="s">
        <v>30</v>
      </c>
      <c r="V113" s="62"/>
      <c r="AA113" s="55"/>
      <c r="AF113" s="54" t="s">
        <v>30</v>
      </c>
      <c r="AH113" s="69"/>
    </row>
    <row r="114">
      <c r="A114" s="61">
        <v>1007.0</v>
      </c>
      <c r="B114" s="49" t="s">
        <v>5791</v>
      </c>
      <c r="C114" s="49" t="s">
        <v>5792</v>
      </c>
      <c r="D114" s="49" t="s">
        <v>22</v>
      </c>
      <c r="E114" s="49" t="s">
        <v>5174</v>
      </c>
      <c r="F114" s="49" t="s">
        <v>5181</v>
      </c>
      <c r="G114" s="50" t="s">
        <v>5182</v>
      </c>
      <c r="H114" s="50" t="s">
        <v>5183</v>
      </c>
      <c r="I114" s="50" t="s">
        <v>5793</v>
      </c>
      <c r="J114" s="50" t="s">
        <v>5794</v>
      </c>
      <c r="K114" s="52">
        <v>42805.069444444445</v>
      </c>
      <c r="L114" s="52">
        <v>42752.842361111114</v>
      </c>
      <c r="M114" s="61">
        <v>1715.0</v>
      </c>
      <c r="N114" s="61">
        <v>9.43405869E8</v>
      </c>
      <c r="O114" s="53" t="s">
        <v>5790</v>
      </c>
      <c r="Q114" s="54" t="s">
        <v>30</v>
      </c>
      <c r="V114" s="62"/>
      <c r="AA114" s="55"/>
      <c r="AD114" s="54" t="s">
        <v>30</v>
      </c>
      <c r="AH114" s="53" t="s">
        <v>5795</v>
      </c>
    </row>
    <row r="115">
      <c r="A115" s="61">
        <v>1008.0</v>
      </c>
      <c r="B115" s="49" t="s">
        <v>5796</v>
      </c>
      <c r="C115" s="49" t="s">
        <v>5797</v>
      </c>
      <c r="D115" s="49" t="s">
        <v>22</v>
      </c>
      <c r="E115" s="49" t="s">
        <v>5174</v>
      </c>
      <c r="F115" s="49" t="s">
        <v>5236</v>
      </c>
      <c r="G115" s="50" t="s">
        <v>5237</v>
      </c>
      <c r="H115" s="50" t="s">
        <v>5238</v>
      </c>
      <c r="I115" s="50" t="s">
        <v>5599</v>
      </c>
      <c r="J115" s="50" t="s">
        <v>5600</v>
      </c>
      <c r="K115" s="52">
        <v>42802.51875</v>
      </c>
      <c r="L115" s="52">
        <v>42750.816666666666</v>
      </c>
      <c r="M115" s="61">
        <v>1733.0</v>
      </c>
      <c r="N115" s="61">
        <v>2.735069621E9</v>
      </c>
      <c r="O115" s="53" t="s">
        <v>5790</v>
      </c>
      <c r="S115" s="54" t="s">
        <v>30</v>
      </c>
      <c r="V115" s="62"/>
      <c r="AA115" s="55"/>
      <c r="AF115" s="54" t="s">
        <v>30</v>
      </c>
      <c r="AH115" s="69"/>
    </row>
    <row r="116">
      <c r="A116" s="61">
        <v>1009.0</v>
      </c>
      <c r="B116" s="49" t="s">
        <v>5798</v>
      </c>
      <c r="C116" s="49" t="s">
        <v>5799</v>
      </c>
      <c r="D116" s="49" t="s">
        <v>22</v>
      </c>
      <c r="E116" s="49" t="s">
        <v>5174</v>
      </c>
      <c r="F116" s="49" t="s">
        <v>4729</v>
      </c>
      <c r="G116" s="50" t="s">
        <v>5250</v>
      </c>
      <c r="H116" s="50" t="s">
        <v>5251</v>
      </c>
      <c r="I116" s="50" t="s">
        <v>5800</v>
      </c>
      <c r="J116" s="50" t="s">
        <v>5801</v>
      </c>
      <c r="K116" s="52">
        <v>42804.99791666667</v>
      </c>
      <c r="L116" s="52">
        <v>42750.96666666667</v>
      </c>
      <c r="M116" s="61">
        <v>1783.0</v>
      </c>
      <c r="N116" s="61">
        <v>1.174905555E9</v>
      </c>
      <c r="O116" s="53" t="s">
        <v>5790</v>
      </c>
      <c r="U116" s="54" t="s">
        <v>30</v>
      </c>
      <c r="V116" s="62"/>
      <c r="AA116" s="55"/>
      <c r="AE116" s="54" t="s">
        <v>30</v>
      </c>
      <c r="AG116" s="54"/>
      <c r="AH116" s="53" t="s">
        <v>5802</v>
      </c>
    </row>
    <row r="117">
      <c r="A117" s="61">
        <v>1010.0</v>
      </c>
      <c r="B117" s="49" t="s">
        <v>5803</v>
      </c>
      <c r="C117" s="49" t="s">
        <v>5804</v>
      </c>
      <c r="D117" s="49" t="s">
        <v>22</v>
      </c>
      <c r="E117" s="49" t="s">
        <v>5174</v>
      </c>
      <c r="F117" s="49" t="s">
        <v>5805</v>
      </c>
      <c r="G117" s="50" t="s">
        <v>5806</v>
      </c>
      <c r="H117" s="50" t="s">
        <v>5807</v>
      </c>
      <c r="I117" s="50" t="s">
        <v>5808</v>
      </c>
      <c r="J117" s="50" t="s">
        <v>5809</v>
      </c>
      <c r="K117" s="52">
        <v>42803.12847222222</v>
      </c>
      <c r="L117" s="52">
        <v>42750.96944444445</v>
      </c>
      <c r="M117" s="61">
        <v>1997.0</v>
      </c>
      <c r="N117" s="61">
        <v>1.918524186E9</v>
      </c>
      <c r="O117" s="53" t="s">
        <v>5790</v>
      </c>
      <c r="S117" s="54" t="s">
        <v>30</v>
      </c>
      <c r="V117" s="62"/>
      <c r="AA117" s="55"/>
      <c r="AF117" s="54" t="s">
        <v>30</v>
      </c>
      <c r="AH117" s="69"/>
    </row>
    <row r="118">
      <c r="A118" s="61">
        <v>1011.0</v>
      </c>
      <c r="B118" s="49" t="s">
        <v>5810</v>
      </c>
      <c r="C118" s="49" t="s">
        <v>5811</v>
      </c>
      <c r="D118" s="49" t="s">
        <v>22</v>
      </c>
      <c r="E118" s="49" t="s">
        <v>5174</v>
      </c>
      <c r="F118" s="49" t="s">
        <v>5202</v>
      </c>
      <c r="G118" s="50" t="s">
        <v>5203</v>
      </c>
      <c r="H118" s="50" t="s">
        <v>5204</v>
      </c>
      <c r="I118" s="50" t="s">
        <v>5812</v>
      </c>
      <c r="J118" s="50" t="s">
        <v>5813</v>
      </c>
      <c r="K118" s="52">
        <v>42802.91875</v>
      </c>
      <c r="L118" s="52">
        <v>42752.83125</v>
      </c>
      <c r="M118" s="61">
        <v>2045.0</v>
      </c>
      <c r="N118" s="61">
        <v>2.840129929E9</v>
      </c>
      <c r="O118" s="53" t="s">
        <v>5790</v>
      </c>
      <c r="Q118" s="54" t="s">
        <v>30</v>
      </c>
      <c r="V118" s="62"/>
      <c r="AA118" s="55"/>
      <c r="AF118" s="54" t="s">
        <v>30</v>
      </c>
      <c r="AH118" s="69"/>
    </row>
    <row r="119">
      <c r="A119" s="61">
        <v>1012.0</v>
      </c>
      <c r="B119" s="49" t="s">
        <v>5814</v>
      </c>
      <c r="C119" s="49" t="s">
        <v>5815</v>
      </c>
      <c r="D119" s="49" t="s">
        <v>22</v>
      </c>
      <c r="E119" s="49" t="s">
        <v>5174</v>
      </c>
      <c r="F119" s="49" t="s">
        <v>5264</v>
      </c>
      <c r="G119" s="50" t="s">
        <v>5265</v>
      </c>
      <c r="H119" s="50" t="s">
        <v>5266</v>
      </c>
      <c r="I119" s="50" t="s">
        <v>5816</v>
      </c>
      <c r="J119" s="50" t="s">
        <v>5817</v>
      </c>
      <c r="K119" s="52">
        <v>42804.461805555555</v>
      </c>
      <c r="L119" s="52">
        <v>42752.82777777778</v>
      </c>
      <c r="M119" s="61">
        <v>2157.0</v>
      </c>
      <c r="N119" s="61">
        <v>1.23088898E9</v>
      </c>
      <c r="O119" s="53" t="s">
        <v>5790</v>
      </c>
      <c r="S119" s="54" t="s">
        <v>30</v>
      </c>
      <c r="V119" s="62"/>
      <c r="AA119" s="55"/>
      <c r="AF119" s="54" t="s">
        <v>30</v>
      </c>
      <c r="AH119" s="69"/>
    </row>
    <row r="120">
      <c r="A120" s="61">
        <v>1013.0</v>
      </c>
      <c r="B120" s="49" t="s">
        <v>5818</v>
      </c>
      <c r="C120" s="49" t="s">
        <v>5819</v>
      </c>
      <c r="D120" s="49" t="s">
        <v>22</v>
      </c>
      <c r="E120" s="49" t="s">
        <v>5174</v>
      </c>
      <c r="F120" s="49" t="s">
        <v>5820</v>
      </c>
      <c r="G120" s="50" t="s">
        <v>5821</v>
      </c>
      <c r="H120" s="50" t="s">
        <v>5822</v>
      </c>
      <c r="I120" s="50" t="s">
        <v>5823</v>
      </c>
      <c r="J120" s="50" t="s">
        <v>5824</v>
      </c>
      <c r="K120" s="52">
        <v>42805.57083333333</v>
      </c>
      <c r="L120" s="52">
        <v>42752.80138888889</v>
      </c>
      <c r="M120" s="61">
        <v>2190.0</v>
      </c>
      <c r="N120" s="61">
        <v>2.147781014E9</v>
      </c>
      <c r="O120" s="53" t="s">
        <v>5790</v>
      </c>
      <c r="S120" s="54" t="s">
        <v>30</v>
      </c>
      <c r="V120" s="62"/>
      <c r="AA120" s="55"/>
      <c r="AF120" s="54" t="s">
        <v>30</v>
      </c>
      <c r="AH120" s="69"/>
    </row>
    <row r="121">
      <c r="A121" s="61">
        <v>1014.0</v>
      </c>
      <c r="B121" s="49" t="s">
        <v>5825</v>
      </c>
      <c r="C121" s="49" t="s">
        <v>5826</v>
      </c>
      <c r="D121" s="49" t="s">
        <v>22</v>
      </c>
      <c r="E121" s="49" t="s">
        <v>5174</v>
      </c>
      <c r="F121" s="49" t="s">
        <v>5827</v>
      </c>
      <c r="G121" s="50" t="s">
        <v>5828</v>
      </c>
      <c r="H121" s="50" t="s">
        <v>5829</v>
      </c>
      <c r="I121" s="50" t="s">
        <v>5830</v>
      </c>
      <c r="J121" s="50" t="s">
        <v>5831</v>
      </c>
      <c r="K121" s="52">
        <v>42802.72152777778</v>
      </c>
      <c r="L121" s="52">
        <v>42750.586805555555</v>
      </c>
      <c r="M121" s="61">
        <v>2204.0</v>
      </c>
      <c r="N121" s="61">
        <v>2.820240329E9</v>
      </c>
      <c r="O121" s="53" t="s">
        <v>5790</v>
      </c>
      <c r="Q121" s="54" t="s">
        <v>30</v>
      </c>
      <c r="V121" s="62"/>
      <c r="AA121" s="55"/>
      <c r="AF121" s="54" t="s">
        <v>30</v>
      </c>
      <c r="AH121" s="53" t="s">
        <v>5832</v>
      </c>
    </row>
    <row r="122">
      <c r="A122" s="61">
        <v>1015.0</v>
      </c>
      <c r="B122" s="49" t="s">
        <v>5833</v>
      </c>
      <c r="C122" s="49" t="s">
        <v>5834</v>
      </c>
      <c r="D122" s="49" t="s">
        <v>22</v>
      </c>
      <c r="E122" s="49" t="s">
        <v>5174</v>
      </c>
      <c r="F122" s="49" t="s">
        <v>5835</v>
      </c>
      <c r="G122" s="50" t="s">
        <v>5836</v>
      </c>
      <c r="H122" s="50" t="s">
        <v>5837</v>
      </c>
      <c r="I122" s="50" t="s">
        <v>5838</v>
      </c>
      <c r="J122" s="50" t="s">
        <v>5839</v>
      </c>
      <c r="K122" s="52">
        <v>42802.86319444444</v>
      </c>
      <c r="L122" s="52">
        <v>42750.81458333333</v>
      </c>
      <c r="M122" s="61">
        <v>2566.0</v>
      </c>
      <c r="N122" s="61">
        <v>1.923193588E9</v>
      </c>
      <c r="O122" s="53" t="s">
        <v>5790</v>
      </c>
      <c r="Q122" s="54" t="s">
        <v>30</v>
      </c>
      <c r="V122" s="62"/>
      <c r="AA122" s="55"/>
      <c r="AF122" s="54" t="s">
        <v>30</v>
      </c>
      <c r="AH122" s="53" t="s">
        <v>5840</v>
      </c>
    </row>
    <row r="123">
      <c r="A123" s="61">
        <v>1016.0</v>
      </c>
      <c r="B123" s="49" t="s">
        <v>5841</v>
      </c>
      <c r="C123" s="49" t="s">
        <v>5842</v>
      </c>
      <c r="D123" s="49" t="s">
        <v>22</v>
      </c>
      <c r="E123" s="49" t="s">
        <v>5174</v>
      </c>
      <c r="F123" s="49" t="s">
        <v>5843</v>
      </c>
      <c r="G123" s="50" t="s">
        <v>5844</v>
      </c>
      <c r="H123" s="50" t="s">
        <v>5845</v>
      </c>
      <c r="I123" s="50" t="s">
        <v>5846</v>
      </c>
      <c r="J123" s="50" t="s">
        <v>5847</v>
      </c>
      <c r="K123" s="52">
        <v>42805.79027777778</v>
      </c>
      <c r="L123" s="52">
        <v>42750.96597222222</v>
      </c>
      <c r="M123" s="61">
        <v>2988.0</v>
      </c>
      <c r="N123" s="61">
        <v>2.223503062E9</v>
      </c>
      <c r="O123" s="53" t="s">
        <v>5790</v>
      </c>
      <c r="V123" s="62"/>
      <c r="AA123" s="60" t="s">
        <v>30</v>
      </c>
      <c r="AH123" s="53" t="s">
        <v>5848</v>
      </c>
    </row>
    <row r="124">
      <c r="A124" s="61">
        <v>1017.0</v>
      </c>
      <c r="B124" s="49" t="s">
        <v>5849</v>
      </c>
      <c r="C124" s="49" t="s">
        <v>5850</v>
      </c>
      <c r="D124" s="49" t="s">
        <v>22</v>
      </c>
      <c r="E124" s="49" t="s">
        <v>5174</v>
      </c>
      <c r="F124" s="49" t="s">
        <v>5652</v>
      </c>
      <c r="G124" s="50" t="s">
        <v>5653</v>
      </c>
      <c r="H124" s="50" t="s">
        <v>5654</v>
      </c>
      <c r="I124" s="50" t="s">
        <v>5655</v>
      </c>
      <c r="J124" s="50" t="s">
        <v>5656</v>
      </c>
      <c r="K124" s="52">
        <v>42802.55347222222</v>
      </c>
      <c r="L124" s="52">
        <v>42752.822916666664</v>
      </c>
      <c r="M124" s="61">
        <v>3580.0</v>
      </c>
      <c r="N124" s="61">
        <v>3.005215081E9</v>
      </c>
      <c r="O124" s="53" t="s">
        <v>5790</v>
      </c>
      <c r="S124" s="54" t="s">
        <v>30</v>
      </c>
      <c r="V124" s="62"/>
      <c r="AA124" s="55"/>
      <c r="AF124" s="54" t="s">
        <v>30</v>
      </c>
      <c r="AH124" s="69"/>
    </row>
    <row r="125">
      <c r="A125" s="61">
        <v>1018.0</v>
      </c>
      <c r="B125" s="49" t="s">
        <v>5851</v>
      </c>
      <c r="C125" s="49" t="s">
        <v>5852</v>
      </c>
      <c r="D125" s="49" t="s">
        <v>22</v>
      </c>
      <c r="E125" s="49" t="s">
        <v>5174</v>
      </c>
      <c r="F125" s="49" t="s">
        <v>5853</v>
      </c>
      <c r="G125" s="50" t="s">
        <v>5854</v>
      </c>
      <c r="H125" s="50" t="s">
        <v>5855</v>
      </c>
      <c r="I125" s="50" t="s">
        <v>5856</v>
      </c>
      <c r="J125" s="50" t="s">
        <v>5857</v>
      </c>
      <c r="K125" s="52">
        <v>42802.81597222222</v>
      </c>
      <c r="L125" s="52">
        <v>42752.816666666666</v>
      </c>
      <c r="M125" s="61">
        <v>3582.0</v>
      </c>
      <c r="N125" s="61">
        <v>4.020390425E9</v>
      </c>
      <c r="O125" s="53" t="s">
        <v>5790</v>
      </c>
      <c r="S125" s="54" t="s">
        <v>30</v>
      </c>
      <c r="V125" s="62"/>
      <c r="AA125" s="55"/>
      <c r="AF125" s="54" t="s">
        <v>30</v>
      </c>
      <c r="AH125" s="69"/>
    </row>
    <row r="126">
      <c r="A126" s="61">
        <v>1019.0</v>
      </c>
      <c r="B126" s="49" t="s">
        <v>5858</v>
      </c>
      <c r="C126" s="49" t="s">
        <v>5859</v>
      </c>
      <c r="D126" s="49" t="s">
        <v>22</v>
      </c>
      <c r="E126" s="49" t="s">
        <v>5174</v>
      </c>
      <c r="F126" s="49" t="s">
        <v>5697</v>
      </c>
      <c r="G126" s="50" t="s">
        <v>5698</v>
      </c>
      <c r="H126" s="50" t="s">
        <v>5699</v>
      </c>
      <c r="I126" s="50" t="s">
        <v>5700</v>
      </c>
      <c r="J126" s="50" t="s">
        <v>5701</v>
      </c>
      <c r="K126" s="52">
        <v>42802.42847222222</v>
      </c>
      <c r="L126" s="52">
        <v>42750.964583333334</v>
      </c>
      <c r="M126" s="61">
        <v>4012.0</v>
      </c>
      <c r="N126" s="61">
        <v>1.253813311E9</v>
      </c>
      <c r="O126" s="53" t="s">
        <v>5790</v>
      </c>
      <c r="S126" s="54" t="s">
        <v>30</v>
      </c>
      <c r="V126" s="62"/>
      <c r="AA126" s="55"/>
      <c r="AF126" s="54" t="s">
        <v>30</v>
      </c>
      <c r="AH126" s="69"/>
    </row>
    <row r="127">
      <c r="A127" s="61">
        <v>1020.0</v>
      </c>
      <c r="B127" s="49" t="s">
        <v>5860</v>
      </c>
      <c r="C127" s="49" t="s">
        <v>5861</v>
      </c>
      <c r="D127" s="49" t="s">
        <v>22</v>
      </c>
      <c r="E127" s="49" t="s">
        <v>5174</v>
      </c>
      <c r="F127" s="49" t="s">
        <v>5704</v>
      </c>
      <c r="G127" s="50" t="s">
        <v>5705</v>
      </c>
      <c r="H127" s="50" t="s">
        <v>5706</v>
      </c>
      <c r="I127" s="50" t="s">
        <v>5707</v>
      </c>
      <c r="J127" s="50" t="s">
        <v>5708</v>
      </c>
      <c r="K127" s="52">
        <v>42802.33194444444</v>
      </c>
      <c r="L127" s="52">
        <v>42752.81597222222</v>
      </c>
      <c r="M127" s="61">
        <v>4035.0</v>
      </c>
      <c r="N127" s="61">
        <v>1.132686701E9</v>
      </c>
      <c r="O127" s="53" t="s">
        <v>5790</v>
      </c>
      <c r="S127" s="54" t="s">
        <v>30</v>
      </c>
      <c r="V127" s="62"/>
      <c r="AA127" s="55"/>
      <c r="AF127" s="54" t="s">
        <v>30</v>
      </c>
      <c r="AH127" s="69"/>
    </row>
    <row r="128">
      <c r="A128" s="61">
        <v>1021.0</v>
      </c>
      <c r="B128" s="49" t="s">
        <v>5862</v>
      </c>
      <c r="C128" s="49" t="s">
        <v>5863</v>
      </c>
      <c r="D128" s="49" t="s">
        <v>22</v>
      </c>
      <c r="E128" s="49" t="s">
        <v>5174</v>
      </c>
      <c r="F128" s="49" t="s">
        <v>5864</v>
      </c>
      <c r="G128" s="50" t="s">
        <v>5865</v>
      </c>
      <c r="H128" s="50" t="s">
        <v>5866</v>
      </c>
      <c r="I128" s="50" t="s">
        <v>5867</v>
      </c>
      <c r="J128" s="50" t="s">
        <v>5868</v>
      </c>
      <c r="K128" s="52">
        <v>42804.08611111111</v>
      </c>
      <c r="L128" s="52">
        <v>42752.83541666667</v>
      </c>
      <c r="M128" s="61">
        <v>4040.0</v>
      </c>
      <c r="N128" s="61">
        <v>2.947500016E9</v>
      </c>
      <c r="O128" s="53" t="s">
        <v>5790</v>
      </c>
      <c r="S128" s="54" t="s">
        <v>30</v>
      </c>
      <c r="V128" s="62"/>
      <c r="AA128" s="55"/>
      <c r="AF128" s="54" t="s">
        <v>30</v>
      </c>
      <c r="AH128" s="69"/>
    </row>
    <row r="129">
      <c r="A129" s="61">
        <v>1022.0</v>
      </c>
      <c r="B129" s="49" t="s">
        <v>5869</v>
      </c>
      <c r="C129" s="49" t="s">
        <v>5870</v>
      </c>
      <c r="D129" s="49" t="s">
        <v>22</v>
      </c>
      <c r="E129" s="49" t="s">
        <v>5174</v>
      </c>
      <c r="F129" s="49" t="s">
        <v>5375</v>
      </c>
      <c r="G129" s="50" t="s">
        <v>5376</v>
      </c>
      <c r="H129" s="50" t="s">
        <v>5377</v>
      </c>
      <c r="I129" s="50" t="s">
        <v>5871</v>
      </c>
      <c r="J129" s="50" t="s">
        <v>5872</v>
      </c>
      <c r="K129" s="52">
        <v>42802.67152777778</v>
      </c>
      <c r="L129" s="52">
        <v>42752.82708333333</v>
      </c>
      <c r="M129" s="61">
        <v>4968.0</v>
      </c>
      <c r="N129" s="61">
        <v>8.33822925E8</v>
      </c>
      <c r="O129" s="53" t="s">
        <v>5790</v>
      </c>
      <c r="Q129" s="54" t="s">
        <v>30</v>
      </c>
      <c r="V129" s="62"/>
      <c r="AA129" s="55"/>
      <c r="AF129" s="54" t="s">
        <v>30</v>
      </c>
      <c r="AH129" s="53" t="s">
        <v>4979</v>
      </c>
    </row>
    <row r="130">
      <c r="A130" s="61">
        <v>1023.0</v>
      </c>
      <c r="B130" s="49" t="s">
        <v>5873</v>
      </c>
      <c r="C130" s="49" t="s">
        <v>5874</v>
      </c>
      <c r="D130" s="49" t="s">
        <v>22</v>
      </c>
      <c r="E130" s="49" t="s">
        <v>5174</v>
      </c>
      <c r="F130" s="49" t="s">
        <v>5438</v>
      </c>
      <c r="G130" s="50" t="s">
        <v>5439</v>
      </c>
      <c r="H130" s="50" t="s">
        <v>5440</v>
      </c>
      <c r="I130" s="50" t="s">
        <v>5875</v>
      </c>
      <c r="J130" s="50" t="s">
        <v>5876</v>
      </c>
      <c r="K130" s="52">
        <v>42804.89791666667</v>
      </c>
      <c r="L130" s="52">
        <v>42750.96388888889</v>
      </c>
      <c r="M130" s="61">
        <v>17218.0</v>
      </c>
      <c r="N130" s="61">
        <v>5.37076981E8</v>
      </c>
      <c r="O130" s="53" t="s">
        <v>5790</v>
      </c>
      <c r="Q130" s="54" t="s">
        <v>30</v>
      </c>
      <c r="V130" s="62"/>
      <c r="AA130" s="55"/>
      <c r="AF130" s="54" t="s">
        <v>30</v>
      </c>
      <c r="AH130" s="69"/>
    </row>
    <row r="131">
      <c r="A131" s="61">
        <v>1024.0</v>
      </c>
      <c r="B131" s="49" t="s">
        <v>5877</v>
      </c>
      <c r="C131" s="49" t="s">
        <v>5878</v>
      </c>
      <c r="D131" s="49" t="s">
        <v>22</v>
      </c>
      <c r="E131" s="49" t="s">
        <v>5174</v>
      </c>
      <c r="F131" s="49" t="s">
        <v>5417</v>
      </c>
      <c r="G131" s="50" t="s">
        <v>5418</v>
      </c>
      <c r="H131" s="50" t="s">
        <v>5419</v>
      </c>
      <c r="I131" s="50" t="s">
        <v>5879</v>
      </c>
      <c r="J131" s="50" t="s">
        <v>5880</v>
      </c>
      <c r="K131" s="52">
        <v>42805.748611111114</v>
      </c>
      <c r="L131" s="52">
        <v>42752.975</v>
      </c>
      <c r="M131" s="61">
        <v>17218.0</v>
      </c>
      <c r="N131" s="61">
        <v>2.806793988E9</v>
      </c>
      <c r="O131" s="53" t="s">
        <v>5790</v>
      </c>
      <c r="Q131" s="54" t="s">
        <v>30</v>
      </c>
      <c r="V131" s="62"/>
      <c r="AA131" s="55"/>
      <c r="AF131" s="54" t="s">
        <v>30</v>
      </c>
      <c r="AH131" s="69"/>
    </row>
    <row r="132">
      <c r="A132" s="61">
        <v>1025.0</v>
      </c>
      <c r="B132" s="49" t="s">
        <v>5881</v>
      </c>
      <c r="C132" s="49" t="s">
        <v>5882</v>
      </c>
      <c r="D132" s="49" t="s">
        <v>22</v>
      </c>
      <c r="E132" s="49" t="s">
        <v>5174</v>
      </c>
      <c r="F132" s="49" t="s">
        <v>5883</v>
      </c>
      <c r="G132" s="50" t="s">
        <v>5884</v>
      </c>
      <c r="H132" s="50" t="s">
        <v>5885</v>
      </c>
      <c r="I132" s="50" t="s">
        <v>5886</v>
      </c>
      <c r="J132" s="50" t="s">
        <v>5887</v>
      </c>
      <c r="K132" s="52">
        <v>42803.93958333333</v>
      </c>
      <c r="L132" s="52">
        <v>42752.97708333333</v>
      </c>
      <c r="M132" s="61">
        <v>17218.0</v>
      </c>
      <c r="N132" s="61">
        <v>3.0671921E9</v>
      </c>
      <c r="O132" s="53" t="s">
        <v>5790</v>
      </c>
      <c r="S132" s="54" t="s">
        <v>30</v>
      </c>
      <c r="V132" s="62"/>
      <c r="AA132" s="55"/>
      <c r="AF132" s="54" t="s">
        <v>30</v>
      </c>
      <c r="AH132" s="69"/>
    </row>
    <row r="133">
      <c r="A133" s="61">
        <v>1026.0</v>
      </c>
      <c r="B133" s="49" t="s">
        <v>5888</v>
      </c>
      <c r="C133" s="49" t="s">
        <v>5889</v>
      </c>
      <c r="D133" s="49" t="s">
        <v>22</v>
      </c>
      <c r="E133" s="49" t="s">
        <v>5174</v>
      </c>
      <c r="F133" s="49" t="s">
        <v>5303</v>
      </c>
      <c r="G133" s="50" t="s">
        <v>5304</v>
      </c>
      <c r="H133" s="50" t="s">
        <v>5305</v>
      </c>
      <c r="I133" s="50" t="s">
        <v>5890</v>
      </c>
      <c r="J133" s="50" t="s">
        <v>5891</v>
      </c>
      <c r="K133" s="52">
        <v>42804.41388888889</v>
      </c>
      <c r="L133" s="52">
        <v>42752.83541666667</v>
      </c>
      <c r="M133" s="61">
        <v>17445.0</v>
      </c>
      <c r="N133" s="61">
        <v>2.830570789E9</v>
      </c>
      <c r="O133" s="53" t="s">
        <v>5790</v>
      </c>
      <c r="Q133" s="54" t="s">
        <v>30</v>
      </c>
      <c r="S133" s="54"/>
      <c r="V133" s="62"/>
      <c r="AA133" s="55"/>
      <c r="AF133" s="54" t="s">
        <v>30</v>
      </c>
      <c r="AH133" s="69"/>
    </row>
    <row r="134">
      <c r="A134" s="61">
        <v>1027.0</v>
      </c>
      <c r="B134" s="49" t="s">
        <v>5892</v>
      </c>
      <c r="C134" s="49" t="s">
        <v>5893</v>
      </c>
      <c r="D134" s="49" t="s">
        <v>22</v>
      </c>
      <c r="E134" s="49" t="s">
        <v>5174</v>
      </c>
      <c r="F134" s="49" t="s">
        <v>5222</v>
      </c>
      <c r="G134" s="50" t="s">
        <v>5223</v>
      </c>
      <c r="H134" s="50" t="s">
        <v>5224</v>
      </c>
      <c r="I134" s="50" t="s">
        <v>5894</v>
      </c>
      <c r="J134" s="50" t="s">
        <v>5895</v>
      </c>
      <c r="K134" s="52">
        <v>42805.708333333336</v>
      </c>
      <c r="L134" s="52">
        <v>42752.82152777778</v>
      </c>
      <c r="M134" s="61">
        <v>17599.0</v>
      </c>
      <c r="N134" s="61">
        <v>2.628232622E9</v>
      </c>
      <c r="O134" s="53" t="s">
        <v>5790</v>
      </c>
      <c r="Q134" s="54" t="s">
        <v>30</v>
      </c>
      <c r="V134" s="62"/>
      <c r="AA134" s="55"/>
      <c r="AF134" s="54" t="s">
        <v>30</v>
      </c>
      <c r="AH134" s="69"/>
    </row>
    <row r="135">
      <c r="A135" s="61">
        <v>1028.0</v>
      </c>
      <c r="B135" s="49" t="s">
        <v>5896</v>
      </c>
      <c r="C135" s="49" t="s">
        <v>5897</v>
      </c>
      <c r="D135" s="49" t="s">
        <v>22</v>
      </c>
      <c r="E135" s="49" t="s">
        <v>5174</v>
      </c>
      <c r="F135" s="49" t="s">
        <v>5195</v>
      </c>
      <c r="G135" s="50" t="s">
        <v>5196</v>
      </c>
      <c r="H135" s="50" t="s">
        <v>5197</v>
      </c>
      <c r="I135" s="50" t="s">
        <v>5898</v>
      </c>
      <c r="J135" s="50" t="s">
        <v>5899</v>
      </c>
      <c r="K135" s="52">
        <v>42805.02569444444</v>
      </c>
      <c r="L135" s="52">
        <v>42752.83472222222</v>
      </c>
      <c r="M135" s="61">
        <v>17757.0</v>
      </c>
      <c r="N135" s="61">
        <v>1.7937168E9</v>
      </c>
      <c r="O135" s="53" t="s">
        <v>5790</v>
      </c>
      <c r="S135" s="54" t="s">
        <v>30</v>
      </c>
      <c r="V135" s="62"/>
      <c r="AA135" s="55"/>
      <c r="AF135" s="54" t="s">
        <v>30</v>
      </c>
      <c r="AH135" s="69"/>
    </row>
    <row r="136">
      <c r="A136" s="61">
        <v>1029.0</v>
      </c>
      <c r="B136" s="49" t="s">
        <v>5900</v>
      </c>
      <c r="C136" s="49" t="s">
        <v>5901</v>
      </c>
      <c r="D136" s="49" t="s">
        <v>22</v>
      </c>
      <c r="E136" s="49" t="s">
        <v>5174</v>
      </c>
      <c r="F136" s="49" t="s">
        <v>5902</v>
      </c>
      <c r="G136" s="50" t="s">
        <v>5903</v>
      </c>
      <c r="H136" s="50" t="s">
        <v>5904</v>
      </c>
      <c r="I136" s="50" t="s">
        <v>5905</v>
      </c>
      <c r="J136" s="50" t="s">
        <v>5906</v>
      </c>
      <c r="K136" s="52">
        <v>42805.365277777775</v>
      </c>
      <c r="L136" s="52">
        <v>42750.96527777778</v>
      </c>
      <c r="M136" s="61">
        <v>18718.0</v>
      </c>
      <c r="N136" s="61">
        <v>2.362170284E9</v>
      </c>
      <c r="O136" s="53" t="s">
        <v>5790</v>
      </c>
      <c r="Q136" s="54" t="s">
        <v>30</v>
      </c>
      <c r="V136" s="62"/>
      <c r="AA136" s="55"/>
      <c r="AF136" s="54" t="s">
        <v>30</v>
      </c>
      <c r="AH136" s="69"/>
    </row>
    <row r="137">
      <c r="A137" s="61">
        <v>1030.0</v>
      </c>
      <c r="B137" s="49" t="s">
        <v>5907</v>
      </c>
      <c r="C137" s="49" t="s">
        <v>5908</v>
      </c>
      <c r="D137" s="49" t="s">
        <v>22</v>
      </c>
      <c r="E137" s="49" t="s">
        <v>5174</v>
      </c>
      <c r="F137" s="49" t="s">
        <v>5244</v>
      </c>
      <c r="G137" s="50" t="s">
        <v>5245</v>
      </c>
      <c r="H137" s="50" t="s">
        <v>5246</v>
      </c>
      <c r="I137" s="50" t="s">
        <v>5909</v>
      </c>
      <c r="J137" s="50" t="s">
        <v>5910</v>
      </c>
      <c r="K137" s="52">
        <v>42804.72152777778</v>
      </c>
      <c r="L137" s="52">
        <v>42750.95277777778</v>
      </c>
      <c r="M137" s="61">
        <v>18966.0</v>
      </c>
      <c r="N137" s="61">
        <v>2.810462608E9</v>
      </c>
      <c r="O137" s="53" t="s">
        <v>5790</v>
      </c>
      <c r="Q137" s="54" t="s">
        <v>30</v>
      </c>
      <c r="V137" s="62"/>
      <c r="AA137" s="55"/>
      <c r="AF137" s="54" t="s">
        <v>30</v>
      </c>
      <c r="AH137" s="53" t="s">
        <v>5911</v>
      </c>
    </row>
    <row r="138">
      <c r="A138" s="61">
        <v>1031.0</v>
      </c>
      <c r="B138" s="49" t="s">
        <v>5912</v>
      </c>
      <c r="C138" s="49" t="s">
        <v>5913</v>
      </c>
      <c r="D138" s="49" t="s">
        <v>22</v>
      </c>
      <c r="E138" s="49" t="s">
        <v>5174</v>
      </c>
      <c r="F138" s="49" t="s">
        <v>5778</v>
      </c>
      <c r="G138" s="50" t="s">
        <v>5779</v>
      </c>
      <c r="H138" s="50" t="s">
        <v>5780</v>
      </c>
      <c r="I138" s="50" t="s">
        <v>5914</v>
      </c>
      <c r="J138" s="50" t="s">
        <v>5915</v>
      </c>
      <c r="K138" s="52">
        <v>42805.25069444445</v>
      </c>
      <c r="L138" s="52">
        <v>42752.81319444445</v>
      </c>
      <c r="M138" s="61">
        <v>20037.0</v>
      </c>
      <c r="N138" s="61">
        <v>3.755901393E9</v>
      </c>
      <c r="O138" s="53" t="s">
        <v>5790</v>
      </c>
      <c r="Q138" s="54"/>
      <c r="V138" s="62"/>
      <c r="AA138" s="60" t="s">
        <v>30</v>
      </c>
      <c r="AF138" s="54"/>
      <c r="AH138" s="53" t="s">
        <v>5756</v>
      </c>
    </row>
    <row r="139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6"/>
      <c r="P139" s="64"/>
      <c r="Q139" s="64"/>
      <c r="R139" s="64"/>
      <c r="S139" s="64"/>
      <c r="T139" s="64"/>
      <c r="U139" s="64"/>
      <c r="V139" s="68"/>
      <c r="W139" s="64"/>
      <c r="X139" s="64"/>
      <c r="Y139" s="64"/>
      <c r="Z139" s="64"/>
      <c r="AA139" s="67"/>
      <c r="AB139" s="64"/>
      <c r="AC139" s="64"/>
      <c r="AD139" s="64"/>
      <c r="AE139" s="64"/>
      <c r="AF139" s="64"/>
      <c r="AG139" s="64"/>
      <c r="AH139" s="66"/>
      <c r="AI139" s="64"/>
      <c r="AJ139" s="64"/>
    </row>
    <row r="140">
      <c r="A140" s="61">
        <v>906.0</v>
      </c>
      <c r="B140" s="49" t="s">
        <v>5916</v>
      </c>
      <c r="C140" s="49" t="s">
        <v>5917</v>
      </c>
      <c r="D140" s="49" t="s">
        <v>22</v>
      </c>
      <c r="E140" s="49" t="s">
        <v>5174</v>
      </c>
      <c r="F140" s="49" t="s">
        <v>5452</v>
      </c>
      <c r="G140" s="50" t="s">
        <v>5453</v>
      </c>
      <c r="H140" s="50" t="s">
        <v>5454</v>
      </c>
      <c r="I140" s="50" t="s">
        <v>5918</v>
      </c>
      <c r="J140" s="50" t="s">
        <v>5919</v>
      </c>
      <c r="K140" s="52">
        <v>42806.40069444444</v>
      </c>
      <c r="L140" s="52">
        <v>42752.96666666667</v>
      </c>
      <c r="M140" s="61">
        <v>1490.0</v>
      </c>
      <c r="N140" s="61">
        <v>2.559690842E9</v>
      </c>
      <c r="O140" s="53" t="s">
        <v>29</v>
      </c>
      <c r="Q140" s="54" t="s">
        <v>30</v>
      </c>
      <c r="V140" s="62"/>
      <c r="AA140" s="55"/>
      <c r="AF140" s="54" t="s">
        <v>30</v>
      </c>
      <c r="AH140" s="69"/>
    </row>
    <row r="141">
      <c r="A141" s="61">
        <v>907.0</v>
      </c>
      <c r="B141" s="49" t="s">
        <v>5920</v>
      </c>
      <c r="C141" s="49" t="s">
        <v>5921</v>
      </c>
      <c r="D141" s="49" t="s">
        <v>22</v>
      </c>
      <c r="E141" s="49" t="s">
        <v>5174</v>
      </c>
      <c r="F141" s="49" t="s">
        <v>5188</v>
      </c>
      <c r="G141" s="50" t="s">
        <v>5189</v>
      </c>
      <c r="H141" s="50" t="s">
        <v>5190</v>
      </c>
      <c r="I141" s="50" t="s">
        <v>5922</v>
      </c>
      <c r="J141" s="50" t="s">
        <v>5923</v>
      </c>
      <c r="K141" s="52">
        <v>42806.54861111111</v>
      </c>
      <c r="L141" s="52">
        <v>42752.82013888889</v>
      </c>
      <c r="M141" s="61">
        <v>2019.0</v>
      </c>
      <c r="N141" s="61">
        <v>1.198583885E9</v>
      </c>
      <c r="O141" s="53" t="s">
        <v>29</v>
      </c>
      <c r="Q141" s="54" t="s">
        <v>30</v>
      </c>
      <c r="V141" s="62"/>
      <c r="AA141" s="55"/>
      <c r="AF141" s="54" t="s">
        <v>30</v>
      </c>
      <c r="AH141" s="69"/>
    </row>
    <row r="142">
      <c r="A142" s="61">
        <v>908.0</v>
      </c>
      <c r="B142" s="49" t="s">
        <v>5924</v>
      </c>
      <c r="C142" s="49" t="s">
        <v>5925</v>
      </c>
      <c r="D142" s="49" t="s">
        <v>22</v>
      </c>
      <c r="E142" s="49" t="s">
        <v>5174</v>
      </c>
      <c r="F142" s="49" t="s">
        <v>5820</v>
      </c>
      <c r="G142" s="50" t="s">
        <v>5821</v>
      </c>
      <c r="H142" s="50" t="s">
        <v>5822</v>
      </c>
      <c r="I142" s="50" t="s">
        <v>5823</v>
      </c>
      <c r="J142" s="50" t="s">
        <v>5824</v>
      </c>
      <c r="K142" s="52">
        <v>42805.57083333333</v>
      </c>
      <c r="L142" s="52">
        <v>42752.80138888889</v>
      </c>
      <c r="M142" s="61">
        <v>2190.0</v>
      </c>
      <c r="N142" s="61">
        <v>2.147781014E9</v>
      </c>
      <c r="O142" s="53" t="s">
        <v>29</v>
      </c>
      <c r="Q142" s="54" t="s">
        <v>30</v>
      </c>
      <c r="V142" s="62"/>
      <c r="AA142" s="55"/>
      <c r="AF142" s="54" t="s">
        <v>30</v>
      </c>
      <c r="AH142" s="69"/>
    </row>
    <row r="143">
      <c r="A143" s="61">
        <v>909.0</v>
      </c>
      <c r="B143" s="49" t="s">
        <v>5926</v>
      </c>
      <c r="C143" s="49" t="s">
        <v>5927</v>
      </c>
      <c r="D143" s="49" t="s">
        <v>22</v>
      </c>
      <c r="E143" s="49" t="s">
        <v>5174</v>
      </c>
      <c r="F143" s="49" t="s">
        <v>5315</v>
      </c>
      <c r="G143" s="50" t="s">
        <v>5316</v>
      </c>
      <c r="H143" s="50" t="s">
        <v>5317</v>
      </c>
      <c r="I143" s="50" t="s">
        <v>5928</v>
      </c>
      <c r="J143" s="50" t="s">
        <v>5929</v>
      </c>
      <c r="K143" s="52">
        <v>42809.54722222222</v>
      </c>
      <c r="L143" s="52">
        <v>42752.83888888889</v>
      </c>
      <c r="M143" s="61">
        <v>2598.0</v>
      </c>
      <c r="N143" s="61">
        <v>2.894746347E9</v>
      </c>
      <c r="O143" s="53" t="s">
        <v>29</v>
      </c>
      <c r="Q143" s="54" t="s">
        <v>30</v>
      </c>
      <c r="V143" s="62"/>
      <c r="AA143" s="55"/>
      <c r="AF143" s="54" t="s">
        <v>30</v>
      </c>
      <c r="AH143" s="69"/>
    </row>
    <row r="144">
      <c r="A144" s="61">
        <v>910.0</v>
      </c>
      <c r="B144" s="49" t="s">
        <v>5930</v>
      </c>
      <c r="C144" s="49" t="s">
        <v>5931</v>
      </c>
      <c r="D144" s="49" t="s">
        <v>22</v>
      </c>
      <c r="E144" s="49" t="s">
        <v>5174</v>
      </c>
      <c r="F144" s="49" t="s">
        <v>5289</v>
      </c>
      <c r="G144" s="50" t="s">
        <v>5290</v>
      </c>
      <c r="H144" s="50" t="s">
        <v>5291</v>
      </c>
      <c r="I144" s="50" t="s">
        <v>5932</v>
      </c>
      <c r="J144" s="50" t="s">
        <v>5933</v>
      </c>
      <c r="K144" s="52">
        <v>42808.31458333333</v>
      </c>
      <c r="L144" s="52">
        <v>42750.967361111114</v>
      </c>
      <c r="M144" s="61">
        <v>2600.0</v>
      </c>
      <c r="N144" s="61">
        <v>9.44451964E8</v>
      </c>
      <c r="O144" s="53" t="s">
        <v>29</v>
      </c>
      <c r="Q144" s="54" t="s">
        <v>30</v>
      </c>
      <c r="V144" s="62"/>
      <c r="AA144" s="55"/>
      <c r="AF144" s="54" t="s">
        <v>30</v>
      </c>
      <c r="AH144" s="69"/>
    </row>
    <row r="145">
      <c r="A145" s="61">
        <v>911.0</v>
      </c>
      <c r="B145" s="49" t="s">
        <v>5934</v>
      </c>
      <c r="C145" s="49" t="s">
        <v>5935</v>
      </c>
      <c r="D145" s="49" t="s">
        <v>22</v>
      </c>
      <c r="E145" s="49" t="s">
        <v>5174</v>
      </c>
      <c r="F145" s="49" t="s">
        <v>5936</v>
      </c>
      <c r="G145" s="50" t="s">
        <v>5937</v>
      </c>
      <c r="H145" s="50" t="s">
        <v>5938</v>
      </c>
      <c r="I145" s="50" t="s">
        <v>5939</v>
      </c>
      <c r="J145" s="50" t="s">
        <v>5940</v>
      </c>
      <c r="K145" s="52">
        <v>42807.964583333334</v>
      </c>
      <c r="L145" s="52">
        <v>42752.84166666667</v>
      </c>
      <c r="M145" s="61">
        <v>2600.0</v>
      </c>
      <c r="N145" s="61">
        <v>1.733718741E9</v>
      </c>
      <c r="O145" s="53" t="s">
        <v>29</v>
      </c>
      <c r="Q145" s="54" t="s">
        <v>30</v>
      </c>
      <c r="V145" s="62"/>
      <c r="AA145" s="55"/>
      <c r="AF145" s="54" t="s">
        <v>30</v>
      </c>
      <c r="AH145" s="69"/>
    </row>
    <row r="146">
      <c r="A146" s="61">
        <v>912.0</v>
      </c>
      <c r="B146" s="49" t="s">
        <v>5941</v>
      </c>
      <c r="C146" s="49" t="s">
        <v>5942</v>
      </c>
      <c r="D146" s="49" t="s">
        <v>22</v>
      </c>
      <c r="E146" s="49" t="s">
        <v>5174</v>
      </c>
      <c r="F146" s="49" t="s">
        <v>5424</v>
      </c>
      <c r="G146" s="50" t="s">
        <v>5425</v>
      </c>
      <c r="H146" s="50" t="s">
        <v>5426</v>
      </c>
      <c r="I146" s="50" t="s">
        <v>5943</v>
      </c>
      <c r="J146" s="50" t="s">
        <v>5944</v>
      </c>
      <c r="K146" s="52">
        <v>42808.67916666667</v>
      </c>
      <c r="L146" s="52">
        <v>42752.833333333336</v>
      </c>
      <c r="M146" s="61">
        <v>2600.0</v>
      </c>
      <c r="N146" s="61">
        <v>2.868183893E9</v>
      </c>
      <c r="O146" s="53" t="s">
        <v>29</v>
      </c>
      <c r="Q146" s="54" t="s">
        <v>30</v>
      </c>
      <c r="V146" s="62"/>
      <c r="AA146" s="55"/>
      <c r="AF146" s="54" t="s">
        <v>30</v>
      </c>
      <c r="AH146" s="69"/>
    </row>
    <row r="147">
      <c r="A147" s="61">
        <v>913.0</v>
      </c>
      <c r="B147" s="49" t="s">
        <v>5945</v>
      </c>
      <c r="C147" s="49" t="s">
        <v>5946</v>
      </c>
      <c r="D147" s="49" t="s">
        <v>22</v>
      </c>
      <c r="E147" s="49" t="s">
        <v>5174</v>
      </c>
      <c r="F147" s="49" t="s">
        <v>5652</v>
      </c>
      <c r="G147" s="50" t="s">
        <v>5653</v>
      </c>
      <c r="H147" s="50" t="s">
        <v>5654</v>
      </c>
      <c r="I147" s="50" t="s">
        <v>5947</v>
      </c>
      <c r="J147" s="50" t="s">
        <v>5948</v>
      </c>
      <c r="K147" s="52">
        <v>42807.09097222222</v>
      </c>
      <c r="L147" s="52">
        <v>42752.822916666664</v>
      </c>
      <c r="M147" s="61">
        <v>2600.0</v>
      </c>
      <c r="N147" s="61">
        <v>2.941950783E9</v>
      </c>
      <c r="O147" s="53" t="s">
        <v>29</v>
      </c>
      <c r="Q147" s="54" t="s">
        <v>30</v>
      </c>
      <c r="V147" s="62"/>
      <c r="AA147" s="55"/>
      <c r="AF147" s="54" t="s">
        <v>30</v>
      </c>
      <c r="AH147" s="69"/>
    </row>
    <row r="148">
      <c r="A148" s="61">
        <v>914.0</v>
      </c>
      <c r="B148" s="49" t="s">
        <v>5949</v>
      </c>
      <c r="C148" s="49" t="s">
        <v>5950</v>
      </c>
      <c r="D148" s="49" t="s">
        <v>22</v>
      </c>
      <c r="E148" s="49" t="s">
        <v>5174</v>
      </c>
      <c r="F148" s="49" t="s">
        <v>5843</v>
      </c>
      <c r="G148" s="50" t="s">
        <v>5844</v>
      </c>
      <c r="H148" s="50" t="s">
        <v>5845</v>
      </c>
      <c r="I148" s="50" t="s">
        <v>5846</v>
      </c>
      <c r="J148" s="50" t="s">
        <v>5847</v>
      </c>
      <c r="K148" s="52">
        <v>42805.79027777778</v>
      </c>
      <c r="L148" s="52">
        <v>42750.96597222222</v>
      </c>
      <c r="M148" s="61">
        <v>2988.0</v>
      </c>
      <c r="N148" s="61">
        <v>2.223503062E9</v>
      </c>
      <c r="O148" s="53" t="s">
        <v>29</v>
      </c>
      <c r="V148" s="62"/>
      <c r="AA148" s="60" t="s">
        <v>30</v>
      </c>
      <c r="AH148" s="69"/>
    </row>
    <row r="149">
      <c r="A149" s="61">
        <v>915.0</v>
      </c>
      <c r="B149" s="49" t="s">
        <v>5951</v>
      </c>
      <c r="C149" s="49" t="s">
        <v>5952</v>
      </c>
      <c r="D149" s="49" t="s">
        <v>22</v>
      </c>
      <c r="E149" s="49" t="s">
        <v>5174</v>
      </c>
      <c r="F149" s="49" t="s">
        <v>5229</v>
      </c>
      <c r="G149" s="50" t="s">
        <v>5230</v>
      </c>
      <c r="H149" s="50" t="s">
        <v>5231</v>
      </c>
      <c r="I149" s="50" t="s">
        <v>5953</v>
      </c>
      <c r="J149" s="50" t="s">
        <v>5954</v>
      </c>
      <c r="K149" s="52">
        <v>42806.736805555556</v>
      </c>
      <c r="L149" s="52">
        <v>42752.80902777778</v>
      </c>
      <c r="M149" s="61">
        <v>3561.0</v>
      </c>
      <c r="N149" s="61">
        <v>2.955354659E9</v>
      </c>
      <c r="O149" s="53" t="s">
        <v>29</v>
      </c>
      <c r="Q149" s="54" t="s">
        <v>30</v>
      </c>
      <c r="V149" s="62"/>
      <c r="AA149" s="60" t="s">
        <v>30</v>
      </c>
      <c r="AF149" s="54" t="s">
        <v>30</v>
      </c>
      <c r="AH149" s="69"/>
    </row>
    <row r="150">
      <c r="A150" s="61">
        <v>916.0</v>
      </c>
      <c r="B150" s="49" t="s">
        <v>5955</v>
      </c>
      <c r="C150" s="49" t="s">
        <v>5956</v>
      </c>
      <c r="D150" s="49" t="s">
        <v>22</v>
      </c>
      <c r="E150" s="49" t="s">
        <v>5174</v>
      </c>
      <c r="F150" s="49" t="s">
        <v>5531</v>
      </c>
      <c r="G150" s="50" t="s">
        <v>5532</v>
      </c>
      <c r="H150" s="50" t="s">
        <v>5533</v>
      </c>
      <c r="I150" s="50" t="s">
        <v>5957</v>
      </c>
      <c r="J150" s="50" t="s">
        <v>5958</v>
      </c>
      <c r="K150" s="52">
        <v>42808.006944444445</v>
      </c>
      <c r="L150" s="52">
        <v>42750.822916666664</v>
      </c>
      <c r="M150" s="61">
        <v>5699.0</v>
      </c>
      <c r="N150" s="61">
        <v>1.057594511E9</v>
      </c>
      <c r="O150" s="53" t="s">
        <v>29</v>
      </c>
      <c r="Q150" s="54" t="s">
        <v>30</v>
      </c>
      <c r="V150" s="62"/>
      <c r="AA150" s="60" t="s">
        <v>30</v>
      </c>
      <c r="AF150" s="54" t="s">
        <v>30</v>
      </c>
      <c r="AH150" s="53" t="s">
        <v>5959</v>
      </c>
    </row>
    <row r="151">
      <c r="A151" s="61">
        <v>917.0</v>
      </c>
      <c r="B151" s="49" t="s">
        <v>5960</v>
      </c>
      <c r="C151" s="49" t="s">
        <v>5961</v>
      </c>
      <c r="D151" s="49" t="s">
        <v>22</v>
      </c>
      <c r="E151" s="49" t="s">
        <v>5174</v>
      </c>
      <c r="F151" s="49" t="s">
        <v>5524</v>
      </c>
      <c r="G151" s="50" t="s">
        <v>5525</v>
      </c>
      <c r="H151" s="50" t="s">
        <v>5526</v>
      </c>
      <c r="I151" s="50" t="s">
        <v>5962</v>
      </c>
      <c r="J151" s="50" t="s">
        <v>5963</v>
      </c>
      <c r="K151" s="52">
        <v>42806.58611111111</v>
      </c>
      <c r="L151" s="52">
        <v>42752.82847222222</v>
      </c>
      <c r="M151" s="61">
        <v>17218.0</v>
      </c>
      <c r="N151" s="61">
        <v>2.540147656E9</v>
      </c>
      <c r="O151" s="53" t="s">
        <v>29</v>
      </c>
      <c r="Q151" s="54" t="s">
        <v>30</v>
      </c>
      <c r="V151" s="62"/>
      <c r="AA151" s="55"/>
      <c r="AH151" s="53" t="s">
        <v>5964</v>
      </c>
    </row>
    <row r="152">
      <c r="A152" s="61">
        <v>918.0</v>
      </c>
      <c r="B152" s="49" t="s">
        <v>5965</v>
      </c>
      <c r="C152" s="49" t="s">
        <v>5966</v>
      </c>
      <c r="D152" s="49" t="s">
        <v>22</v>
      </c>
      <c r="E152" s="49" t="s">
        <v>5174</v>
      </c>
      <c r="F152" s="49" t="s">
        <v>5417</v>
      </c>
      <c r="G152" s="50" t="s">
        <v>5418</v>
      </c>
      <c r="H152" s="50" t="s">
        <v>5419</v>
      </c>
      <c r="I152" s="50" t="s">
        <v>5879</v>
      </c>
      <c r="J152" s="50" t="s">
        <v>5880</v>
      </c>
      <c r="K152" s="52">
        <v>42805.748611111114</v>
      </c>
      <c r="L152" s="52">
        <v>42752.975</v>
      </c>
      <c r="M152" s="61">
        <v>17218.0</v>
      </c>
      <c r="N152" s="61">
        <v>2.806793988E9</v>
      </c>
      <c r="O152" s="53" t="s">
        <v>29</v>
      </c>
      <c r="Q152" s="54" t="s">
        <v>30</v>
      </c>
      <c r="V152" s="62"/>
      <c r="AA152" s="55"/>
      <c r="AF152" s="54" t="s">
        <v>30</v>
      </c>
      <c r="AH152" s="69"/>
    </row>
    <row r="153">
      <c r="A153" s="61">
        <v>919.0</v>
      </c>
      <c r="B153" s="49" t="s">
        <v>5967</v>
      </c>
      <c r="C153" s="49" t="s">
        <v>5968</v>
      </c>
      <c r="D153" s="49" t="s">
        <v>22</v>
      </c>
      <c r="E153" s="49" t="s">
        <v>5174</v>
      </c>
      <c r="F153" s="49" t="s">
        <v>5864</v>
      </c>
      <c r="G153" s="50" t="s">
        <v>5865</v>
      </c>
      <c r="H153" s="50" t="s">
        <v>5866</v>
      </c>
      <c r="I153" s="50" t="s">
        <v>5969</v>
      </c>
      <c r="J153" s="50" t="s">
        <v>5970</v>
      </c>
      <c r="K153" s="52">
        <v>42806.59375</v>
      </c>
      <c r="L153" s="52">
        <v>42752.83541666667</v>
      </c>
      <c r="M153" s="61">
        <v>17530.0</v>
      </c>
      <c r="N153" s="61">
        <v>3.220563771E9</v>
      </c>
      <c r="O153" s="53" t="s">
        <v>29</v>
      </c>
      <c r="Q153" s="54" t="s">
        <v>30</v>
      </c>
      <c r="V153" s="62"/>
      <c r="AA153" s="55"/>
      <c r="AF153" s="54" t="s">
        <v>30</v>
      </c>
      <c r="AH153" s="69"/>
    </row>
    <row r="154">
      <c r="A154" s="61">
        <v>920.0</v>
      </c>
      <c r="B154" s="49" t="s">
        <v>5971</v>
      </c>
      <c r="C154" s="49" t="s">
        <v>5972</v>
      </c>
      <c r="D154" s="49" t="s">
        <v>22</v>
      </c>
      <c r="E154" s="49" t="s">
        <v>5174</v>
      </c>
      <c r="F154" s="49" t="s">
        <v>5222</v>
      </c>
      <c r="G154" s="50" t="s">
        <v>5223</v>
      </c>
      <c r="H154" s="50" t="s">
        <v>5224</v>
      </c>
      <c r="I154" s="50" t="s">
        <v>5894</v>
      </c>
      <c r="J154" s="50" t="s">
        <v>5895</v>
      </c>
      <c r="K154" s="52">
        <v>42805.708333333336</v>
      </c>
      <c r="L154" s="52">
        <v>42752.82152777778</v>
      </c>
      <c r="M154" s="61">
        <v>17599.0</v>
      </c>
      <c r="N154" s="61">
        <v>2.628232622E9</v>
      </c>
      <c r="O154" s="53" t="s">
        <v>29</v>
      </c>
      <c r="Q154" s="54" t="s">
        <v>30</v>
      </c>
      <c r="V154" s="62"/>
      <c r="AA154" s="55"/>
      <c r="AF154" s="54" t="s">
        <v>30</v>
      </c>
      <c r="AH154" s="69"/>
    </row>
    <row r="155">
      <c r="A155" s="61">
        <v>921.0</v>
      </c>
      <c r="B155" s="49" t="s">
        <v>5973</v>
      </c>
      <c r="C155" s="49" t="s">
        <v>5974</v>
      </c>
      <c r="D155" s="49" t="s">
        <v>22</v>
      </c>
      <c r="E155" s="49" t="s">
        <v>5174</v>
      </c>
      <c r="F155" s="49" t="s">
        <v>5975</v>
      </c>
      <c r="G155" s="50" t="s">
        <v>5976</v>
      </c>
      <c r="H155" s="50" t="s">
        <v>5977</v>
      </c>
      <c r="I155" s="50" t="s">
        <v>5978</v>
      </c>
      <c r="J155" s="50" t="s">
        <v>5979</v>
      </c>
      <c r="K155" s="52">
        <v>42806.35486111111</v>
      </c>
      <c r="L155" s="52">
        <v>42752.799305555556</v>
      </c>
      <c r="M155" s="61">
        <v>19226.0</v>
      </c>
      <c r="N155" s="61">
        <v>3.971475454E9</v>
      </c>
      <c r="O155" s="53" t="s">
        <v>29</v>
      </c>
      <c r="Q155" s="54" t="s">
        <v>30</v>
      </c>
      <c r="V155" s="62"/>
      <c r="AA155" s="55"/>
      <c r="AF155" s="54" t="s">
        <v>30</v>
      </c>
      <c r="AH155" s="69"/>
    </row>
    <row r="156">
      <c r="O156" s="69"/>
      <c r="V156" s="62"/>
      <c r="AA156" s="55"/>
      <c r="AH156" s="69"/>
    </row>
    <row r="157">
      <c r="O157" s="69"/>
      <c r="V157" s="62"/>
      <c r="AA157" s="55"/>
      <c r="AH157" s="69"/>
    </row>
    <row r="158">
      <c r="O158" s="69"/>
      <c r="V158" s="62"/>
      <c r="AA158" s="55"/>
      <c r="AH158" s="69"/>
    </row>
    <row r="159">
      <c r="O159" s="69"/>
      <c r="V159" s="62"/>
      <c r="AA159" s="55"/>
      <c r="AH159" s="69"/>
    </row>
    <row r="160">
      <c r="O160" s="69"/>
      <c r="V160" s="62"/>
      <c r="AA160" s="55"/>
      <c r="AH160" s="69"/>
    </row>
    <row r="161">
      <c r="O161" s="69"/>
      <c r="V161" s="62"/>
      <c r="AA161" s="55"/>
      <c r="AH161" s="69"/>
    </row>
    <row r="162">
      <c r="O162" s="69"/>
      <c r="V162" s="62"/>
      <c r="AA162" s="55"/>
      <c r="AH162" s="69"/>
    </row>
    <row r="163">
      <c r="O163" s="69"/>
      <c r="V163" s="62"/>
      <c r="AA163" s="55"/>
      <c r="AH163" s="69"/>
    </row>
    <row r="164">
      <c r="O164" s="69"/>
      <c r="V164" s="62"/>
      <c r="AA164" s="55"/>
      <c r="AH164" s="69"/>
    </row>
    <row r="165">
      <c r="O165" s="69"/>
      <c r="V165" s="62"/>
      <c r="AA165" s="55"/>
      <c r="AH165" s="69"/>
    </row>
    <row r="166">
      <c r="O166" s="69"/>
      <c r="V166" s="62"/>
      <c r="AA166" s="55"/>
      <c r="AH166" s="69"/>
    </row>
    <row r="167">
      <c r="O167" s="69"/>
      <c r="V167" s="62"/>
      <c r="AA167" s="55"/>
      <c r="AH167" s="69"/>
    </row>
    <row r="168">
      <c r="O168" s="69"/>
      <c r="V168" s="62"/>
      <c r="AA168" s="55"/>
      <c r="AH168" s="69"/>
    </row>
    <row r="169">
      <c r="O169" s="69"/>
      <c r="V169" s="62"/>
      <c r="AA169" s="55"/>
      <c r="AH169" s="69"/>
    </row>
    <row r="170">
      <c r="O170" s="69"/>
      <c r="V170" s="62"/>
      <c r="AA170" s="55"/>
      <c r="AH170" s="69"/>
    </row>
    <row r="171">
      <c r="O171" s="69"/>
      <c r="V171" s="62"/>
      <c r="AA171" s="55"/>
      <c r="AH171" s="69"/>
    </row>
    <row r="172">
      <c r="O172" s="69"/>
      <c r="V172" s="62"/>
      <c r="AA172" s="55"/>
      <c r="AH172" s="69"/>
    </row>
    <row r="173">
      <c r="O173" s="69"/>
      <c r="V173" s="62"/>
      <c r="AA173" s="55"/>
      <c r="AH173" s="69"/>
    </row>
    <row r="174">
      <c r="O174" s="69"/>
      <c r="V174" s="62"/>
      <c r="AA174" s="55"/>
      <c r="AH174" s="69"/>
    </row>
    <row r="175">
      <c r="O175" s="69"/>
      <c r="V175" s="62"/>
      <c r="AA175" s="55"/>
      <c r="AH175" s="69"/>
    </row>
    <row r="176">
      <c r="O176" s="69"/>
      <c r="V176" s="62"/>
      <c r="AA176" s="55"/>
      <c r="AH176" s="69"/>
    </row>
    <row r="177">
      <c r="O177" s="69"/>
      <c r="V177" s="62"/>
      <c r="AA177" s="55"/>
      <c r="AH177" s="69"/>
    </row>
    <row r="178">
      <c r="O178" s="69"/>
      <c r="V178" s="62"/>
      <c r="AA178" s="55"/>
      <c r="AH178" s="69"/>
    </row>
    <row r="179">
      <c r="O179" s="69"/>
      <c r="V179" s="62"/>
      <c r="AA179" s="55"/>
      <c r="AH179" s="69"/>
    </row>
    <row r="180">
      <c r="O180" s="69"/>
      <c r="V180" s="62"/>
      <c r="AA180" s="55"/>
      <c r="AH180" s="69"/>
    </row>
    <row r="181">
      <c r="O181" s="69"/>
      <c r="V181" s="62"/>
      <c r="AA181" s="55"/>
      <c r="AH181" s="69"/>
    </row>
    <row r="182">
      <c r="O182" s="69"/>
      <c r="V182" s="62"/>
      <c r="AA182" s="55"/>
      <c r="AH182" s="69"/>
    </row>
    <row r="183">
      <c r="O183" s="69"/>
      <c r="V183" s="62"/>
      <c r="AA183" s="55"/>
      <c r="AH183" s="69"/>
    </row>
    <row r="184">
      <c r="O184" s="69"/>
      <c r="V184" s="62"/>
      <c r="AA184" s="55"/>
      <c r="AH184" s="69"/>
    </row>
    <row r="185">
      <c r="O185" s="69"/>
      <c r="V185" s="62"/>
      <c r="AA185" s="55"/>
      <c r="AH185" s="69"/>
    </row>
    <row r="186">
      <c r="O186" s="69"/>
      <c r="V186" s="62"/>
      <c r="AA186" s="55"/>
      <c r="AH186" s="69"/>
    </row>
    <row r="187">
      <c r="O187" s="69"/>
      <c r="V187" s="62"/>
      <c r="AA187" s="55"/>
      <c r="AH187" s="69"/>
    </row>
    <row r="188">
      <c r="O188" s="69"/>
      <c r="V188" s="62"/>
      <c r="AA188" s="55"/>
      <c r="AH188" s="69"/>
    </row>
    <row r="189">
      <c r="O189" s="69"/>
      <c r="V189" s="62"/>
      <c r="AA189" s="55"/>
      <c r="AH189" s="69"/>
    </row>
    <row r="190">
      <c r="O190" s="69"/>
      <c r="V190" s="62"/>
      <c r="AA190" s="55"/>
      <c r="AH190" s="69"/>
    </row>
    <row r="191">
      <c r="O191" s="69"/>
      <c r="V191" s="62"/>
      <c r="AA191" s="55"/>
      <c r="AH191" s="69"/>
    </row>
    <row r="192">
      <c r="O192" s="69"/>
      <c r="V192" s="62"/>
      <c r="AA192" s="55"/>
      <c r="AH192" s="69"/>
    </row>
    <row r="193">
      <c r="O193" s="69"/>
      <c r="V193" s="62"/>
      <c r="AA193" s="55"/>
      <c r="AH193" s="69"/>
    </row>
    <row r="194">
      <c r="O194" s="69"/>
      <c r="V194" s="62"/>
      <c r="AA194" s="55"/>
      <c r="AH194" s="69"/>
    </row>
    <row r="195">
      <c r="O195" s="69"/>
      <c r="V195" s="62"/>
      <c r="AA195" s="55"/>
      <c r="AH195" s="69"/>
    </row>
    <row r="196">
      <c r="O196" s="69"/>
      <c r="V196" s="62"/>
      <c r="AA196" s="55"/>
      <c r="AH196" s="69"/>
    </row>
    <row r="197">
      <c r="O197" s="69"/>
      <c r="V197" s="62"/>
      <c r="AA197" s="55"/>
      <c r="AH197" s="69"/>
    </row>
    <row r="198">
      <c r="O198" s="69"/>
      <c r="V198" s="62"/>
      <c r="AA198" s="55"/>
      <c r="AH198" s="69"/>
    </row>
    <row r="199">
      <c r="O199" s="69"/>
      <c r="V199" s="62"/>
      <c r="AA199" s="55"/>
      <c r="AH199" s="69"/>
    </row>
    <row r="200">
      <c r="O200" s="69"/>
      <c r="V200" s="62"/>
      <c r="AA200" s="55"/>
      <c r="AH200" s="69"/>
    </row>
    <row r="201">
      <c r="O201" s="69"/>
      <c r="V201" s="62"/>
      <c r="AA201" s="55"/>
      <c r="AH201" s="69"/>
    </row>
    <row r="202">
      <c r="O202" s="69"/>
      <c r="V202" s="62"/>
      <c r="AA202" s="55"/>
      <c r="AH202" s="69"/>
    </row>
    <row r="203">
      <c r="O203" s="69"/>
      <c r="V203" s="62"/>
      <c r="AA203" s="55"/>
      <c r="AH203" s="69"/>
    </row>
    <row r="204">
      <c r="O204" s="69"/>
      <c r="V204" s="62"/>
      <c r="AA204" s="55"/>
      <c r="AH204" s="69"/>
    </row>
    <row r="205">
      <c r="O205" s="69"/>
      <c r="V205" s="62"/>
      <c r="AA205" s="55"/>
      <c r="AH205" s="69"/>
    </row>
    <row r="206">
      <c r="O206" s="69"/>
      <c r="V206" s="62"/>
      <c r="AA206" s="55"/>
      <c r="AH206" s="69"/>
    </row>
    <row r="207">
      <c r="O207" s="69"/>
      <c r="V207" s="62"/>
      <c r="AA207" s="55"/>
      <c r="AH207" s="69"/>
    </row>
    <row r="208">
      <c r="O208" s="69"/>
      <c r="V208" s="62"/>
      <c r="AA208" s="55"/>
      <c r="AH208" s="69"/>
    </row>
    <row r="209">
      <c r="O209" s="69"/>
      <c r="V209" s="62"/>
      <c r="AA209" s="55"/>
      <c r="AH209" s="69"/>
    </row>
    <row r="210">
      <c r="O210" s="69"/>
      <c r="V210" s="62"/>
      <c r="AA210" s="55"/>
      <c r="AH210" s="69"/>
    </row>
    <row r="211">
      <c r="O211" s="69"/>
      <c r="V211" s="62"/>
      <c r="AA211" s="55"/>
      <c r="AH211" s="69"/>
    </row>
    <row r="212">
      <c r="O212" s="69"/>
      <c r="V212" s="62"/>
      <c r="AA212" s="55"/>
      <c r="AH212" s="69"/>
    </row>
    <row r="213">
      <c r="O213" s="69"/>
      <c r="V213" s="62"/>
      <c r="AA213" s="55"/>
      <c r="AH213" s="69"/>
    </row>
    <row r="214">
      <c r="O214" s="69"/>
      <c r="V214" s="62"/>
      <c r="AA214" s="55"/>
      <c r="AH214" s="69"/>
    </row>
    <row r="215">
      <c r="O215" s="69"/>
      <c r="V215" s="62"/>
      <c r="AA215" s="55"/>
      <c r="AH215" s="69"/>
    </row>
    <row r="216">
      <c r="O216" s="69"/>
      <c r="V216" s="62"/>
      <c r="AA216" s="55"/>
      <c r="AH216" s="69"/>
    </row>
    <row r="217">
      <c r="O217" s="69"/>
      <c r="V217" s="62"/>
      <c r="AA217" s="55"/>
      <c r="AH217" s="69"/>
    </row>
    <row r="218">
      <c r="O218" s="69"/>
      <c r="V218" s="62"/>
      <c r="AA218" s="55"/>
      <c r="AH218" s="69"/>
    </row>
    <row r="219">
      <c r="O219" s="69"/>
      <c r="V219" s="62"/>
      <c r="AA219" s="55"/>
      <c r="AH219" s="69"/>
    </row>
    <row r="220">
      <c r="O220" s="69"/>
      <c r="V220" s="62"/>
      <c r="AA220" s="55"/>
      <c r="AH220" s="69"/>
    </row>
    <row r="221">
      <c r="O221" s="69"/>
      <c r="V221" s="62"/>
      <c r="AA221" s="55"/>
      <c r="AH221" s="69"/>
    </row>
    <row r="222">
      <c r="O222" s="69"/>
      <c r="V222" s="62"/>
      <c r="AA222" s="55"/>
      <c r="AH222" s="69"/>
    </row>
    <row r="223">
      <c r="O223" s="69"/>
      <c r="V223" s="62"/>
      <c r="AA223" s="55"/>
      <c r="AH223" s="69"/>
    </row>
    <row r="224">
      <c r="O224" s="69"/>
      <c r="V224" s="62"/>
      <c r="AA224" s="55"/>
      <c r="AH224" s="69"/>
    </row>
    <row r="225">
      <c r="O225" s="69"/>
      <c r="V225" s="62"/>
      <c r="AA225" s="55"/>
      <c r="AH225" s="69"/>
    </row>
    <row r="226">
      <c r="O226" s="69"/>
      <c r="V226" s="62"/>
      <c r="AA226" s="55"/>
      <c r="AH226" s="69"/>
    </row>
    <row r="227">
      <c r="O227" s="69"/>
      <c r="V227" s="62"/>
      <c r="AA227" s="55"/>
      <c r="AH227" s="69"/>
    </row>
    <row r="228">
      <c r="O228" s="69"/>
      <c r="V228" s="62"/>
      <c r="AA228" s="55"/>
      <c r="AH228" s="69"/>
    </row>
    <row r="229">
      <c r="O229" s="69"/>
      <c r="V229" s="62"/>
      <c r="AA229" s="55"/>
      <c r="AH229" s="69"/>
    </row>
    <row r="230">
      <c r="O230" s="69"/>
      <c r="V230" s="62"/>
      <c r="AA230" s="55"/>
      <c r="AH230" s="69"/>
    </row>
    <row r="231">
      <c r="O231" s="69"/>
      <c r="V231" s="62"/>
      <c r="AA231" s="55"/>
      <c r="AH231" s="69"/>
    </row>
    <row r="232">
      <c r="O232" s="69"/>
      <c r="V232" s="62"/>
      <c r="AA232" s="55"/>
      <c r="AH232" s="69"/>
    </row>
    <row r="233">
      <c r="O233" s="69"/>
      <c r="V233" s="62"/>
      <c r="AA233" s="55"/>
      <c r="AH233" s="69"/>
    </row>
    <row r="234">
      <c r="O234" s="69"/>
      <c r="V234" s="62"/>
      <c r="AA234" s="55"/>
      <c r="AH234" s="69"/>
    </row>
    <row r="235">
      <c r="O235" s="69"/>
      <c r="V235" s="62"/>
      <c r="AA235" s="55"/>
      <c r="AH235" s="69"/>
    </row>
    <row r="236">
      <c r="O236" s="69"/>
      <c r="V236" s="62"/>
      <c r="AA236" s="55"/>
      <c r="AH236" s="69"/>
    </row>
    <row r="237">
      <c r="O237" s="69"/>
      <c r="V237" s="62"/>
      <c r="AA237" s="55"/>
      <c r="AH237" s="69"/>
    </row>
    <row r="238">
      <c r="O238" s="69"/>
      <c r="V238" s="62"/>
      <c r="AA238" s="55"/>
      <c r="AH238" s="69"/>
    </row>
    <row r="239">
      <c r="O239" s="69"/>
      <c r="V239" s="62"/>
      <c r="AA239" s="55"/>
      <c r="AH239" s="69"/>
    </row>
    <row r="240">
      <c r="O240" s="69"/>
      <c r="V240" s="62"/>
      <c r="AA240" s="55"/>
      <c r="AH240" s="69"/>
    </row>
    <row r="241">
      <c r="O241" s="69"/>
      <c r="V241" s="62"/>
      <c r="AA241" s="55"/>
      <c r="AH241" s="69"/>
    </row>
    <row r="242">
      <c r="O242" s="69"/>
      <c r="V242" s="62"/>
      <c r="AA242" s="55"/>
      <c r="AH242" s="69"/>
    </row>
    <row r="243">
      <c r="O243" s="69"/>
      <c r="V243" s="62"/>
      <c r="AA243" s="55"/>
      <c r="AH243" s="69"/>
    </row>
    <row r="244">
      <c r="O244" s="69"/>
      <c r="V244" s="62"/>
      <c r="AA244" s="55"/>
      <c r="AH244" s="69"/>
    </row>
    <row r="245">
      <c r="O245" s="69"/>
      <c r="V245" s="62"/>
      <c r="AA245" s="55"/>
      <c r="AH245" s="69"/>
    </row>
    <row r="246">
      <c r="O246" s="69"/>
      <c r="V246" s="62"/>
      <c r="AA246" s="55"/>
      <c r="AH246" s="69"/>
    </row>
    <row r="247">
      <c r="O247" s="69"/>
      <c r="V247" s="62"/>
      <c r="AA247" s="55"/>
      <c r="AH247" s="69"/>
    </row>
    <row r="248">
      <c r="O248" s="69"/>
      <c r="V248" s="62"/>
      <c r="AA248" s="55"/>
      <c r="AH248" s="69"/>
    </row>
    <row r="249">
      <c r="O249" s="69"/>
      <c r="V249" s="62"/>
      <c r="AA249" s="55"/>
      <c r="AH249" s="69"/>
    </row>
    <row r="250">
      <c r="O250" s="69"/>
      <c r="V250" s="62"/>
      <c r="AA250" s="55"/>
      <c r="AH250" s="69"/>
    </row>
    <row r="251">
      <c r="O251" s="69"/>
      <c r="V251" s="62"/>
      <c r="AA251" s="55"/>
      <c r="AH251" s="69"/>
    </row>
    <row r="252">
      <c r="O252" s="69"/>
      <c r="V252" s="62"/>
      <c r="AA252" s="55"/>
      <c r="AH252" s="69"/>
    </row>
    <row r="253">
      <c r="O253" s="69"/>
      <c r="V253" s="62"/>
      <c r="AA253" s="55"/>
      <c r="AH253" s="69"/>
    </row>
    <row r="254">
      <c r="O254" s="69"/>
      <c r="V254" s="62"/>
      <c r="AA254" s="55"/>
      <c r="AH254" s="69"/>
    </row>
    <row r="255">
      <c r="O255" s="69"/>
      <c r="V255" s="62"/>
      <c r="AA255" s="55"/>
      <c r="AH255" s="69"/>
    </row>
    <row r="256">
      <c r="O256" s="69"/>
      <c r="V256" s="62"/>
      <c r="AA256" s="55"/>
      <c r="AH256" s="69"/>
    </row>
    <row r="257">
      <c r="O257" s="69"/>
      <c r="V257" s="62"/>
      <c r="AA257" s="55"/>
      <c r="AH257" s="69"/>
    </row>
    <row r="258">
      <c r="O258" s="69"/>
      <c r="V258" s="62"/>
      <c r="AA258" s="55"/>
      <c r="AH258" s="69"/>
    </row>
    <row r="259">
      <c r="O259" s="69"/>
      <c r="V259" s="62"/>
      <c r="AA259" s="55"/>
      <c r="AH259" s="69"/>
    </row>
    <row r="260">
      <c r="O260" s="69"/>
      <c r="V260" s="62"/>
      <c r="AA260" s="55"/>
      <c r="AH260" s="69"/>
    </row>
    <row r="261">
      <c r="O261" s="69"/>
      <c r="V261" s="62"/>
      <c r="AA261" s="55"/>
      <c r="AH261" s="69"/>
    </row>
    <row r="262">
      <c r="O262" s="69"/>
      <c r="V262" s="62"/>
      <c r="AA262" s="55"/>
      <c r="AH262" s="69"/>
    </row>
    <row r="263">
      <c r="O263" s="69"/>
      <c r="V263" s="62"/>
      <c r="AA263" s="55"/>
      <c r="AH263" s="69"/>
    </row>
    <row r="264">
      <c r="O264" s="69"/>
      <c r="V264" s="62"/>
      <c r="AA264" s="55"/>
      <c r="AH264" s="69"/>
    </row>
    <row r="265">
      <c r="O265" s="69"/>
      <c r="V265" s="62"/>
      <c r="AA265" s="55"/>
      <c r="AH265" s="69"/>
    </row>
    <row r="266">
      <c r="O266" s="69"/>
      <c r="V266" s="62"/>
      <c r="AA266" s="55"/>
      <c r="AH266" s="69"/>
    </row>
    <row r="267">
      <c r="O267" s="69"/>
      <c r="V267" s="62"/>
      <c r="AA267" s="55"/>
      <c r="AH267" s="69"/>
    </row>
    <row r="268">
      <c r="O268" s="69"/>
      <c r="V268" s="62"/>
      <c r="AA268" s="55"/>
      <c r="AH268" s="69"/>
    </row>
    <row r="269">
      <c r="O269" s="69"/>
      <c r="V269" s="62"/>
      <c r="AA269" s="55"/>
      <c r="AH269" s="69"/>
    </row>
    <row r="270">
      <c r="O270" s="69"/>
      <c r="V270" s="62"/>
      <c r="AA270" s="55"/>
      <c r="AH270" s="69"/>
    </row>
    <row r="271">
      <c r="O271" s="69"/>
      <c r="V271" s="62"/>
      <c r="AA271" s="55"/>
      <c r="AH271" s="69"/>
    </row>
    <row r="272">
      <c r="O272" s="69"/>
      <c r="V272" s="62"/>
      <c r="AA272" s="55"/>
      <c r="AH272" s="69"/>
    </row>
    <row r="273">
      <c r="O273" s="69"/>
      <c r="V273" s="62"/>
      <c r="AA273" s="55"/>
      <c r="AH273" s="69"/>
    </row>
    <row r="274">
      <c r="O274" s="69"/>
      <c r="V274" s="62"/>
      <c r="AA274" s="55"/>
      <c r="AH274" s="69"/>
    </row>
    <row r="275">
      <c r="O275" s="69"/>
      <c r="V275" s="62"/>
      <c r="AA275" s="55"/>
      <c r="AH275" s="69"/>
    </row>
    <row r="276">
      <c r="O276" s="69"/>
      <c r="V276" s="62"/>
      <c r="AA276" s="55"/>
      <c r="AH276" s="69"/>
    </row>
    <row r="277">
      <c r="O277" s="69"/>
      <c r="V277" s="62"/>
      <c r="AA277" s="55"/>
      <c r="AH277" s="69"/>
    </row>
    <row r="278">
      <c r="O278" s="69"/>
      <c r="V278" s="62"/>
      <c r="AA278" s="55"/>
      <c r="AH278" s="69"/>
    </row>
    <row r="279">
      <c r="O279" s="69"/>
      <c r="V279" s="62"/>
      <c r="AA279" s="55"/>
      <c r="AH279" s="69"/>
    </row>
    <row r="280">
      <c r="O280" s="69"/>
      <c r="V280" s="62"/>
      <c r="AA280" s="55"/>
      <c r="AH280" s="69"/>
    </row>
    <row r="281">
      <c r="O281" s="69"/>
      <c r="V281" s="62"/>
      <c r="AA281" s="55"/>
      <c r="AH281" s="69"/>
    </row>
    <row r="282">
      <c r="O282" s="69"/>
      <c r="V282" s="62"/>
      <c r="AA282" s="55"/>
      <c r="AH282" s="69"/>
    </row>
    <row r="283">
      <c r="O283" s="69"/>
      <c r="V283" s="62"/>
      <c r="AA283" s="55"/>
      <c r="AH283" s="69"/>
    </row>
    <row r="284">
      <c r="O284" s="69"/>
      <c r="V284" s="62"/>
      <c r="AA284" s="55"/>
      <c r="AH284" s="69"/>
    </row>
    <row r="285">
      <c r="O285" s="69"/>
      <c r="V285" s="62"/>
      <c r="AA285" s="55"/>
      <c r="AH285" s="69"/>
    </row>
    <row r="286">
      <c r="O286" s="69"/>
      <c r="V286" s="62"/>
      <c r="AA286" s="55"/>
      <c r="AH286" s="69"/>
    </row>
    <row r="287">
      <c r="O287" s="69"/>
      <c r="V287" s="62"/>
      <c r="AA287" s="55"/>
      <c r="AH287" s="69"/>
    </row>
    <row r="288">
      <c r="O288" s="69"/>
      <c r="V288" s="62"/>
      <c r="AA288" s="55"/>
      <c r="AH288" s="69"/>
    </row>
    <row r="289">
      <c r="O289" s="69"/>
      <c r="V289" s="62"/>
      <c r="AA289" s="55"/>
      <c r="AH289" s="69"/>
    </row>
    <row r="290">
      <c r="O290" s="69"/>
      <c r="V290" s="62"/>
      <c r="AA290" s="55"/>
      <c r="AH290" s="69"/>
    </row>
    <row r="291">
      <c r="O291" s="69"/>
      <c r="V291" s="62"/>
      <c r="AA291" s="55"/>
      <c r="AH291" s="69"/>
    </row>
    <row r="292">
      <c r="O292" s="69"/>
      <c r="V292" s="62"/>
      <c r="AA292" s="55"/>
      <c r="AH292" s="69"/>
    </row>
    <row r="293">
      <c r="O293" s="69"/>
      <c r="V293" s="62"/>
      <c r="AA293" s="55"/>
      <c r="AH293" s="69"/>
    </row>
    <row r="294">
      <c r="O294" s="69"/>
      <c r="V294" s="62"/>
      <c r="AA294" s="55"/>
      <c r="AH294" s="69"/>
    </row>
    <row r="295">
      <c r="O295" s="69"/>
      <c r="V295" s="62"/>
      <c r="AA295" s="55"/>
      <c r="AH295" s="69"/>
    </row>
    <row r="296">
      <c r="O296" s="69"/>
      <c r="V296" s="62"/>
      <c r="AA296" s="55"/>
      <c r="AH296" s="69"/>
    </row>
    <row r="297">
      <c r="O297" s="69"/>
      <c r="V297" s="62"/>
      <c r="AA297" s="55"/>
      <c r="AH297" s="69"/>
    </row>
    <row r="298">
      <c r="O298" s="69"/>
      <c r="V298" s="62"/>
      <c r="AA298" s="55"/>
      <c r="AH298" s="69"/>
    </row>
    <row r="299">
      <c r="O299" s="69"/>
      <c r="V299" s="62"/>
      <c r="AA299" s="55"/>
      <c r="AH299" s="69"/>
    </row>
    <row r="300">
      <c r="O300" s="69"/>
      <c r="V300" s="62"/>
      <c r="AA300" s="55"/>
      <c r="AH300" s="69"/>
    </row>
    <row r="301">
      <c r="O301" s="69"/>
      <c r="V301" s="62"/>
      <c r="AA301" s="55"/>
      <c r="AH301" s="69"/>
    </row>
    <row r="302">
      <c r="O302" s="69"/>
      <c r="V302" s="62"/>
      <c r="AA302" s="55"/>
      <c r="AH302" s="69"/>
    </row>
    <row r="303">
      <c r="O303" s="69"/>
      <c r="V303" s="62"/>
      <c r="AA303" s="55"/>
      <c r="AH303" s="69"/>
    </row>
    <row r="304">
      <c r="O304" s="69"/>
      <c r="V304" s="62"/>
      <c r="AA304" s="55"/>
      <c r="AH304" s="69"/>
    </row>
    <row r="305">
      <c r="O305" s="69"/>
      <c r="V305" s="62"/>
      <c r="AA305" s="55"/>
      <c r="AH305" s="69"/>
    </row>
    <row r="306">
      <c r="O306" s="69"/>
      <c r="V306" s="62"/>
      <c r="AA306" s="55"/>
      <c r="AH306" s="69"/>
    </row>
    <row r="307">
      <c r="O307" s="69"/>
      <c r="V307" s="62"/>
      <c r="AA307" s="55"/>
      <c r="AH307" s="69"/>
    </row>
    <row r="308">
      <c r="O308" s="69"/>
      <c r="V308" s="62"/>
      <c r="AA308" s="55"/>
      <c r="AH308" s="69"/>
    </row>
    <row r="309">
      <c r="O309" s="69"/>
      <c r="V309" s="62"/>
      <c r="AA309" s="55"/>
      <c r="AH309" s="69"/>
    </row>
    <row r="310">
      <c r="O310" s="69"/>
      <c r="V310" s="62"/>
      <c r="AA310" s="55"/>
      <c r="AH310" s="69"/>
    </row>
    <row r="311">
      <c r="O311" s="69"/>
      <c r="V311" s="62"/>
      <c r="AA311" s="55"/>
      <c r="AH311" s="69"/>
    </row>
    <row r="312">
      <c r="O312" s="69"/>
      <c r="V312" s="62"/>
      <c r="AA312" s="55"/>
      <c r="AH312" s="69"/>
    </row>
    <row r="313">
      <c r="O313" s="69"/>
      <c r="V313" s="62"/>
      <c r="AA313" s="55"/>
      <c r="AH313" s="69"/>
    </row>
    <row r="314">
      <c r="O314" s="69"/>
      <c r="V314" s="62"/>
      <c r="AA314" s="55"/>
      <c r="AH314" s="69"/>
    </row>
    <row r="315">
      <c r="O315" s="69"/>
      <c r="V315" s="62"/>
      <c r="AA315" s="55"/>
      <c r="AH315" s="69"/>
    </row>
    <row r="316">
      <c r="O316" s="69"/>
      <c r="V316" s="62"/>
      <c r="AA316" s="55"/>
      <c r="AH316" s="69"/>
    </row>
    <row r="317">
      <c r="O317" s="69"/>
      <c r="V317" s="62"/>
      <c r="AA317" s="55"/>
      <c r="AH317" s="69"/>
    </row>
    <row r="318">
      <c r="O318" s="69"/>
      <c r="V318" s="62"/>
      <c r="AA318" s="55"/>
      <c r="AH318" s="69"/>
    </row>
    <row r="319">
      <c r="O319" s="69"/>
      <c r="V319" s="62"/>
      <c r="AA319" s="55"/>
      <c r="AH319" s="69"/>
    </row>
    <row r="320">
      <c r="O320" s="69"/>
      <c r="V320" s="62"/>
      <c r="AA320" s="55"/>
      <c r="AH320" s="69"/>
    </row>
    <row r="321">
      <c r="O321" s="69"/>
      <c r="V321" s="62"/>
      <c r="AA321" s="55"/>
      <c r="AH321" s="69"/>
    </row>
    <row r="322">
      <c r="O322" s="69"/>
      <c r="V322" s="62"/>
      <c r="AA322" s="55"/>
      <c r="AH322" s="69"/>
    </row>
    <row r="323">
      <c r="O323" s="69"/>
      <c r="V323" s="62"/>
      <c r="AA323" s="55"/>
      <c r="AH323" s="69"/>
    </row>
    <row r="324">
      <c r="O324" s="69"/>
      <c r="V324" s="62"/>
      <c r="AA324" s="55"/>
      <c r="AH324" s="69"/>
    </row>
    <row r="325">
      <c r="O325" s="69"/>
      <c r="V325" s="62"/>
      <c r="AA325" s="55"/>
      <c r="AH325" s="69"/>
    </row>
    <row r="326">
      <c r="O326" s="69"/>
      <c r="V326" s="62"/>
      <c r="AA326" s="55"/>
      <c r="AH326" s="69"/>
    </row>
    <row r="327">
      <c r="O327" s="69"/>
      <c r="V327" s="62"/>
      <c r="AA327" s="55"/>
      <c r="AH327" s="69"/>
    </row>
    <row r="328">
      <c r="O328" s="69"/>
      <c r="V328" s="62"/>
      <c r="AA328" s="55"/>
      <c r="AH328" s="69"/>
    </row>
    <row r="329">
      <c r="O329" s="69"/>
      <c r="V329" s="62"/>
      <c r="AA329" s="55"/>
      <c r="AH329" s="69"/>
    </row>
    <row r="330">
      <c r="O330" s="69"/>
      <c r="V330" s="62"/>
      <c r="AA330" s="55"/>
      <c r="AH330" s="69"/>
    </row>
    <row r="331">
      <c r="O331" s="69"/>
      <c r="V331" s="62"/>
      <c r="AA331" s="55"/>
      <c r="AH331" s="69"/>
    </row>
    <row r="332">
      <c r="O332" s="69"/>
      <c r="V332" s="62"/>
      <c r="AA332" s="55"/>
      <c r="AH332" s="69"/>
    </row>
    <row r="333">
      <c r="O333" s="69"/>
      <c r="V333" s="62"/>
      <c r="AA333" s="55"/>
      <c r="AH333" s="69"/>
    </row>
    <row r="334">
      <c r="O334" s="69"/>
      <c r="V334" s="62"/>
      <c r="AA334" s="55"/>
      <c r="AH334" s="69"/>
    </row>
    <row r="335">
      <c r="O335" s="69"/>
      <c r="V335" s="62"/>
      <c r="AA335" s="55"/>
      <c r="AH335" s="69"/>
    </row>
    <row r="336">
      <c r="O336" s="69"/>
      <c r="V336" s="62"/>
      <c r="AA336" s="55"/>
      <c r="AH336" s="69"/>
    </row>
    <row r="337">
      <c r="O337" s="69"/>
      <c r="V337" s="62"/>
      <c r="AA337" s="55"/>
      <c r="AH337" s="69"/>
    </row>
    <row r="338">
      <c r="O338" s="69"/>
      <c r="V338" s="62"/>
      <c r="AA338" s="55"/>
      <c r="AH338" s="69"/>
    </row>
    <row r="339">
      <c r="O339" s="69"/>
      <c r="V339" s="62"/>
      <c r="AA339" s="55"/>
      <c r="AH339" s="69"/>
    </row>
    <row r="340">
      <c r="O340" s="69"/>
      <c r="V340" s="62"/>
      <c r="AA340" s="55"/>
      <c r="AH340" s="69"/>
    </row>
    <row r="341">
      <c r="O341" s="69"/>
      <c r="V341" s="62"/>
      <c r="AA341" s="55"/>
      <c r="AH341" s="69"/>
    </row>
    <row r="342">
      <c r="O342" s="69"/>
      <c r="V342" s="62"/>
      <c r="AA342" s="55"/>
      <c r="AH342" s="69"/>
    </row>
    <row r="343">
      <c r="O343" s="69"/>
      <c r="V343" s="62"/>
      <c r="AA343" s="55"/>
      <c r="AH343" s="69"/>
    </row>
    <row r="344">
      <c r="O344" s="69"/>
      <c r="V344" s="62"/>
      <c r="AA344" s="55"/>
      <c r="AH344" s="69"/>
    </row>
    <row r="345">
      <c r="O345" s="69"/>
      <c r="V345" s="62"/>
      <c r="AA345" s="55"/>
      <c r="AH345" s="69"/>
    </row>
    <row r="346">
      <c r="O346" s="69"/>
      <c r="V346" s="62"/>
      <c r="AA346" s="55"/>
      <c r="AH346" s="69"/>
    </row>
    <row r="347">
      <c r="O347" s="69"/>
      <c r="V347" s="62"/>
      <c r="AA347" s="55"/>
      <c r="AH347" s="69"/>
    </row>
    <row r="348">
      <c r="O348" s="69"/>
      <c r="V348" s="62"/>
      <c r="AA348" s="55"/>
      <c r="AH348" s="69"/>
    </row>
    <row r="349">
      <c r="O349" s="69"/>
      <c r="V349" s="62"/>
      <c r="AA349" s="55"/>
      <c r="AH349" s="69"/>
    </row>
    <row r="350">
      <c r="O350" s="69"/>
      <c r="V350" s="62"/>
      <c r="AA350" s="55"/>
      <c r="AH350" s="69"/>
    </row>
    <row r="351">
      <c r="O351" s="69"/>
      <c r="V351" s="62"/>
      <c r="AA351" s="55"/>
      <c r="AH351" s="69"/>
    </row>
    <row r="352">
      <c r="O352" s="69"/>
      <c r="V352" s="62"/>
      <c r="AA352" s="55"/>
      <c r="AH352" s="69"/>
    </row>
    <row r="353">
      <c r="O353" s="69"/>
      <c r="V353" s="62"/>
      <c r="AA353" s="55"/>
      <c r="AH353" s="69"/>
    </row>
    <row r="354">
      <c r="O354" s="69"/>
      <c r="V354" s="62"/>
      <c r="AA354" s="55"/>
      <c r="AH354" s="69"/>
    </row>
    <row r="355">
      <c r="O355" s="69"/>
      <c r="V355" s="62"/>
      <c r="AA355" s="55"/>
      <c r="AH355" s="69"/>
    </row>
    <row r="356">
      <c r="O356" s="69"/>
      <c r="V356" s="62"/>
      <c r="AA356" s="55"/>
      <c r="AH356" s="69"/>
    </row>
    <row r="357">
      <c r="O357" s="69"/>
      <c r="V357" s="62"/>
      <c r="AA357" s="55"/>
      <c r="AH357" s="69"/>
    </row>
    <row r="358">
      <c r="O358" s="69"/>
      <c r="V358" s="62"/>
      <c r="AA358" s="55"/>
      <c r="AH358" s="69"/>
    </row>
    <row r="359">
      <c r="O359" s="69"/>
      <c r="V359" s="62"/>
      <c r="AA359" s="55"/>
      <c r="AH359" s="69"/>
    </row>
    <row r="360">
      <c r="O360" s="69"/>
      <c r="V360" s="62"/>
      <c r="AA360" s="55"/>
      <c r="AH360" s="69"/>
    </row>
    <row r="361">
      <c r="O361" s="69"/>
      <c r="V361" s="62"/>
      <c r="AA361" s="55"/>
      <c r="AH361" s="69"/>
    </row>
    <row r="362">
      <c r="O362" s="69"/>
      <c r="V362" s="62"/>
      <c r="AA362" s="55"/>
      <c r="AH362" s="69"/>
    </row>
    <row r="363">
      <c r="O363" s="69"/>
      <c r="V363" s="62"/>
      <c r="AA363" s="55"/>
      <c r="AH363" s="69"/>
    </row>
    <row r="364">
      <c r="O364" s="69"/>
      <c r="V364" s="62"/>
      <c r="AA364" s="55"/>
      <c r="AH364" s="69"/>
    </row>
    <row r="365">
      <c r="O365" s="69"/>
      <c r="V365" s="62"/>
      <c r="AA365" s="55"/>
      <c r="AH365" s="69"/>
    </row>
    <row r="366">
      <c r="O366" s="69"/>
      <c r="V366" s="62"/>
      <c r="AA366" s="55"/>
      <c r="AH366" s="69"/>
    </row>
    <row r="367">
      <c r="O367" s="69"/>
      <c r="V367" s="62"/>
      <c r="AA367" s="55"/>
      <c r="AH367" s="69"/>
    </row>
    <row r="368">
      <c r="O368" s="69"/>
      <c r="V368" s="62"/>
      <c r="AA368" s="55"/>
      <c r="AH368" s="69"/>
    </row>
    <row r="369">
      <c r="O369" s="69"/>
      <c r="V369" s="62"/>
      <c r="AA369" s="55"/>
      <c r="AH369" s="69"/>
    </row>
    <row r="370">
      <c r="O370" s="69"/>
      <c r="V370" s="62"/>
      <c r="AA370" s="55"/>
      <c r="AH370" s="69"/>
    </row>
    <row r="371">
      <c r="O371" s="69"/>
      <c r="V371" s="62"/>
      <c r="AA371" s="55"/>
      <c r="AH371" s="69"/>
    </row>
    <row r="372">
      <c r="O372" s="69"/>
      <c r="V372" s="62"/>
      <c r="AA372" s="55"/>
      <c r="AH372" s="69"/>
    </row>
    <row r="373">
      <c r="O373" s="69"/>
      <c r="V373" s="62"/>
      <c r="AA373" s="55"/>
      <c r="AH373" s="69"/>
    </row>
    <row r="374">
      <c r="O374" s="69"/>
      <c r="V374" s="62"/>
      <c r="AA374" s="55"/>
      <c r="AH374" s="69"/>
    </row>
    <row r="375">
      <c r="O375" s="69"/>
      <c r="V375" s="62"/>
      <c r="AA375" s="55"/>
      <c r="AH375" s="69"/>
    </row>
    <row r="376">
      <c r="O376" s="69"/>
      <c r="V376" s="62"/>
      <c r="AA376" s="55"/>
      <c r="AH376" s="69"/>
    </row>
    <row r="377">
      <c r="O377" s="69"/>
      <c r="V377" s="62"/>
      <c r="AA377" s="55"/>
      <c r="AH377" s="69"/>
    </row>
    <row r="378">
      <c r="O378" s="69"/>
      <c r="V378" s="62"/>
      <c r="AA378" s="55"/>
      <c r="AH378" s="69"/>
    </row>
    <row r="379">
      <c r="O379" s="69"/>
      <c r="V379" s="62"/>
      <c r="AA379" s="55"/>
      <c r="AH379" s="69"/>
    </row>
    <row r="380">
      <c r="O380" s="69"/>
      <c r="V380" s="62"/>
      <c r="AA380" s="55"/>
      <c r="AH380" s="69"/>
    </row>
    <row r="381">
      <c r="O381" s="69"/>
      <c r="V381" s="62"/>
      <c r="AA381" s="55"/>
      <c r="AH381" s="69"/>
    </row>
    <row r="382">
      <c r="O382" s="69"/>
      <c r="V382" s="62"/>
      <c r="AA382" s="55"/>
      <c r="AH382" s="69"/>
    </row>
    <row r="383">
      <c r="O383" s="69"/>
      <c r="V383" s="62"/>
      <c r="AA383" s="55"/>
      <c r="AH383" s="69"/>
    </row>
    <row r="384">
      <c r="O384" s="69"/>
      <c r="V384" s="62"/>
      <c r="AA384" s="55"/>
      <c r="AH384" s="69"/>
    </row>
    <row r="385">
      <c r="O385" s="69"/>
      <c r="V385" s="62"/>
      <c r="AA385" s="55"/>
      <c r="AH385" s="69"/>
    </row>
    <row r="386">
      <c r="O386" s="69"/>
      <c r="V386" s="62"/>
      <c r="AA386" s="55"/>
      <c r="AH386" s="69"/>
    </row>
    <row r="387">
      <c r="O387" s="69"/>
      <c r="V387" s="62"/>
      <c r="AA387" s="55"/>
      <c r="AH387" s="69"/>
    </row>
    <row r="388">
      <c r="O388" s="69"/>
      <c r="V388" s="62"/>
      <c r="AA388" s="55"/>
      <c r="AH388" s="69"/>
    </row>
    <row r="389">
      <c r="O389" s="69"/>
      <c r="V389" s="62"/>
      <c r="AA389" s="55"/>
      <c r="AH389" s="69"/>
    </row>
    <row r="390">
      <c r="O390" s="69"/>
      <c r="V390" s="62"/>
      <c r="AA390" s="55"/>
      <c r="AH390" s="69"/>
    </row>
    <row r="391">
      <c r="O391" s="69"/>
      <c r="V391" s="62"/>
      <c r="AA391" s="55"/>
      <c r="AH391" s="69"/>
    </row>
    <row r="392">
      <c r="O392" s="69"/>
      <c r="V392" s="62"/>
      <c r="AA392" s="55"/>
      <c r="AH392" s="69"/>
    </row>
    <row r="393">
      <c r="O393" s="69"/>
      <c r="V393" s="62"/>
      <c r="AA393" s="55"/>
      <c r="AH393" s="69"/>
    </row>
    <row r="394">
      <c r="O394" s="69"/>
      <c r="V394" s="62"/>
      <c r="AA394" s="55"/>
      <c r="AH394" s="69"/>
    </row>
    <row r="395">
      <c r="O395" s="69"/>
      <c r="V395" s="62"/>
      <c r="AA395" s="55"/>
      <c r="AH395" s="69"/>
    </row>
    <row r="396">
      <c r="O396" s="69"/>
      <c r="V396" s="62"/>
      <c r="AA396" s="55"/>
      <c r="AH396" s="69"/>
    </row>
    <row r="397">
      <c r="O397" s="69"/>
      <c r="V397" s="62"/>
      <c r="AA397" s="55"/>
      <c r="AH397" s="69"/>
    </row>
    <row r="398">
      <c r="O398" s="69"/>
      <c r="V398" s="62"/>
      <c r="AA398" s="55"/>
      <c r="AH398" s="69"/>
    </row>
    <row r="399">
      <c r="O399" s="69"/>
      <c r="V399" s="62"/>
      <c r="AA399" s="55"/>
      <c r="AH399" s="69"/>
    </row>
    <row r="400">
      <c r="O400" s="69"/>
      <c r="V400" s="62"/>
      <c r="AA400" s="55"/>
      <c r="AH400" s="69"/>
    </row>
    <row r="401">
      <c r="O401" s="69"/>
      <c r="V401" s="62"/>
      <c r="AA401" s="55"/>
      <c r="AH401" s="69"/>
    </row>
    <row r="402">
      <c r="O402" s="69"/>
      <c r="V402" s="62"/>
      <c r="AA402" s="55"/>
      <c r="AH402" s="69"/>
    </row>
    <row r="403">
      <c r="O403" s="69"/>
      <c r="V403" s="62"/>
      <c r="AA403" s="55"/>
      <c r="AH403" s="69"/>
    </row>
    <row r="404">
      <c r="O404" s="69"/>
      <c r="V404" s="62"/>
      <c r="AA404" s="55"/>
      <c r="AH404" s="69"/>
    </row>
    <row r="405">
      <c r="O405" s="69"/>
      <c r="V405" s="62"/>
      <c r="AA405" s="55"/>
      <c r="AH405" s="69"/>
    </row>
    <row r="406">
      <c r="O406" s="69"/>
      <c r="V406" s="62"/>
      <c r="AA406" s="55"/>
      <c r="AH406" s="69"/>
    </row>
    <row r="407">
      <c r="O407" s="69"/>
      <c r="V407" s="62"/>
      <c r="AA407" s="55"/>
      <c r="AH407" s="69"/>
    </row>
    <row r="408">
      <c r="O408" s="69"/>
      <c r="V408" s="62"/>
      <c r="AA408" s="55"/>
      <c r="AH408" s="69"/>
    </row>
    <row r="409">
      <c r="O409" s="69"/>
      <c r="V409" s="62"/>
      <c r="AA409" s="55"/>
      <c r="AH409" s="69"/>
    </row>
    <row r="410">
      <c r="O410" s="69"/>
      <c r="V410" s="62"/>
      <c r="AA410" s="55"/>
      <c r="AH410" s="69"/>
    </row>
    <row r="411">
      <c r="O411" s="69"/>
      <c r="V411" s="62"/>
      <c r="AA411" s="55"/>
      <c r="AH411" s="69"/>
    </row>
    <row r="412">
      <c r="O412" s="69"/>
      <c r="V412" s="62"/>
      <c r="AA412" s="55"/>
      <c r="AH412" s="69"/>
    </row>
    <row r="413">
      <c r="O413" s="69"/>
      <c r="V413" s="62"/>
      <c r="AA413" s="55"/>
      <c r="AH413" s="69"/>
    </row>
    <row r="414">
      <c r="O414" s="69"/>
      <c r="V414" s="62"/>
      <c r="AA414" s="55"/>
      <c r="AH414" s="69"/>
    </row>
    <row r="415">
      <c r="O415" s="69"/>
      <c r="V415" s="62"/>
      <c r="AA415" s="55"/>
      <c r="AH415" s="69"/>
    </row>
    <row r="416">
      <c r="O416" s="69"/>
      <c r="V416" s="62"/>
      <c r="AA416" s="55"/>
      <c r="AH416" s="69"/>
    </row>
    <row r="417">
      <c r="O417" s="69"/>
      <c r="V417" s="62"/>
      <c r="AA417" s="55"/>
      <c r="AH417" s="69"/>
    </row>
    <row r="418">
      <c r="O418" s="69"/>
      <c r="V418" s="62"/>
      <c r="AA418" s="55"/>
      <c r="AH418" s="69"/>
    </row>
    <row r="419">
      <c r="O419" s="69"/>
      <c r="V419" s="62"/>
      <c r="AA419" s="55"/>
      <c r="AH419" s="69"/>
    </row>
    <row r="420">
      <c r="O420" s="69"/>
      <c r="V420" s="62"/>
      <c r="AA420" s="55"/>
      <c r="AH420" s="69"/>
    </row>
    <row r="421">
      <c r="O421" s="69"/>
      <c r="V421" s="62"/>
      <c r="AA421" s="55"/>
      <c r="AH421" s="69"/>
    </row>
    <row r="422">
      <c r="O422" s="69"/>
      <c r="V422" s="62"/>
      <c r="AA422" s="55"/>
      <c r="AH422" s="69"/>
    </row>
    <row r="423">
      <c r="O423" s="69"/>
      <c r="V423" s="62"/>
      <c r="AA423" s="55"/>
      <c r="AH423" s="69"/>
    </row>
    <row r="424">
      <c r="O424" s="69"/>
      <c r="V424" s="62"/>
      <c r="AA424" s="55"/>
      <c r="AH424" s="69"/>
    </row>
    <row r="425">
      <c r="O425" s="69"/>
      <c r="V425" s="62"/>
      <c r="AA425" s="55"/>
      <c r="AH425" s="69"/>
    </row>
    <row r="426">
      <c r="O426" s="69"/>
      <c r="V426" s="62"/>
      <c r="AA426" s="55"/>
      <c r="AH426" s="69"/>
    </row>
    <row r="427">
      <c r="O427" s="69"/>
      <c r="V427" s="62"/>
      <c r="AA427" s="55"/>
      <c r="AH427" s="69"/>
    </row>
    <row r="428">
      <c r="O428" s="69"/>
      <c r="V428" s="62"/>
      <c r="AA428" s="55"/>
      <c r="AH428" s="69"/>
    </row>
    <row r="429">
      <c r="O429" s="69"/>
      <c r="V429" s="62"/>
      <c r="AA429" s="55"/>
      <c r="AH429" s="69"/>
    </row>
    <row r="430">
      <c r="O430" s="69"/>
      <c r="V430" s="62"/>
      <c r="AA430" s="55"/>
      <c r="AH430" s="69"/>
    </row>
    <row r="431">
      <c r="O431" s="69"/>
      <c r="V431" s="62"/>
      <c r="AA431" s="55"/>
      <c r="AH431" s="69"/>
    </row>
    <row r="432">
      <c r="O432" s="69"/>
      <c r="V432" s="62"/>
      <c r="AA432" s="55"/>
      <c r="AH432" s="69"/>
    </row>
    <row r="433">
      <c r="O433" s="69"/>
      <c r="V433" s="62"/>
      <c r="AA433" s="55"/>
      <c r="AH433" s="69"/>
    </row>
    <row r="434">
      <c r="O434" s="69"/>
      <c r="V434" s="62"/>
      <c r="AA434" s="55"/>
      <c r="AH434" s="69"/>
    </row>
    <row r="435">
      <c r="O435" s="69"/>
      <c r="V435" s="62"/>
      <c r="AA435" s="55"/>
      <c r="AH435" s="69"/>
    </row>
    <row r="436">
      <c r="O436" s="69"/>
      <c r="V436" s="62"/>
      <c r="AA436" s="55"/>
      <c r="AH436" s="69"/>
    </row>
    <row r="437">
      <c r="O437" s="69"/>
      <c r="V437" s="62"/>
      <c r="AA437" s="55"/>
      <c r="AH437" s="69"/>
    </row>
    <row r="438">
      <c r="O438" s="69"/>
      <c r="V438" s="62"/>
      <c r="AA438" s="55"/>
      <c r="AH438" s="69"/>
    </row>
    <row r="439">
      <c r="O439" s="69"/>
      <c r="V439" s="62"/>
      <c r="AA439" s="55"/>
      <c r="AH439" s="69"/>
    </row>
    <row r="440">
      <c r="O440" s="69"/>
      <c r="V440" s="62"/>
      <c r="AA440" s="55"/>
      <c r="AH440" s="69"/>
    </row>
    <row r="441">
      <c r="O441" s="69"/>
      <c r="V441" s="62"/>
      <c r="AA441" s="55"/>
      <c r="AH441" s="69"/>
    </row>
    <row r="442">
      <c r="O442" s="69"/>
      <c r="V442" s="62"/>
      <c r="AA442" s="55"/>
      <c r="AH442" s="69"/>
    </row>
    <row r="443">
      <c r="O443" s="69"/>
      <c r="V443" s="62"/>
      <c r="AA443" s="55"/>
      <c r="AH443" s="69"/>
    </row>
    <row r="444">
      <c r="O444" s="69"/>
      <c r="V444" s="62"/>
      <c r="AA444" s="55"/>
      <c r="AH444" s="69"/>
    </row>
    <row r="445">
      <c r="O445" s="69"/>
      <c r="V445" s="62"/>
      <c r="AA445" s="55"/>
      <c r="AH445" s="69"/>
    </row>
    <row r="446">
      <c r="O446" s="69"/>
      <c r="V446" s="62"/>
      <c r="AA446" s="55"/>
      <c r="AH446" s="69"/>
    </row>
    <row r="447">
      <c r="O447" s="69"/>
      <c r="V447" s="62"/>
      <c r="AA447" s="55"/>
      <c r="AH447" s="69"/>
    </row>
    <row r="448">
      <c r="O448" s="69"/>
      <c r="V448" s="62"/>
      <c r="AA448" s="55"/>
      <c r="AH448" s="69"/>
    </row>
    <row r="449">
      <c r="O449" s="69"/>
      <c r="V449" s="62"/>
      <c r="AA449" s="55"/>
      <c r="AH449" s="69"/>
    </row>
    <row r="450">
      <c r="O450" s="69"/>
      <c r="V450" s="62"/>
      <c r="AA450" s="55"/>
      <c r="AH450" s="69"/>
    </row>
    <row r="451">
      <c r="O451" s="69"/>
      <c r="V451" s="62"/>
      <c r="AA451" s="55"/>
      <c r="AH451" s="69"/>
    </row>
    <row r="452">
      <c r="O452" s="69"/>
      <c r="V452" s="62"/>
      <c r="AA452" s="55"/>
      <c r="AH452" s="69"/>
    </row>
    <row r="453">
      <c r="O453" s="69"/>
      <c r="V453" s="62"/>
      <c r="AA453" s="55"/>
      <c r="AH453" s="69"/>
    </row>
    <row r="454">
      <c r="O454" s="69"/>
      <c r="V454" s="62"/>
      <c r="AA454" s="55"/>
      <c r="AH454" s="69"/>
    </row>
    <row r="455">
      <c r="O455" s="69"/>
      <c r="V455" s="62"/>
      <c r="AA455" s="55"/>
      <c r="AH455" s="69"/>
    </row>
    <row r="456">
      <c r="O456" s="69"/>
      <c r="V456" s="62"/>
      <c r="AA456" s="55"/>
      <c r="AH456" s="69"/>
    </row>
    <row r="457">
      <c r="O457" s="69"/>
      <c r="V457" s="62"/>
      <c r="AA457" s="55"/>
      <c r="AH457" s="69"/>
    </row>
    <row r="458">
      <c r="O458" s="69"/>
      <c r="V458" s="62"/>
      <c r="AA458" s="55"/>
      <c r="AH458" s="69"/>
    </row>
    <row r="459">
      <c r="O459" s="69"/>
      <c r="V459" s="62"/>
      <c r="AA459" s="55"/>
      <c r="AH459" s="69"/>
    </row>
    <row r="460">
      <c r="O460" s="69"/>
      <c r="V460" s="62"/>
      <c r="AA460" s="55"/>
      <c r="AH460" s="69"/>
    </row>
    <row r="461">
      <c r="O461" s="69"/>
      <c r="V461" s="62"/>
      <c r="AA461" s="55"/>
      <c r="AH461" s="69"/>
    </row>
    <row r="462">
      <c r="O462" s="69"/>
      <c r="V462" s="62"/>
      <c r="AA462" s="55"/>
      <c r="AH462" s="69"/>
    </row>
    <row r="463">
      <c r="O463" s="69"/>
      <c r="V463" s="62"/>
      <c r="AA463" s="55"/>
      <c r="AH463" s="69"/>
    </row>
    <row r="464">
      <c r="O464" s="69"/>
      <c r="V464" s="62"/>
      <c r="AA464" s="55"/>
      <c r="AH464" s="69"/>
    </row>
    <row r="465">
      <c r="O465" s="69"/>
      <c r="V465" s="62"/>
      <c r="AA465" s="55"/>
      <c r="AH465" s="69"/>
    </row>
    <row r="466">
      <c r="O466" s="69"/>
      <c r="V466" s="62"/>
      <c r="AA466" s="55"/>
      <c r="AH466" s="69"/>
    </row>
    <row r="467">
      <c r="O467" s="69"/>
      <c r="V467" s="62"/>
      <c r="AA467" s="55"/>
      <c r="AH467" s="69"/>
    </row>
    <row r="468">
      <c r="O468" s="69"/>
      <c r="V468" s="62"/>
      <c r="AA468" s="55"/>
      <c r="AH468" s="69"/>
    </row>
    <row r="469">
      <c r="O469" s="69"/>
      <c r="V469" s="62"/>
      <c r="AA469" s="55"/>
      <c r="AH469" s="69"/>
    </row>
    <row r="470">
      <c r="O470" s="69"/>
      <c r="V470" s="62"/>
      <c r="AA470" s="55"/>
      <c r="AH470" s="69"/>
    </row>
    <row r="471">
      <c r="O471" s="69"/>
      <c r="V471" s="62"/>
      <c r="AA471" s="55"/>
      <c r="AH471" s="69"/>
    </row>
    <row r="472">
      <c r="O472" s="69"/>
      <c r="V472" s="62"/>
      <c r="AA472" s="55"/>
      <c r="AH472" s="69"/>
    </row>
    <row r="473">
      <c r="O473" s="69"/>
      <c r="V473" s="62"/>
      <c r="AA473" s="55"/>
      <c r="AH473" s="69"/>
    </row>
    <row r="474">
      <c r="O474" s="69"/>
      <c r="V474" s="62"/>
      <c r="AA474" s="55"/>
      <c r="AH474" s="69"/>
    </row>
    <row r="475">
      <c r="O475" s="69"/>
      <c r="V475" s="62"/>
      <c r="AA475" s="55"/>
      <c r="AH475" s="69"/>
    </row>
    <row r="476">
      <c r="O476" s="69"/>
      <c r="V476" s="62"/>
      <c r="AA476" s="55"/>
      <c r="AH476" s="69"/>
    </row>
    <row r="477">
      <c r="O477" s="69"/>
      <c r="V477" s="62"/>
      <c r="AA477" s="55"/>
      <c r="AH477" s="69"/>
    </row>
    <row r="478">
      <c r="O478" s="69"/>
      <c r="V478" s="62"/>
      <c r="AA478" s="55"/>
      <c r="AH478" s="69"/>
    </row>
    <row r="479">
      <c r="O479" s="69"/>
      <c r="V479" s="62"/>
      <c r="AA479" s="55"/>
      <c r="AH479" s="69"/>
    </row>
    <row r="480">
      <c r="O480" s="69"/>
      <c r="V480" s="62"/>
      <c r="AA480" s="55"/>
      <c r="AH480" s="69"/>
    </row>
    <row r="481">
      <c r="O481" s="69"/>
      <c r="V481" s="62"/>
      <c r="AA481" s="55"/>
      <c r="AH481" s="69"/>
    </row>
    <row r="482">
      <c r="O482" s="69"/>
      <c r="V482" s="62"/>
      <c r="AA482" s="55"/>
      <c r="AH482" s="69"/>
    </row>
    <row r="483">
      <c r="O483" s="69"/>
      <c r="V483" s="62"/>
      <c r="AA483" s="55"/>
      <c r="AH483" s="69"/>
    </row>
    <row r="484">
      <c r="O484" s="69"/>
      <c r="V484" s="62"/>
      <c r="AA484" s="55"/>
      <c r="AH484" s="69"/>
    </row>
    <row r="485">
      <c r="O485" s="69"/>
      <c r="V485" s="62"/>
      <c r="AA485" s="55"/>
      <c r="AH485" s="69"/>
    </row>
    <row r="486">
      <c r="O486" s="69"/>
      <c r="V486" s="62"/>
      <c r="AA486" s="55"/>
      <c r="AH486" s="69"/>
    </row>
    <row r="487">
      <c r="O487" s="69"/>
      <c r="V487" s="62"/>
      <c r="AA487" s="55"/>
      <c r="AH487" s="69"/>
    </row>
    <row r="488">
      <c r="O488" s="69"/>
      <c r="V488" s="62"/>
      <c r="AA488" s="55"/>
      <c r="AH488" s="69"/>
    </row>
    <row r="489">
      <c r="O489" s="69"/>
      <c r="V489" s="62"/>
      <c r="AA489" s="55"/>
      <c r="AH489" s="69"/>
    </row>
    <row r="490">
      <c r="O490" s="69"/>
      <c r="V490" s="62"/>
      <c r="AA490" s="55"/>
      <c r="AH490" s="69"/>
    </row>
    <row r="491">
      <c r="O491" s="69"/>
      <c r="V491" s="62"/>
      <c r="AA491" s="55"/>
      <c r="AH491" s="69"/>
    </row>
    <row r="492">
      <c r="O492" s="69"/>
      <c r="V492" s="62"/>
      <c r="AA492" s="55"/>
      <c r="AH492" s="69"/>
    </row>
    <row r="493">
      <c r="O493" s="69"/>
      <c r="V493" s="62"/>
      <c r="AA493" s="55"/>
      <c r="AH493" s="69"/>
    </row>
    <row r="494">
      <c r="O494" s="69"/>
      <c r="V494" s="62"/>
      <c r="AA494" s="55"/>
      <c r="AH494" s="69"/>
    </row>
    <row r="495">
      <c r="O495" s="69"/>
      <c r="V495" s="62"/>
      <c r="AA495" s="55"/>
      <c r="AH495" s="69"/>
    </row>
    <row r="496">
      <c r="O496" s="69"/>
      <c r="V496" s="62"/>
      <c r="AA496" s="55"/>
      <c r="AH496" s="69"/>
    </row>
    <row r="497">
      <c r="O497" s="69"/>
      <c r="V497" s="62"/>
      <c r="AA497" s="55"/>
      <c r="AH497" s="69"/>
    </row>
    <row r="498">
      <c r="O498" s="69"/>
      <c r="V498" s="62"/>
      <c r="AA498" s="55"/>
      <c r="AH498" s="69"/>
    </row>
    <row r="499">
      <c r="O499" s="69"/>
      <c r="V499" s="62"/>
      <c r="AA499" s="55"/>
      <c r="AH499" s="69"/>
    </row>
    <row r="500">
      <c r="O500" s="69"/>
      <c r="V500" s="62"/>
      <c r="AA500" s="55"/>
      <c r="AH500" s="69"/>
    </row>
    <row r="501">
      <c r="O501" s="69"/>
      <c r="V501" s="62"/>
      <c r="AA501" s="55"/>
      <c r="AH501" s="69"/>
    </row>
    <row r="502">
      <c r="O502" s="69"/>
      <c r="V502" s="62"/>
      <c r="AA502" s="55"/>
      <c r="AH502" s="69"/>
    </row>
    <row r="503">
      <c r="O503" s="69"/>
      <c r="V503" s="62"/>
      <c r="AA503" s="55"/>
      <c r="AH503" s="69"/>
    </row>
    <row r="504">
      <c r="O504" s="69"/>
      <c r="V504" s="62"/>
      <c r="AA504" s="55"/>
      <c r="AH504" s="69"/>
    </row>
    <row r="505">
      <c r="O505" s="69"/>
      <c r="V505" s="62"/>
      <c r="AA505" s="55"/>
      <c r="AH505" s="69"/>
    </row>
    <row r="506">
      <c r="O506" s="69"/>
      <c r="V506" s="62"/>
      <c r="AA506" s="55"/>
      <c r="AH506" s="69"/>
    </row>
    <row r="507">
      <c r="O507" s="69"/>
      <c r="V507" s="62"/>
      <c r="AA507" s="55"/>
      <c r="AH507" s="69"/>
    </row>
    <row r="508">
      <c r="O508" s="69"/>
      <c r="V508" s="62"/>
      <c r="AA508" s="55"/>
      <c r="AH508" s="69"/>
    </row>
    <row r="509">
      <c r="O509" s="69"/>
      <c r="V509" s="62"/>
      <c r="AA509" s="55"/>
      <c r="AH509" s="69"/>
    </row>
    <row r="510">
      <c r="O510" s="69"/>
      <c r="V510" s="62"/>
      <c r="AA510" s="55"/>
      <c r="AH510" s="69"/>
    </row>
    <row r="511">
      <c r="O511" s="69"/>
      <c r="V511" s="62"/>
      <c r="AA511" s="55"/>
      <c r="AH511" s="69"/>
    </row>
    <row r="512">
      <c r="O512" s="69"/>
      <c r="V512" s="62"/>
      <c r="AA512" s="55"/>
      <c r="AH512" s="69"/>
    </row>
    <row r="513">
      <c r="O513" s="69"/>
      <c r="V513" s="62"/>
      <c r="AA513" s="55"/>
      <c r="AH513" s="69"/>
    </row>
    <row r="514">
      <c r="O514" s="69"/>
      <c r="V514" s="62"/>
      <c r="AA514" s="55"/>
      <c r="AH514" s="69"/>
    </row>
    <row r="515">
      <c r="O515" s="69"/>
      <c r="V515" s="62"/>
      <c r="AA515" s="55"/>
      <c r="AH515" s="69"/>
    </row>
    <row r="516">
      <c r="O516" s="69"/>
      <c r="V516" s="62"/>
      <c r="AA516" s="55"/>
      <c r="AH516" s="69"/>
    </row>
    <row r="517">
      <c r="O517" s="69"/>
      <c r="V517" s="62"/>
      <c r="AA517" s="55"/>
      <c r="AH517" s="69"/>
    </row>
    <row r="518">
      <c r="O518" s="69"/>
      <c r="V518" s="62"/>
      <c r="AA518" s="55"/>
      <c r="AH518" s="69"/>
    </row>
    <row r="519">
      <c r="O519" s="69"/>
      <c r="V519" s="62"/>
      <c r="AA519" s="55"/>
      <c r="AH519" s="69"/>
    </row>
    <row r="520">
      <c r="O520" s="69"/>
      <c r="V520" s="62"/>
      <c r="AA520" s="55"/>
      <c r="AH520" s="69"/>
    </row>
    <row r="521">
      <c r="O521" s="69"/>
      <c r="V521" s="62"/>
      <c r="AA521" s="55"/>
      <c r="AH521" s="69"/>
    </row>
    <row r="522">
      <c r="O522" s="69"/>
      <c r="V522" s="62"/>
      <c r="AA522" s="55"/>
      <c r="AH522" s="69"/>
    </row>
    <row r="523">
      <c r="O523" s="69"/>
      <c r="V523" s="62"/>
      <c r="AA523" s="55"/>
      <c r="AH523" s="69"/>
    </row>
    <row r="524">
      <c r="O524" s="69"/>
      <c r="V524" s="62"/>
      <c r="AA524" s="55"/>
      <c r="AH524" s="69"/>
    </row>
    <row r="525">
      <c r="O525" s="69"/>
      <c r="V525" s="62"/>
      <c r="AA525" s="55"/>
      <c r="AH525" s="69"/>
    </row>
    <row r="526">
      <c r="O526" s="69"/>
      <c r="V526" s="62"/>
      <c r="AA526" s="55"/>
      <c r="AH526" s="69"/>
    </row>
    <row r="527">
      <c r="O527" s="69"/>
      <c r="V527" s="62"/>
      <c r="AA527" s="55"/>
      <c r="AH527" s="69"/>
    </row>
    <row r="528">
      <c r="O528" s="69"/>
      <c r="V528" s="62"/>
      <c r="AA528" s="55"/>
      <c r="AH528" s="69"/>
    </row>
    <row r="529">
      <c r="O529" s="69"/>
      <c r="V529" s="62"/>
      <c r="AA529" s="55"/>
      <c r="AH529" s="69"/>
    </row>
    <row r="530">
      <c r="O530" s="69"/>
      <c r="V530" s="62"/>
      <c r="AA530" s="55"/>
      <c r="AH530" s="69"/>
    </row>
    <row r="531">
      <c r="O531" s="69"/>
      <c r="V531" s="62"/>
      <c r="AA531" s="55"/>
      <c r="AH531" s="69"/>
    </row>
    <row r="532">
      <c r="O532" s="69"/>
      <c r="V532" s="62"/>
      <c r="AA532" s="55"/>
      <c r="AH532" s="69"/>
    </row>
    <row r="533">
      <c r="O533" s="69"/>
      <c r="V533" s="62"/>
      <c r="AA533" s="55"/>
      <c r="AH533" s="69"/>
    </row>
    <row r="534">
      <c r="O534" s="69"/>
      <c r="V534" s="62"/>
      <c r="AA534" s="55"/>
      <c r="AH534" s="69"/>
    </row>
    <row r="535">
      <c r="O535" s="69"/>
      <c r="V535" s="62"/>
      <c r="AA535" s="55"/>
      <c r="AH535" s="69"/>
    </row>
    <row r="536">
      <c r="O536" s="69"/>
      <c r="V536" s="62"/>
      <c r="AA536" s="55"/>
      <c r="AH536" s="69"/>
    </row>
    <row r="537">
      <c r="O537" s="69"/>
      <c r="V537" s="62"/>
      <c r="AA537" s="55"/>
      <c r="AH537" s="69"/>
    </row>
    <row r="538">
      <c r="O538" s="69"/>
      <c r="V538" s="62"/>
      <c r="AA538" s="55"/>
      <c r="AH538" s="69"/>
    </row>
    <row r="539">
      <c r="O539" s="69"/>
      <c r="V539" s="62"/>
      <c r="AA539" s="55"/>
      <c r="AH539" s="69"/>
    </row>
    <row r="540">
      <c r="O540" s="69"/>
      <c r="V540" s="62"/>
      <c r="AA540" s="55"/>
      <c r="AH540" s="69"/>
    </row>
    <row r="541">
      <c r="O541" s="69"/>
      <c r="V541" s="62"/>
      <c r="AA541" s="55"/>
      <c r="AH541" s="69"/>
    </row>
    <row r="542">
      <c r="O542" s="69"/>
      <c r="V542" s="62"/>
      <c r="AA542" s="55"/>
      <c r="AH542" s="69"/>
    </row>
    <row r="543">
      <c r="O543" s="69"/>
      <c r="V543" s="62"/>
      <c r="AA543" s="55"/>
      <c r="AH543" s="69"/>
    </row>
    <row r="544">
      <c r="O544" s="69"/>
      <c r="V544" s="62"/>
      <c r="AA544" s="55"/>
      <c r="AH544" s="69"/>
    </row>
    <row r="545">
      <c r="O545" s="69"/>
      <c r="V545" s="62"/>
      <c r="AA545" s="55"/>
      <c r="AH545" s="69"/>
    </row>
    <row r="546">
      <c r="O546" s="69"/>
      <c r="V546" s="62"/>
      <c r="AA546" s="55"/>
      <c r="AH546" s="69"/>
    </row>
    <row r="547">
      <c r="O547" s="69"/>
      <c r="V547" s="62"/>
      <c r="AA547" s="55"/>
      <c r="AH547" s="69"/>
    </row>
    <row r="548">
      <c r="O548" s="69"/>
      <c r="V548" s="62"/>
      <c r="AA548" s="55"/>
      <c r="AH548" s="69"/>
    </row>
    <row r="549">
      <c r="O549" s="69"/>
      <c r="V549" s="62"/>
      <c r="AA549" s="55"/>
      <c r="AH549" s="69"/>
    </row>
    <row r="550">
      <c r="O550" s="69"/>
      <c r="V550" s="62"/>
      <c r="AA550" s="55"/>
      <c r="AH550" s="69"/>
    </row>
    <row r="551">
      <c r="O551" s="69"/>
      <c r="V551" s="62"/>
      <c r="AA551" s="55"/>
      <c r="AH551" s="69"/>
    </row>
    <row r="552">
      <c r="O552" s="69"/>
      <c r="V552" s="62"/>
      <c r="AA552" s="55"/>
      <c r="AH552" s="69"/>
    </row>
    <row r="553">
      <c r="O553" s="69"/>
      <c r="V553" s="62"/>
      <c r="AA553" s="55"/>
      <c r="AH553" s="69"/>
    </row>
    <row r="554">
      <c r="O554" s="69"/>
      <c r="V554" s="62"/>
      <c r="AA554" s="55"/>
      <c r="AH554" s="69"/>
    </row>
    <row r="555">
      <c r="O555" s="69"/>
      <c r="V555" s="62"/>
      <c r="AA555" s="55"/>
      <c r="AH555" s="69"/>
    </row>
    <row r="556">
      <c r="O556" s="69"/>
      <c r="V556" s="62"/>
      <c r="AA556" s="55"/>
      <c r="AH556" s="69"/>
    </row>
    <row r="557">
      <c r="O557" s="69"/>
      <c r="V557" s="62"/>
      <c r="AA557" s="55"/>
      <c r="AH557" s="69"/>
    </row>
    <row r="558">
      <c r="O558" s="69"/>
      <c r="V558" s="62"/>
      <c r="AA558" s="55"/>
      <c r="AH558" s="69"/>
    </row>
    <row r="559">
      <c r="O559" s="69"/>
      <c r="V559" s="62"/>
      <c r="AA559" s="55"/>
      <c r="AH559" s="69"/>
    </row>
    <row r="560">
      <c r="O560" s="69"/>
      <c r="V560" s="62"/>
      <c r="AA560" s="55"/>
      <c r="AH560" s="69"/>
    </row>
    <row r="561">
      <c r="O561" s="69"/>
      <c r="V561" s="62"/>
      <c r="AA561" s="55"/>
      <c r="AH561" s="69"/>
    </row>
    <row r="562">
      <c r="O562" s="69"/>
      <c r="V562" s="62"/>
      <c r="AA562" s="55"/>
      <c r="AH562" s="69"/>
    </row>
    <row r="563">
      <c r="O563" s="69"/>
      <c r="V563" s="62"/>
      <c r="AA563" s="55"/>
      <c r="AH563" s="69"/>
    </row>
    <row r="564">
      <c r="O564" s="69"/>
      <c r="V564" s="62"/>
      <c r="AA564" s="55"/>
      <c r="AH564" s="69"/>
    </row>
    <row r="565">
      <c r="O565" s="69"/>
      <c r="V565" s="62"/>
      <c r="AA565" s="55"/>
      <c r="AH565" s="69"/>
    </row>
    <row r="566">
      <c r="O566" s="69"/>
      <c r="V566" s="62"/>
      <c r="AA566" s="55"/>
      <c r="AH566" s="69"/>
    </row>
    <row r="567">
      <c r="O567" s="69"/>
      <c r="V567" s="62"/>
      <c r="AA567" s="55"/>
      <c r="AH567" s="69"/>
    </row>
    <row r="568">
      <c r="O568" s="69"/>
      <c r="V568" s="62"/>
      <c r="AA568" s="55"/>
      <c r="AH568" s="69"/>
    </row>
    <row r="569">
      <c r="O569" s="69"/>
      <c r="V569" s="62"/>
      <c r="AA569" s="55"/>
      <c r="AH569" s="69"/>
    </row>
    <row r="570">
      <c r="O570" s="69"/>
      <c r="V570" s="62"/>
      <c r="AA570" s="55"/>
      <c r="AH570" s="69"/>
    </row>
    <row r="571">
      <c r="O571" s="69"/>
      <c r="V571" s="62"/>
      <c r="AA571" s="55"/>
      <c r="AH571" s="69"/>
    </row>
    <row r="572">
      <c r="O572" s="69"/>
      <c r="V572" s="62"/>
      <c r="AA572" s="55"/>
      <c r="AH572" s="69"/>
    </row>
    <row r="573">
      <c r="O573" s="69"/>
      <c r="V573" s="62"/>
      <c r="AA573" s="55"/>
      <c r="AH573" s="69"/>
    </row>
    <row r="574">
      <c r="O574" s="69"/>
      <c r="V574" s="62"/>
      <c r="AA574" s="55"/>
      <c r="AH574" s="69"/>
    </row>
    <row r="575">
      <c r="O575" s="69"/>
      <c r="V575" s="62"/>
      <c r="AA575" s="55"/>
      <c r="AH575" s="69"/>
    </row>
    <row r="576">
      <c r="O576" s="69"/>
      <c r="V576" s="62"/>
      <c r="AA576" s="55"/>
      <c r="AH576" s="69"/>
    </row>
    <row r="577">
      <c r="O577" s="69"/>
      <c r="V577" s="62"/>
      <c r="AA577" s="55"/>
      <c r="AH577" s="69"/>
    </row>
    <row r="578">
      <c r="O578" s="69"/>
      <c r="V578" s="62"/>
      <c r="AA578" s="55"/>
      <c r="AH578" s="69"/>
    </row>
    <row r="579">
      <c r="O579" s="69"/>
      <c r="V579" s="62"/>
      <c r="AA579" s="55"/>
      <c r="AH579" s="69"/>
    </row>
    <row r="580">
      <c r="O580" s="69"/>
      <c r="V580" s="62"/>
      <c r="AA580" s="55"/>
      <c r="AH580" s="69"/>
    </row>
    <row r="581">
      <c r="O581" s="69"/>
      <c r="V581" s="62"/>
      <c r="AA581" s="55"/>
      <c r="AH581" s="69"/>
    </row>
    <row r="582">
      <c r="O582" s="69"/>
      <c r="V582" s="62"/>
      <c r="AA582" s="55"/>
      <c r="AH582" s="69"/>
    </row>
    <row r="583">
      <c r="O583" s="69"/>
      <c r="V583" s="62"/>
      <c r="AA583" s="55"/>
      <c r="AH583" s="69"/>
    </row>
    <row r="584">
      <c r="O584" s="69"/>
      <c r="V584" s="62"/>
      <c r="AA584" s="55"/>
      <c r="AH584" s="69"/>
    </row>
    <row r="585">
      <c r="O585" s="69"/>
      <c r="V585" s="62"/>
      <c r="AA585" s="55"/>
      <c r="AH585" s="69"/>
    </row>
    <row r="586">
      <c r="O586" s="69"/>
      <c r="V586" s="62"/>
      <c r="AA586" s="55"/>
      <c r="AH586" s="69"/>
    </row>
    <row r="587">
      <c r="O587" s="69"/>
      <c r="V587" s="62"/>
      <c r="AA587" s="55"/>
      <c r="AH587" s="69"/>
    </row>
    <row r="588">
      <c r="O588" s="69"/>
      <c r="V588" s="62"/>
      <c r="AA588" s="55"/>
      <c r="AH588" s="69"/>
    </row>
    <row r="589">
      <c r="O589" s="69"/>
      <c r="V589" s="62"/>
      <c r="AA589" s="55"/>
      <c r="AH589" s="69"/>
    </row>
    <row r="590">
      <c r="O590" s="69"/>
      <c r="V590" s="62"/>
      <c r="AA590" s="55"/>
      <c r="AH590" s="69"/>
    </row>
    <row r="591">
      <c r="O591" s="69"/>
      <c r="V591" s="62"/>
      <c r="AA591" s="55"/>
      <c r="AH591" s="69"/>
    </row>
    <row r="592">
      <c r="O592" s="69"/>
      <c r="V592" s="62"/>
      <c r="AA592" s="55"/>
      <c r="AH592" s="69"/>
    </row>
    <row r="593">
      <c r="O593" s="69"/>
      <c r="V593" s="62"/>
      <c r="AA593" s="55"/>
      <c r="AH593" s="69"/>
    </row>
    <row r="594">
      <c r="O594" s="69"/>
      <c r="V594" s="62"/>
      <c r="AA594" s="55"/>
      <c r="AH594" s="69"/>
    </row>
    <row r="595">
      <c r="O595" s="69"/>
      <c r="V595" s="62"/>
      <c r="AA595" s="55"/>
      <c r="AH595" s="69"/>
    </row>
    <row r="596">
      <c r="O596" s="69"/>
      <c r="V596" s="62"/>
      <c r="AA596" s="55"/>
      <c r="AH596" s="69"/>
    </row>
    <row r="597">
      <c r="O597" s="69"/>
      <c r="V597" s="62"/>
      <c r="AA597" s="55"/>
      <c r="AH597" s="69"/>
    </row>
    <row r="598">
      <c r="O598" s="69"/>
      <c r="V598" s="62"/>
      <c r="AA598" s="55"/>
      <c r="AH598" s="69"/>
    </row>
    <row r="599">
      <c r="O599" s="69"/>
      <c r="V599" s="62"/>
      <c r="AA599" s="55"/>
      <c r="AH599" s="69"/>
    </row>
    <row r="600">
      <c r="O600" s="69"/>
      <c r="V600" s="62"/>
      <c r="AA600" s="55"/>
      <c r="AH600" s="69"/>
    </row>
    <row r="601">
      <c r="O601" s="69"/>
      <c r="V601" s="62"/>
      <c r="AA601" s="55"/>
      <c r="AH601" s="69"/>
    </row>
    <row r="602">
      <c r="O602" s="69"/>
      <c r="V602" s="62"/>
      <c r="AA602" s="55"/>
      <c r="AH602" s="69"/>
    </row>
    <row r="603">
      <c r="O603" s="69"/>
      <c r="V603" s="62"/>
      <c r="AA603" s="55"/>
      <c r="AH603" s="69"/>
    </row>
    <row r="604">
      <c r="O604" s="69"/>
      <c r="V604" s="62"/>
      <c r="AA604" s="55"/>
      <c r="AH604" s="69"/>
    </row>
    <row r="605">
      <c r="O605" s="69"/>
      <c r="V605" s="62"/>
      <c r="AA605" s="55"/>
      <c r="AH605" s="69"/>
    </row>
    <row r="606">
      <c r="O606" s="69"/>
      <c r="V606" s="62"/>
      <c r="AA606" s="55"/>
      <c r="AH606" s="69"/>
    </row>
    <row r="607">
      <c r="O607" s="69"/>
      <c r="V607" s="62"/>
      <c r="AA607" s="55"/>
      <c r="AH607" s="69"/>
    </row>
    <row r="608">
      <c r="O608" s="69"/>
      <c r="V608" s="62"/>
      <c r="AA608" s="55"/>
      <c r="AH608" s="69"/>
    </row>
    <row r="609">
      <c r="O609" s="69"/>
      <c r="V609" s="62"/>
      <c r="AA609" s="55"/>
      <c r="AH609" s="69"/>
    </row>
    <row r="610">
      <c r="O610" s="69"/>
      <c r="V610" s="62"/>
      <c r="AA610" s="55"/>
      <c r="AH610" s="69"/>
    </row>
    <row r="611">
      <c r="O611" s="69"/>
      <c r="V611" s="62"/>
      <c r="AA611" s="55"/>
      <c r="AH611" s="69"/>
    </row>
    <row r="612">
      <c r="O612" s="69"/>
      <c r="V612" s="62"/>
      <c r="AA612" s="55"/>
      <c r="AH612" s="69"/>
    </row>
    <row r="613">
      <c r="O613" s="69"/>
      <c r="V613" s="62"/>
      <c r="AA613" s="55"/>
      <c r="AH613" s="69"/>
    </row>
    <row r="614">
      <c r="O614" s="69"/>
      <c r="V614" s="62"/>
      <c r="AA614" s="55"/>
      <c r="AH614" s="69"/>
    </row>
    <row r="615">
      <c r="O615" s="69"/>
      <c r="V615" s="62"/>
      <c r="AA615" s="55"/>
      <c r="AH615" s="69"/>
    </row>
    <row r="616">
      <c r="O616" s="69"/>
      <c r="V616" s="62"/>
      <c r="AA616" s="55"/>
      <c r="AH616" s="69"/>
    </row>
    <row r="617">
      <c r="O617" s="69"/>
      <c r="V617" s="62"/>
      <c r="AA617" s="55"/>
      <c r="AH617" s="69"/>
    </row>
    <row r="618">
      <c r="O618" s="69"/>
      <c r="V618" s="62"/>
      <c r="AA618" s="55"/>
      <c r="AH618" s="69"/>
    </row>
    <row r="619">
      <c r="O619" s="69"/>
      <c r="V619" s="62"/>
      <c r="AA619" s="55"/>
      <c r="AH619" s="69"/>
    </row>
    <row r="620">
      <c r="O620" s="69"/>
      <c r="V620" s="62"/>
      <c r="AA620" s="55"/>
      <c r="AH620" s="69"/>
    </row>
    <row r="621">
      <c r="O621" s="69"/>
      <c r="V621" s="62"/>
      <c r="AA621" s="55"/>
      <c r="AH621" s="69"/>
    </row>
    <row r="622">
      <c r="O622" s="69"/>
      <c r="V622" s="62"/>
      <c r="AA622" s="55"/>
      <c r="AH622" s="69"/>
    </row>
    <row r="623">
      <c r="O623" s="69"/>
      <c r="V623" s="62"/>
      <c r="AA623" s="55"/>
      <c r="AH623" s="69"/>
    </row>
    <row r="624">
      <c r="O624" s="69"/>
      <c r="V624" s="62"/>
      <c r="AA624" s="55"/>
      <c r="AH624" s="69"/>
    </row>
    <row r="625">
      <c r="O625" s="69"/>
      <c r="V625" s="62"/>
      <c r="AA625" s="55"/>
      <c r="AH625" s="69"/>
    </row>
    <row r="626">
      <c r="O626" s="69"/>
      <c r="V626" s="62"/>
      <c r="AA626" s="55"/>
      <c r="AH626" s="69"/>
    </row>
    <row r="627">
      <c r="O627" s="69"/>
      <c r="V627" s="62"/>
      <c r="AA627" s="55"/>
      <c r="AH627" s="69"/>
    </row>
    <row r="628">
      <c r="O628" s="69"/>
      <c r="V628" s="62"/>
      <c r="AA628" s="55"/>
      <c r="AH628" s="69"/>
    </row>
    <row r="629">
      <c r="O629" s="69"/>
      <c r="V629" s="62"/>
      <c r="AA629" s="55"/>
      <c r="AH629" s="69"/>
    </row>
    <row r="630">
      <c r="O630" s="69"/>
      <c r="V630" s="62"/>
      <c r="AA630" s="55"/>
      <c r="AH630" s="69"/>
    </row>
    <row r="631">
      <c r="O631" s="69"/>
      <c r="V631" s="62"/>
      <c r="AA631" s="55"/>
      <c r="AH631" s="69"/>
    </row>
    <row r="632">
      <c r="O632" s="69"/>
      <c r="V632" s="62"/>
      <c r="AA632" s="55"/>
      <c r="AH632" s="69"/>
    </row>
    <row r="633">
      <c r="O633" s="69"/>
      <c r="V633" s="62"/>
      <c r="AA633" s="55"/>
      <c r="AH633" s="69"/>
    </row>
    <row r="634">
      <c r="O634" s="69"/>
      <c r="V634" s="62"/>
      <c r="AA634" s="55"/>
      <c r="AH634" s="69"/>
    </row>
    <row r="635">
      <c r="O635" s="69"/>
      <c r="V635" s="62"/>
      <c r="AA635" s="55"/>
      <c r="AH635" s="69"/>
    </row>
    <row r="636">
      <c r="O636" s="69"/>
      <c r="V636" s="62"/>
      <c r="AA636" s="55"/>
      <c r="AH636" s="69"/>
    </row>
    <row r="637">
      <c r="O637" s="69"/>
      <c r="V637" s="62"/>
      <c r="AA637" s="55"/>
      <c r="AH637" s="69"/>
    </row>
    <row r="638">
      <c r="O638" s="69"/>
      <c r="V638" s="62"/>
      <c r="AA638" s="55"/>
      <c r="AH638" s="69"/>
    </row>
    <row r="639">
      <c r="O639" s="69"/>
      <c r="V639" s="62"/>
      <c r="AA639" s="55"/>
      <c r="AH639" s="69"/>
    </row>
    <row r="640">
      <c r="O640" s="69"/>
      <c r="V640" s="62"/>
      <c r="AA640" s="55"/>
      <c r="AH640" s="69"/>
    </row>
    <row r="641">
      <c r="O641" s="69"/>
      <c r="V641" s="62"/>
      <c r="AA641" s="55"/>
      <c r="AH641" s="69"/>
    </row>
    <row r="642">
      <c r="O642" s="69"/>
      <c r="V642" s="62"/>
      <c r="AA642" s="55"/>
      <c r="AH642" s="69"/>
    </row>
    <row r="643">
      <c r="O643" s="69"/>
      <c r="V643" s="62"/>
      <c r="AA643" s="55"/>
      <c r="AH643" s="69"/>
    </row>
    <row r="644">
      <c r="O644" s="69"/>
      <c r="V644" s="62"/>
      <c r="AA644" s="55"/>
      <c r="AH644" s="69"/>
    </row>
    <row r="645">
      <c r="O645" s="69"/>
      <c r="V645" s="62"/>
      <c r="AA645" s="55"/>
      <c r="AH645" s="69"/>
    </row>
    <row r="646">
      <c r="O646" s="69"/>
      <c r="V646" s="62"/>
      <c r="AA646" s="55"/>
      <c r="AH646" s="69"/>
    </row>
    <row r="647">
      <c r="O647" s="69"/>
      <c r="V647" s="62"/>
      <c r="AA647" s="55"/>
      <c r="AH647" s="69"/>
    </row>
    <row r="648">
      <c r="O648" s="69"/>
      <c r="V648" s="62"/>
      <c r="AA648" s="55"/>
      <c r="AH648" s="69"/>
    </row>
    <row r="649">
      <c r="O649" s="69"/>
      <c r="V649" s="62"/>
      <c r="AA649" s="55"/>
      <c r="AH649" s="69"/>
    </row>
    <row r="650">
      <c r="O650" s="69"/>
      <c r="V650" s="62"/>
      <c r="AA650" s="55"/>
      <c r="AH650" s="69"/>
    </row>
    <row r="651">
      <c r="O651" s="69"/>
      <c r="V651" s="62"/>
      <c r="AA651" s="55"/>
      <c r="AH651" s="69"/>
    </row>
    <row r="652">
      <c r="O652" s="69"/>
      <c r="V652" s="62"/>
      <c r="AA652" s="55"/>
      <c r="AH652" s="69"/>
    </row>
    <row r="653">
      <c r="O653" s="69"/>
      <c r="V653" s="62"/>
      <c r="AA653" s="55"/>
      <c r="AH653" s="69"/>
    </row>
    <row r="654">
      <c r="O654" s="69"/>
      <c r="V654" s="62"/>
      <c r="AA654" s="55"/>
      <c r="AH654" s="69"/>
    </row>
    <row r="655">
      <c r="O655" s="69"/>
      <c r="V655" s="62"/>
      <c r="AA655" s="55"/>
      <c r="AH655" s="69"/>
    </row>
    <row r="656">
      <c r="O656" s="69"/>
      <c r="V656" s="62"/>
      <c r="AA656" s="55"/>
      <c r="AH656" s="69"/>
    </row>
    <row r="657">
      <c r="O657" s="69"/>
      <c r="V657" s="62"/>
      <c r="AA657" s="55"/>
      <c r="AH657" s="69"/>
    </row>
    <row r="658">
      <c r="O658" s="69"/>
      <c r="V658" s="62"/>
      <c r="AA658" s="55"/>
      <c r="AH658" s="69"/>
    </row>
    <row r="659">
      <c r="O659" s="69"/>
      <c r="V659" s="62"/>
      <c r="AA659" s="55"/>
      <c r="AH659" s="69"/>
    </row>
    <row r="660">
      <c r="O660" s="69"/>
      <c r="V660" s="62"/>
      <c r="AA660" s="55"/>
      <c r="AH660" s="69"/>
    </row>
    <row r="661">
      <c r="O661" s="69"/>
      <c r="V661" s="62"/>
      <c r="AA661" s="55"/>
      <c r="AH661" s="69"/>
    </row>
    <row r="662">
      <c r="O662" s="69"/>
      <c r="V662" s="62"/>
      <c r="AA662" s="55"/>
      <c r="AH662" s="69"/>
    </row>
    <row r="663">
      <c r="O663" s="69"/>
      <c r="V663" s="62"/>
      <c r="AA663" s="55"/>
      <c r="AH663" s="69"/>
    </row>
    <row r="664">
      <c r="O664" s="69"/>
      <c r="V664" s="62"/>
      <c r="AA664" s="55"/>
      <c r="AH664" s="69"/>
    </row>
    <row r="665">
      <c r="O665" s="69"/>
      <c r="V665" s="62"/>
      <c r="AA665" s="55"/>
      <c r="AH665" s="69"/>
    </row>
    <row r="666">
      <c r="O666" s="69"/>
      <c r="V666" s="62"/>
      <c r="AA666" s="55"/>
      <c r="AH666" s="69"/>
    </row>
    <row r="667">
      <c r="O667" s="69"/>
      <c r="V667" s="62"/>
      <c r="AA667" s="55"/>
      <c r="AH667" s="69"/>
    </row>
    <row r="668">
      <c r="O668" s="69"/>
      <c r="V668" s="62"/>
      <c r="AA668" s="55"/>
      <c r="AH668" s="69"/>
    </row>
    <row r="669">
      <c r="O669" s="69"/>
      <c r="V669" s="62"/>
      <c r="AA669" s="55"/>
      <c r="AH669" s="69"/>
    </row>
    <row r="670">
      <c r="O670" s="69"/>
      <c r="V670" s="62"/>
      <c r="AA670" s="55"/>
      <c r="AH670" s="69"/>
    </row>
    <row r="671">
      <c r="O671" s="69"/>
      <c r="V671" s="62"/>
      <c r="AA671" s="55"/>
      <c r="AH671" s="69"/>
    </row>
    <row r="672">
      <c r="O672" s="69"/>
      <c r="V672" s="62"/>
      <c r="AA672" s="55"/>
      <c r="AH672" s="69"/>
    </row>
    <row r="673">
      <c r="O673" s="69"/>
      <c r="V673" s="62"/>
      <c r="AA673" s="55"/>
      <c r="AH673" s="69"/>
    </row>
    <row r="674">
      <c r="O674" s="69"/>
      <c r="V674" s="62"/>
      <c r="AA674" s="55"/>
      <c r="AH674" s="69"/>
    </row>
    <row r="675">
      <c r="O675" s="69"/>
      <c r="V675" s="62"/>
      <c r="AA675" s="55"/>
      <c r="AH675" s="69"/>
    </row>
    <row r="676">
      <c r="O676" s="69"/>
      <c r="V676" s="62"/>
      <c r="AA676" s="55"/>
      <c r="AH676" s="69"/>
    </row>
    <row r="677">
      <c r="O677" s="69"/>
      <c r="V677" s="62"/>
      <c r="AA677" s="55"/>
      <c r="AH677" s="69"/>
    </row>
    <row r="678">
      <c r="O678" s="69"/>
      <c r="V678" s="62"/>
      <c r="AA678" s="55"/>
      <c r="AH678" s="69"/>
    </row>
    <row r="679">
      <c r="O679" s="69"/>
      <c r="V679" s="62"/>
      <c r="AA679" s="55"/>
      <c r="AH679" s="69"/>
    </row>
    <row r="680">
      <c r="O680" s="69"/>
      <c r="V680" s="62"/>
      <c r="AA680" s="55"/>
      <c r="AH680" s="69"/>
    </row>
    <row r="681">
      <c r="O681" s="69"/>
      <c r="V681" s="62"/>
      <c r="AA681" s="55"/>
      <c r="AH681" s="69"/>
    </row>
    <row r="682">
      <c r="O682" s="69"/>
      <c r="V682" s="62"/>
      <c r="AA682" s="55"/>
      <c r="AH682" s="69"/>
    </row>
    <row r="683">
      <c r="O683" s="69"/>
      <c r="V683" s="62"/>
      <c r="AA683" s="55"/>
      <c r="AH683" s="69"/>
    </row>
    <row r="684">
      <c r="O684" s="69"/>
      <c r="V684" s="62"/>
      <c r="AA684" s="55"/>
      <c r="AH684" s="69"/>
    </row>
    <row r="685">
      <c r="O685" s="69"/>
      <c r="V685" s="62"/>
      <c r="AA685" s="55"/>
      <c r="AH685" s="69"/>
    </row>
    <row r="686">
      <c r="O686" s="69"/>
      <c r="V686" s="62"/>
      <c r="AA686" s="55"/>
      <c r="AH686" s="69"/>
    </row>
    <row r="687">
      <c r="O687" s="69"/>
      <c r="V687" s="62"/>
      <c r="AA687" s="55"/>
      <c r="AH687" s="69"/>
    </row>
    <row r="688">
      <c r="O688" s="69"/>
      <c r="V688" s="62"/>
      <c r="AA688" s="55"/>
      <c r="AH688" s="69"/>
    </row>
    <row r="689">
      <c r="O689" s="69"/>
      <c r="V689" s="62"/>
      <c r="AA689" s="55"/>
      <c r="AH689" s="69"/>
    </row>
    <row r="690">
      <c r="O690" s="69"/>
      <c r="V690" s="62"/>
      <c r="AA690" s="55"/>
      <c r="AH690" s="69"/>
    </row>
    <row r="691">
      <c r="O691" s="69"/>
      <c r="V691" s="62"/>
      <c r="AA691" s="55"/>
      <c r="AH691" s="69"/>
    </row>
    <row r="692">
      <c r="O692" s="69"/>
      <c r="V692" s="62"/>
      <c r="AA692" s="55"/>
      <c r="AH692" s="69"/>
    </row>
    <row r="693">
      <c r="O693" s="69"/>
      <c r="V693" s="62"/>
      <c r="AA693" s="55"/>
      <c r="AH693" s="69"/>
    </row>
    <row r="694">
      <c r="O694" s="69"/>
      <c r="V694" s="62"/>
      <c r="AA694" s="55"/>
      <c r="AH694" s="69"/>
    </row>
    <row r="695">
      <c r="O695" s="69"/>
      <c r="V695" s="62"/>
      <c r="AA695" s="55"/>
      <c r="AH695" s="69"/>
    </row>
    <row r="696">
      <c r="O696" s="69"/>
      <c r="V696" s="62"/>
      <c r="AA696" s="55"/>
      <c r="AH696" s="69"/>
    </row>
    <row r="697">
      <c r="O697" s="69"/>
      <c r="V697" s="62"/>
      <c r="AA697" s="55"/>
      <c r="AH697" s="69"/>
    </row>
    <row r="698">
      <c r="O698" s="69"/>
      <c r="V698" s="62"/>
      <c r="AA698" s="55"/>
      <c r="AH698" s="69"/>
    </row>
    <row r="699">
      <c r="O699" s="69"/>
      <c r="V699" s="62"/>
      <c r="AA699" s="55"/>
      <c r="AH699" s="69"/>
    </row>
    <row r="700">
      <c r="O700" s="69"/>
      <c r="V700" s="62"/>
      <c r="AA700" s="55"/>
      <c r="AH700" s="69"/>
    </row>
    <row r="701">
      <c r="O701" s="69"/>
      <c r="V701" s="62"/>
      <c r="AA701" s="55"/>
      <c r="AH701" s="69"/>
    </row>
    <row r="702">
      <c r="O702" s="69"/>
      <c r="V702" s="62"/>
      <c r="AA702" s="55"/>
      <c r="AH702" s="69"/>
    </row>
    <row r="703">
      <c r="O703" s="69"/>
      <c r="V703" s="62"/>
      <c r="AA703" s="55"/>
      <c r="AH703" s="69"/>
    </row>
    <row r="704">
      <c r="O704" s="69"/>
      <c r="V704" s="62"/>
      <c r="AA704" s="55"/>
      <c r="AH704" s="69"/>
    </row>
    <row r="705">
      <c r="O705" s="69"/>
      <c r="V705" s="62"/>
      <c r="AA705" s="55"/>
      <c r="AH705" s="69"/>
    </row>
    <row r="706">
      <c r="O706" s="69"/>
      <c r="V706" s="62"/>
      <c r="AA706" s="55"/>
      <c r="AH706" s="69"/>
    </row>
    <row r="707">
      <c r="O707" s="69"/>
      <c r="V707" s="62"/>
      <c r="AA707" s="55"/>
      <c r="AH707" s="69"/>
    </row>
    <row r="708">
      <c r="O708" s="69"/>
      <c r="V708" s="62"/>
      <c r="AA708" s="55"/>
      <c r="AH708" s="69"/>
    </row>
    <row r="709">
      <c r="O709" s="69"/>
      <c r="V709" s="62"/>
      <c r="AA709" s="55"/>
      <c r="AH709" s="69"/>
    </row>
    <row r="710">
      <c r="O710" s="69"/>
      <c r="V710" s="62"/>
      <c r="AA710" s="55"/>
      <c r="AH710" s="69"/>
    </row>
    <row r="711">
      <c r="O711" s="69"/>
      <c r="V711" s="62"/>
      <c r="AA711" s="55"/>
      <c r="AH711" s="69"/>
    </row>
    <row r="712">
      <c r="O712" s="69"/>
      <c r="V712" s="62"/>
      <c r="AA712" s="55"/>
      <c r="AH712" s="69"/>
    </row>
    <row r="713">
      <c r="O713" s="69"/>
      <c r="V713" s="62"/>
      <c r="AA713" s="55"/>
      <c r="AH713" s="69"/>
    </row>
    <row r="714">
      <c r="O714" s="69"/>
      <c r="V714" s="62"/>
      <c r="AA714" s="55"/>
      <c r="AH714" s="69"/>
    </row>
    <row r="715">
      <c r="O715" s="69"/>
      <c r="V715" s="62"/>
      <c r="AA715" s="55"/>
      <c r="AH715" s="69"/>
    </row>
    <row r="716">
      <c r="O716" s="69"/>
      <c r="V716" s="62"/>
      <c r="AA716" s="55"/>
      <c r="AH716" s="69"/>
    </row>
    <row r="717">
      <c r="O717" s="69"/>
      <c r="V717" s="62"/>
      <c r="AA717" s="55"/>
      <c r="AH717" s="69"/>
    </row>
    <row r="718">
      <c r="O718" s="69"/>
      <c r="V718" s="62"/>
      <c r="AA718" s="55"/>
      <c r="AH718" s="69"/>
    </row>
    <row r="719">
      <c r="O719" s="69"/>
      <c r="V719" s="62"/>
      <c r="AA719" s="55"/>
      <c r="AH719" s="69"/>
    </row>
    <row r="720">
      <c r="O720" s="69"/>
      <c r="V720" s="62"/>
      <c r="AA720" s="55"/>
      <c r="AH720" s="69"/>
    </row>
    <row r="721">
      <c r="O721" s="69"/>
      <c r="V721" s="62"/>
      <c r="AA721" s="55"/>
      <c r="AH721" s="69"/>
    </row>
    <row r="722">
      <c r="O722" s="69"/>
      <c r="V722" s="62"/>
      <c r="AA722" s="55"/>
      <c r="AH722" s="69"/>
    </row>
    <row r="723">
      <c r="O723" s="69"/>
      <c r="V723" s="62"/>
      <c r="AA723" s="55"/>
      <c r="AH723" s="69"/>
    </row>
    <row r="724">
      <c r="O724" s="69"/>
      <c r="V724" s="62"/>
      <c r="AA724" s="55"/>
      <c r="AH724" s="69"/>
    </row>
    <row r="725">
      <c r="O725" s="69"/>
      <c r="V725" s="62"/>
      <c r="AA725" s="55"/>
      <c r="AH725" s="69"/>
    </row>
    <row r="726">
      <c r="O726" s="69"/>
      <c r="V726" s="62"/>
      <c r="AA726" s="55"/>
      <c r="AH726" s="69"/>
    </row>
    <row r="727">
      <c r="O727" s="69"/>
      <c r="V727" s="62"/>
      <c r="AA727" s="55"/>
      <c r="AH727" s="69"/>
    </row>
    <row r="728">
      <c r="O728" s="69"/>
      <c r="V728" s="62"/>
      <c r="AA728" s="55"/>
      <c r="AH728" s="69"/>
    </row>
    <row r="729">
      <c r="O729" s="69"/>
      <c r="V729" s="62"/>
      <c r="AA729" s="55"/>
      <c r="AH729" s="69"/>
    </row>
    <row r="730">
      <c r="O730" s="69"/>
      <c r="V730" s="62"/>
      <c r="AA730" s="55"/>
      <c r="AH730" s="69"/>
    </row>
    <row r="731">
      <c r="O731" s="69"/>
      <c r="V731" s="62"/>
      <c r="AA731" s="55"/>
      <c r="AH731" s="69"/>
    </row>
    <row r="732">
      <c r="O732" s="69"/>
      <c r="V732" s="62"/>
      <c r="AA732" s="55"/>
      <c r="AH732" s="69"/>
    </row>
    <row r="733">
      <c r="O733" s="69"/>
      <c r="V733" s="62"/>
      <c r="AA733" s="55"/>
      <c r="AH733" s="69"/>
    </row>
    <row r="734">
      <c r="O734" s="69"/>
      <c r="V734" s="62"/>
      <c r="AA734" s="55"/>
      <c r="AH734" s="69"/>
    </row>
    <row r="735">
      <c r="O735" s="69"/>
      <c r="V735" s="62"/>
      <c r="AA735" s="55"/>
      <c r="AH735" s="69"/>
    </row>
    <row r="736">
      <c r="O736" s="69"/>
      <c r="V736" s="62"/>
      <c r="AA736" s="55"/>
      <c r="AH736" s="69"/>
    </row>
    <row r="737">
      <c r="O737" s="69"/>
      <c r="V737" s="62"/>
      <c r="AA737" s="55"/>
      <c r="AH737" s="69"/>
    </row>
    <row r="738">
      <c r="O738" s="69"/>
      <c r="V738" s="62"/>
      <c r="AA738" s="55"/>
      <c r="AH738" s="69"/>
    </row>
    <row r="739">
      <c r="O739" s="69"/>
      <c r="V739" s="62"/>
      <c r="AA739" s="55"/>
      <c r="AH739" s="69"/>
    </row>
    <row r="740">
      <c r="O740" s="69"/>
      <c r="V740" s="62"/>
      <c r="AA740" s="55"/>
      <c r="AH740" s="69"/>
    </row>
    <row r="741">
      <c r="O741" s="69"/>
      <c r="V741" s="62"/>
      <c r="AA741" s="55"/>
      <c r="AH741" s="69"/>
    </row>
    <row r="742">
      <c r="O742" s="69"/>
      <c r="V742" s="62"/>
      <c r="AA742" s="55"/>
      <c r="AH742" s="69"/>
    </row>
    <row r="743">
      <c r="O743" s="69"/>
      <c r="V743" s="62"/>
      <c r="AA743" s="55"/>
      <c r="AH743" s="69"/>
    </row>
    <row r="744">
      <c r="O744" s="69"/>
      <c r="V744" s="62"/>
      <c r="AA744" s="55"/>
      <c r="AH744" s="69"/>
    </row>
    <row r="745">
      <c r="O745" s="69"/>
      <c r="V745" s="62"/>
      <c r="AA745" s="55"/>
      <c r="AH745" s="69"/>
    </row>
    <row r="746">
      <c r="O746" s="69"/>
      <c r="V746" s="62"/>
      <c r="AA746" s="55"/>
      <c r="AH746" s="69"/>
    </row>
    <row r="747">
      <c r="O747" s="69"/>
      <c r="V747" s="62"/>
      <c r="AA747" s="55"/>
      <c r="AH747" s="69"/>
    </row>
    <row r="748">
      <c r="O748" s="69"/>
      <c r="V748" s="62"/>
      <c r="AA748" s="55"/>
      <c r="AH748" s="69"/>
    </row>
    <row r="749">
      <c r="O749" s="69"/>
      <c r="V749" s="62"/>
      <c r="AA749" s="55"/>
      <c r="AH749" s="69"/>
    </row>
    <row r="750">
      <c r="O750" s="69"/>
      <c r="V750" s="62"/>
      <c r="AA750" s="55"/>
      <c r="AH750" s="69"/>
    </row>
    <row r="751">
      <c r="O751" s="69"/>
      <c r="V751" s="62"/>
      <c r="AA751" s="55"/>
      <c r="AH751" s="69"/>
    </row>
    <row r="752">
      <c r="O752" s="69"/>
      <c r="V752" s="62"/>
      <c r="AA752" s="55"/>
      <c r="AH752" s="69"/>
    </row>
    <row r="753">
      <c r="O753" s="69"/>
      <c r="V753" s="62"/>
      <c r="AA753" s="55"/>
      <c r="AH753" s="69"/>
    </row>
    <row r="754">
      <c r="O754" s="69"/>
      <c r="V754" s="62"/>
      <c r="AA754" s="55"/>
      <c r="AH754" s="69"/>
    </row>
    <row r="755">
      <c r="O755" s="69"/>
      <c r="V755" s="62"/>
      <c r="AA755" s="55"/>
      <c r="AH755" s="69"/>
    </row>
    <row r="756">
      <c r="O756" s="69"/>
      <c r="V756" s="62"/>
      <c r="AA756" s="55"/>
      <c r="AH756" s="69"/>
    </row>
    <row r="757">
      <c r="O757" s="69"/>
      <c r="V757" s="62"/>
      <c r="AA757" s="55"/>
      <c r="AH757" s="69"/>
    </row>
    <row r="758">
      <c r="O758" s="69"/>
      <c r="V758" s="62"/>
      <c r="AA758" s="55"/>
      <c r="AH758" s="69"/>
    </row>
    <row r="759">
      <c r="O759" s="69"/>
      <c r="V759" s="62"/>
      <c r="AA759" s="55"/>
      <c r="AH759" s="69"/>
    </row>
    <row r="760">
      <c r="O760" s="69"/>
      <c r="V760" s="62"/>
      <c r="AA760" s="55"/>
      <c r="AH760" s="69"/>
    </row>
    <row r="761">
      <c r="O761" s="69"/>
      <c r="V761" s="62"/>
      <c r="AA761" s="55"/>
      <c r="AH761" s="69"/>
    </row>
    <row r="762">
      <c r="O762" s="69"/>
      <c r="V762" s="62"/>
      <c r="AA762" s="55"/>
      <c r="AH762" s="69"/>
    </row>
    <row r="763">
      <c r="O763" s="69"/>
      <c r="V763" s="62"/>
      <c r="AA763" s="55"/>
      <c r="AH763" s="69"/>
    </row>
    <row r="764">
      <c r="O764" s="69"/>
      <c r="V764" s="62"/>
      <c r="AA764" s="55"/>
      <c r="AH764" s="69"/>
    </row>
    <row r="765">
      <c r="O765" s="69"/>
      <c r="V765" s="62"/>
      <c r="AA765" s="55"/>
      <c r="AH765" s="69"/>
    </row>
    <row r="766">
      <c r="O766" s="69"/>
      <c r="V766" s="62"/>
      <c r="AA766" s="55"/>
      <c r="AH766" s="69"/>
    </row>
    <row r="767">
      <c r="O767" s="69"/>
      <c r="V767" s="62"/>
      <c r="AA767" s="55"/>
      <c r="AH767" s="69"/>
    </row>
    <row r="768">
      <c r="O768" s="69"/>
      <c r="V768" s="62"/>
      <c r="AA768" s="55"/>
      <c r="AH768" s="69"/>
    </row>
    <row r="769">
      <c r="O769" s="69"/>
      <c r="V769" s="62"/>
      <c r="AA769" s="55"/>
      <c r="AH769" s="69"/>
    </row>
    <row r="770">
      <c r="O770" s="69"/>
      <c r="V770" s="62"/>
      <c r="AA770" s="55"/>
      <c r="AH770" s="69"/>
    </row>
    <row r="771">
      <c r="O771" s="69"/>
      <c r="V771" s="62"/>
      <c r="AA771" s="55"/>
      <c r="AH771" s="69"/>
    </row>
    <row r="772">
      <c r="O772" s="69"/>
      <c r="V772" s="62"/>
      <c r="AA772" s="55"/>
      <c r="AH772" s="69"/>
    </row>
    <row r="773">
      <c r="O773" s="69"/>
      <c r="V773" s="62"/>
      <c r="AA773" s="55"/>
      <c r="AH773" s="69"/>
    </row>
    <row r="774">
      <c r="O774" s="69"/>
      <c r="V774" s="62"/>
      <c r="AA774" s="55"/>
      <c r="AH774" s="69"/>
    </row>
    <row r="775">
      <c r="O775" s="69"/>
      <c r="V775" s="62"/>
      <c r="AA775" s="55"/>
      <c r="AH775" s="69"/>
    </row>
    <row r="776">
      <c r="O776" s="69"/>
      <c r="V776" s="62"/>
      <c r="AA776" s="55"/>
      <c r="AH776" s="69"/>
    </row>
    <row r="777">
      <c r="O777" s="69"/>
      <c r="V777" s="62"/>
      <c r="AA777" s="55"/>
      <c r="AH777" s="69"/>
    </row>
    <row r="778">
      <c r="O778" s="69"/>
      <c r="V778" s="62"/>
      <c r="AA778" s="55"/>
      <c r="AH778" s="69"/>
    </row>
    <row r="779">
      <c r="O779" s="69"/>
      <c r="V779" s="62"/>
      <c r="AA779" s="55"/>
      <c r="AH779" s="69"/>
    </row>
    <row r="780">
      <c r="O780" s="69"/>
      <c r="V780" s="62"/>
      <c r="AA780" s="55"/>
      <c r="AH780" s="69"/>
    </row>
    <row r="781">
      <c r="O781" s="69"/>
      <c r="V781" s="62"/>
      <c r="AA781" s="55"/>
      <c r="AH781" s="69"/>
    </row>
    <row r="782">
      <c r="O782" s="69"/>
      <c r="V782" s="62"/>
      <c r="AA782" s="55"/>
      <c r="AH782" s="69"/>
    </row>
    <row r="783">
      <c r="O783" s="69"/>
      <c r="V783" s="62"/>
      <c r="AA783" s="55"/>
      <c r="AH783" s="69"/>
    </row>
    <row r="784">
      <c r="O784" s="69"/>
      <c r="V784" s="62"/>
      <c r="AA784" s="55"/>
      <c r="AH784" s="69"/>
    </row>
    <row r="785">
      <c r="O785" s="69"/>
      <c r="V785" s="62"/>
      <c r="AA785" s="55"/>
      <c r="AH785" s="69"/>
    </row>
    <row r="786">
      <c r="O786" s="69"/>
      <c r="V786" s="62"/>
      <c r="AA786" s="55"/>
      <c r="AH786" s="69"/>
    </row>
    <row r="787">
      <c r="O787" s="69"/>
      <c r="V787" s="62"/>
      <c r="AA787" s="55"/>
      <c r="AH787" s="69"/>
    </row>
    <row r="788">
      <c r="O788" s="69"/>
      <c r="V788" s="62"/>
      <c r="AA788" s="55"/>
      <c r="AH788" s="69"/>
    </row>
    <row r="789">
      <c r="O789" s="69"/>
      <c r="V789" s="62"/>
      <c r="AA789" s="55"/>
      <c r="AH789" s="69"/>
    </row>
    <row r="790">
      <c r="O790" s="69"/>
      <c r="V790" s="62"/>
      <c r="AA790" s="55"/>
      <c r="AH790" s="69"/>
    </row>
    <row r="791">
      <c r="O791" s="69"/>
      <c r="V791" s="62"/>
      <c r="AA791" s="55"/>
      <c r="AH791" s="69"/>
    </row>
    <row r="792">
      <c r="O792" s="69"/>
      <c r="V792" s="62"/>
      <c r="AA792" s="55"/>
      <c r="AH792" s="69"/>
    </row>
    <row r="793">
      <c r="O793" s="69"/>
      <c r="V793" s="62"/>
      <c r="AA793" s="55"/>
      <c r="AH793" s="69"/>
    </row>
    <row r="794">
      <c r="O794" s="69"/>
      <c r="V794" s="62"/>
      <c r="AA794" s="55"/>
      <c r="AH794" s="69"/>
    </row>
    <row r="795">
      <c r="O795" s="69"/>
      <c r="V795" s="62"/>
      <c r="AA795" s="55"/>
      <c r="AH795" s="69"/>
    </row>
    <row r="796">
      <c r="O796" s="69"/>
      <c r="V796" s="62"/>
      <c r="AA796" s="55"/>
      <c r="AH796" s="69"/>
    </row>
    <row r="797">
      <c r="O797" s="69"/>
      <c r="V797" s="62"/>
      <c r="AA797" s="55"/>
      <c r="AH797" s="69"/>
    </row>
    <row r="798">
      <c r="O798" s="69"/>
      <c r="V798" s="62"/>
      <c r="AA798" s="55"/>
      <c r="AH798" s="69"/>
    </row>
    <row r="799">
      <c r="O799" s="69"/>
      <c r="V799" s="62"/>
      <c r="AA799" s="55"/>
      <c r="AH799" s="69"/>
    </row>
    <row r="800">
      <c r="O800" s="69"/>
      <c r="V800" s="62"/>
      <c r="AA800" s="55"/>
      <c r="AH800" s="69"/>
    </row>
    <row r="801">
      <c r="O801" s="69"/>
      <c r="V801" s="62"/>
      <c r="AA801" s="55"/>
      <c r="AH801" s="69"/>
    </row>
    <row r="802">
      <c r="O802" s="69"/>
      <c r="V802" s="62"/>
      <c r="AA802" s="55"/>
      <c r="AH802" s="69"/>
    </row>
    <row r="803">
      <c r="O803" s="69"/>
      <c r="V803" s="62"/>
      <c r="AA803" s="55"/>
      <c r="AH803" s="69"/>
    </row>
    <row r="804">
      <c r="O804" s="69"/>
      <c r="V804" s="62"/>
      <c r="AA804" s="55"/>
      <c r="AH804" s="69"/>
    </row>
    <row r="805">
      <c r="O805" s="69"/>
      <c r="V805" s="62"/>
      <c r="AA805" s="55"/>
      <c r="AH805" s="69"/>
    </row>
    <row r="806">
      <c r="O806" s="69"/>
      <c r="V806" s="62"/>
      <c r="AA806" s="55"/>
      <c r="AH806" s="69"/>
    </row>
    <row r="807">
      <c r="O807" s="69"/>
      <c r="V807" s="62"/>
      <c r="AA807" s="55"/>
      <c r="AH807" s="69"/>
    </row>
    <row r="808">
      <c r="O808" s="69"/>
      <c r="V808" s="62"/>
      <c r="AA808" s="55"/>
      <c r="AH808" s="69"/>
    </row>
    <row r="809">
      <c r="O809" s="69"/>
      <c r="V809" s="62"/>
      <c r="AA809" s="55"/>
      <c r="AH809" s="69"/>
    </row>
    <row r="810">
      <c r="O810" s="69"/>
      <c r="V810" s="62"/>
      <c r="AA810" s="55"/>
      <c r="AH810" s="69"/>
    </row>
    <row r="811">
      <c r="O811" s="69"/>
      <c r="V811" s="62"/>
      <c r="AA811" s="55"/>
      <c r="AH811" s="69"/>
    </row>
    <row r="812">
      <c r="O812" s="69"/>
      <c r="V812" s="62"/>
      <c r="AA812" s="55"/>
      <c r="AH812" s="69"/>
    </row>
    <row r="813">
      <c r="O813" s="69"/>
      <c r="V813" s="62"/>
      <c r="AA813" s="55"/>
      <c r="AH813" s="69"/>
    </row>
    <row r="814">
      <c r="O814" s="69"/>
      <c r="V814" s="62"/>
      <c r="AA814" s="55"/>
      <c r="AH814" s="69"/>
    </row>
    <row r="815">
      <c r="O815" s="69"/>
      <c r="V815" s="62"/>
      <c r="AA815" s="55"/>
      <c r="AH815" s="69"/>
    </row>
    <row r="816">
      <c r="O816" s="69"/>
      <c r="V816" s="62"/>
      <c r="AA816" s="55"/>
      <c r="AH816" s="69"/>
    </row>
    <row r="817">
      <c r="O817" s="69"/>
      <c r="V817" s="62"/>
      <c r="AA817" s="55"/>
      <c r="AH817" s="69"/>
    </row>
    <row r="818">
      <c r="O818" s="69"/>
      <c r="V818" s="62"/>
      <c r="AA818" s="55"/>
      <c r="AH818" s="69"/>
    </row>
    <row r="819">
      <c r="O819" s="69"/>
      <c r="V819" s="62"/>
      <c r="AA819" s="55"/>
      <c r="AH819" s="69"/>
    </row>
    <row r="820">
      <c r="O820" s="69"/>
      <c r="V820" s="62"/>
      <c r="AA820" s="55"/>
      <c r="AH820" s="69"/>
    </row>
    <row r="821">
      <c r="O821" s="69"/>
      <c r="V821" s="62"/>
      <c r="AA821" s="55"/>
      <c r="AH821" s="69"/>
    </row>
    <row r="822">
      <c r="O822" s="69"/>
      <c r="V822" s="62"/>
      <c r="AA822" s="55"/>
      <c r="AH822" s="69"/>
    </row>
    <row r="823">
      <c r="O823" s="69"/>
      <c r="V823" s="62"/>
      <c r="AA823" s="55"/>
      <c r="AH823" s="69"/>
    </row>
    <row r="824">
      <c r="O824" s="69"/>
      <c r="V824" s="62"/>
      <c r="AA824" s="55"/>
      <c r="AH824" s="69"/>
    </row>
    <row r="825">
      <c r="O825" s="69"/>
      <c r="V825" s="62"/>
      <c r="AA825" s="55"/>
      <c r="AH825" s="69"/>
    </row>
    <row r="826">
      <c r="O826" s="69"/>
      <c r="V826" s="62"/>
      <c r="AA826" s="55"/>
      <c r="AH826" s="69"/>
    </row>
    <row r="827">
      <c r="O827" s="69"/>
      <c r="V827" s="62"/>
      <c r="AA827" s="55"/>
      <c r="AH827" s="69"/>
    </row>
    <row r="828">
      <c r="O828" s="69"/>
      <c r="V828" s="62"/>
      <c r="AA828" s="55"/>
      <c r="AH828" s="69"/>
    </row>
    <row r="829">
      <c r="O829" s="69"/>
      <c r="V829" s="62"/>
      <c r="AA829" s="55"/>
      <c r="AH829" s="69"/>
    </row>
    <row r="830">
      <c r="O830" s="69"/>
      <c r="V830" s="62"/>
      <c r="AA830" s="55"/>
      <c r="AH830" s="69"/>
    </row>
    <row r="831">
      <c r="O831" s="69"/>
      <c r="V831" s="62"/>
      <c r="AA831" s="55"/>
      <c r="AH831" s="69"/>
    </row>
    <row r="832">
      <c r="O832" s="69"/>
      <c r="V832" s="62"/>
      <c r="AA832" s="55"/>
      <c r="AH832" s="69"/>
    </row>
    <row r="833">
      <c r="O833" s="69"/>
      <c r="V833" s="62"/>
      <c r="AA833" s="55"/>
      <c r="AH833" s="69"/>
    </row>
    <row r="834">
      <c r="O834" s="69"/>
      <c r="V834" s="62"/>
      <c r="AA834" s="55"/>
      <c r="AH834" s="69"/>
    </row>
    <row r="835">
      <c r="O835" s="69"/>
      <c r="V835" s="62"/>
      <c r="AA835" s="55"/>
      <c r="AH835" s="69"/>
    </row>
    <row r="836">
      <c r="O836" s="69"/>
      <c r="V836" s="62"/>
      <c r="AA836" s="55"/>
      <c r="AH836" s="69"/>
    </row>
    <row r="837">
      <c r="O837" s="69"/>
      <c r="V837" s="62"/>
      <c r="AA837" s="55"/>
      <c r="AH837" s="69"/>
    </row>
    <row r="838">
      <c r="O838" s="69"/>
      <c r="V838" s="62"/>
      <c r="AA838" s="55"/>
      <c r="AH838" s="69"/>
    </row>
    <row r="839">
      <c r="O839" s="69"/>
      <c r="V839" s="62"/>
      <c r="AA839" s="55"/>
      <c r="AH839" s="69"/>
    </row>
    <row r="840">
      <c r="O840" s="69"/>
      <c r="V840" s="62"/>
      <c r="AA840" s="55"/>
      <c r="AH840" s="69"/>
    </row>
    <row r="841">
      <c r="O841" s="69"/>
      <c r="V841" s="62"/>
      <c r="AA841" s="55"/>
      <c r="AH841" s="69"/>
    </row>
    <row r="842">
      <c r="O842" s="69"/>
      <c r="V842" s="62"/>
      <c r="AA842" s="55"/>
      <c r="AH842" s="69"/>
    </row>
    <row r="843">
      <c r="O843" s="69"/>
      <c r="V843" s="62"/>
      <c r="AA843" s="55"/>
      <c r="AH843" s="69"/>
    </row>
    <row r="844">
      <c r="O844" s="69"/>
      <c r="V844" s="62"/>
      <c r="AA844" s="55"/>
      <c r="AH844" s="69"/>
    </row>
    <row r="845">
      <c r="O845" s="69"/>
      <c r="V845" s="62"/>
      <c r="AA845" s="55"/>
      <c r="AH845" s="69"/>
    </row>
    <row r="846">
      <c r="O846" s="69"/>
      <c r="V846" s="62"/>
      <c r="AA846" s="55"/>
      <c r="AH846" s="69"/>
    </row>
    <row r="847">
      <c r="O847" s="69"/>
      <c r="V847" s="62"/>
      <c r="AA847" s="55"/>
      <c r="AH847" s="69"/>
    </row>
    <row r="848">
      <c r="O848" s="69"/>
      <c r="V848" s="62"/>
      <c r="AA848" s="55"/>
      <c r="AH848" s="69"/>
    </row>
    <row r="849">
      <c r="O849" s="69"/>
      <c r="V849" s="62"/>
      <c r="AA849" s="55"/>
      <c r="AH849" s="69"/>
    </row>
    <row r="850">
      <c r="O850" s="69"/>
      <c r="V850" s="62"/>
      <c r="AA850" s="55"/>
      <c r="AH850" s="69"/>
    </row>
    <row r="851">
      <c r="O851" s="69"/>
      <c r="V851" s="62"/>
      <c r="AA851" s="55"/>
      <c r="AH851" s="69"/>
    </row>
    <row r="852">
      <c r="O852" s="69"/>
      <c r="V852" s="62"/>
      <c r="AA852" s="55"/>
      <c r="AH852" s="69"/>
    </row>
    <row r="853">
      <c r="O853" s="69"/>
      <c r="V853" s="62"/>
      <c r="AA853" s="55"/>
      <c r="AH853" s="69"/>
    </row>
    <row r="854">
      <c r="O854" s="69"/>
      <c r="V854" s="62"/>
      <c r="AA854" s="55"/>
      <c r="AH854" s="69"/>
    </row>
    <row r="855">
      <c r="O855" s="69"/>
      <c r="V855" s="62"/>
      <c r="AA855" s="55"/>
      <c r="AH855" s="69"/>
    </row>
    <row r="856">
      <c r="O856" s="69"/>
      <c r="V856" s="62"/>
      <c r="AA856" s="55"/>
      <c r="AH856" s="69"/>
    </row>
    <row r="857">
      <c r="O857" s="69"/>
      <c r="V857" s="62"/>
      <c r="AA857" s="55"/>
      <c r="AH857" s="69"/>
    </row>
    <row r="858">
      <c r="O858" s="69"/>
      <c r="V858" s="62"/>
      <c r="AA858" s="55"/>
      <c r="AH858" s="69"/>
    </row>
    <row r="859">
      <c r="O859" s="69"/>
      <c r="V859" s="62"/>
      <c r="AA859" s="55"/>
      <c r="AH859" s="69"/>
    </row>
    <row r="860">
      <c r="O860" s="69"/>
      <c r="V860" s="62"/>
      <c r="AA860" s="55"/>
      <c r="AH860" s="69"/>
    </row>
    <row r="861">
      <c r="O861" s="69"/>
      <c r="V861" s="62"/>
      <c r="AA861" s="55"/>
      <c r="AH861" s="69"/>
    </row>
    <row r="862">
      <c r="O862" s="69"/>
      <c r="V862" s="62"/>
      <c r="AA862" s="55"/>
      <c r="AH862" s="69"/>
    </row>
    <row r="863">
      <c r="O863" s="69"/>
      <c r="V863" s="62"/>
      <c r="AA863" s="55"/>
      <c r="AH863" s="69"/>
    </row>
    <row r="864">
      <c r="O864" s="69"/>
      <c r="V864" s="62"/>
      <c r="AA864" s="55"/>
      <c r="AH864" s="69"/>
    </row>
    <row r="865">
      <c r="O865" s="69"/>
      <c r="V865" s="62"/>
      <c r="AA865" s="55"/>
      <c r="AH865" s="69"/>
    </row>
    <row r="866">
      <c r="O866" s="69"/>
      <c r="V866" s="62"/>
      <c r="AA866" s="55"/>
      <c r="AH866" s="69"/>
    </row>
    <row r="867">
      <c r="O867" s="69"/>
      <c r="V867" s="62"/>
      <c r="AA867" s="55"/>
      <c r="AH867" s="69"/>
    </row>
    <row r="868">
      <c r="O868" s="69"/>
      <c r="V868" s="62"/>
      <c r="AA868" s="55"/>
      <c r="AH868" s="69"/>
    </row>
    <row r="869">
      <c r="O869" s="69"/>
      <c r="V869" s="62"/>
      <c r="AA869" s="55"/>
      <c r="AH869" s="69"/>
    </row>
    <row r="870">
      <c r="O870" s="69"/>
      <c r="V870" s="62"/>
      <c r="AA870" s="55"/>
      <c r="AH870" s="69"/>
    </row>
    <row r="871">
      <c r="O871" s="69"/>
      <c r="V871" s="62"/>
      <c r="AA871" s="55"/>
      <c r="AH871" s="69"/>
    </row>
    <row r="872">
      <c r="O872" s="69"/>
      <c r="V872" s="62"/>
      <c r="AA872" s="55"/>
      <c r="AH872" s="69"/>
    </row>
    <row r="873">
      <c r="O873" s="69"/>
      <c r="V873" s="62"/>
      <c r="AA873" s="55"/>
      <c r="AH873" s="69"/>
    </row>
    <row r="874">
      <c r="O874" s="69"/>
      <c r="V874" s="62"/>
      <c r="AA874" s="55"/>
      <c r="AH874" s="69"/>
    </row>
    <row r="875">
      <c r="O875" s="69"/>
      <c r="V875" s="62"/>
      <c r="AA875" s="55"/>
      <c r="AH875" s="69"/>
    </row>
    <row r="876">
      <c r="O876" s="69"/>
      <c r="V876" s="62"/>
      <c r="AA876" s="55"/>
      <c r="AH876" s="69"/>
    </row>
    <row r="877">
      <c r="O877" s="69"/>
      <c r="V877" s="62"/>
      <c r="AA877" s="55"/>
      <c r="AH877" s="69"/>
    </row>
    <row r="878">
      <c r="O878" s="69"/>
      <c r="V878" s="62"/>
      <c r="AA878" s="55"/>
      <c r="AH878" s="69"/>
    </row>
    <row r="879">
      <c r="O879" s="69"/>
      <c r="V879" s="62"/>
      <c r="AA879" s="55"/>
      <c r="AH879" s="69"/>
    </row>
    <row r="880">
      <c r="O880" s="69"/>
      <c r="V880" s="62"/>
      <c r="AA880" s="55"/>
      <c r="AH880" s="69"/>
    </row>
    <row r="881">
      <c r="O881" s="69"/>
      <c r="V881" s="62"/>
      <c r="AA881" s="55"/>
      <c r="AH881" s="69"/>
    </row>
    <row r="882">
      <c r="O882" s="69"/>
      <c r="V882" s="62"/>
      <c r="AA882" s="55"/>
      <c r="AH882" s="69"/>
    </row>
    <row r="883">
      <c r="O883" s="69"/>
      <c r="V883" s="62"/>
      <c r="AA883" s="55"/>
      <c r="AH883" s="69"/>
    </row>
    <row r="884">
      <c r="O884" s="69"/>
      <c r="V884" s="62"/>
      <c r="AA884" s="55"/>
      <c r="AH884" s="69"/>
    </row>
    <row r="885">
      <c r="O885" s="69"/>
      <c r="V885" s="62"/>
      <c r="AA885" s="55"/>
      <c r="AH885" s="69"/>
    </row>
    <row r="886">
      <c r="O886" s="69"/>
      <c r="V886" s="62"/>
      <c r="AA886" s="55"/>
      <c r="AH886" s="69"/>
    </row>
    <row r="887">
      <c r="O887" s="69"/>
      <c r="V887" s="62"/>
      <c r="AA887" s="55"/>
      <c r="AH887" s="69"/>
    </row>
    <row r="888">
      <c r="O888" s="69"/>
      <c r="V888" s="62"/>
      <c r="AA888" s="55"/>
      <c r="AH888" s="69"/>
    </row>
    <row r="889">
      <c r="O889" s="69"/>
      <c r="V889" s="62"/>
      <c r="AA889" s="55"/>
      <c r="AH889" s="69"/>
    </row>
    <row r="890">
      <c r="O890" s="69"/>
      <c r="V890" s="62"/>
      <c r="AA890" s="55"/>
      <c r="AH890" s="69"/>
    </row>
    <row r="891">
      <c r="O891" s="69"/>
      <c r="V891" s="62"/>
      <c r="AA891" s="55"/>
      <c r="AH891" s="69"/>
    </row>
    <row r="892">
      <c r="O892" s="69"/>
      <c r="V892" s="62"/>
      <c r="AA892" s="55"/>
      <c r="AH892" s="69"/>
    </row>
    <row r="893">
      <c r="O893" s="69"/>
      <c r="V893" s="62"/>
      <c r="AA893" s="55"/>
      <c r="AH893" s="69"/>
    </row>
    <row r="894">
      <c r="O894" s="69"/>
      <c r="V894" s="62"/>
      <c r="AA894" s="55"/>
      <c r="AH894" s="69"/>
    </row>
    <row r="895">
      <c r="O895" s="69"/>
      <c r="V895" s="62"/>
      <c r="AA895" s="55"/>
      <c r="AH895" s="69"/>
    </row>
    <row r="896">
      <c r="O896" s="69"/>
      <c r="V896" s="62"/>
      <c r="AA896" s="55"/>
      <c r="AH896" s="69"/>
    </row>
    <row r="897">
      <c r="O897" s="69"/>
      <c r="V897" s="62"/>
      <c r="AA897" s="55"/>
      <c r="AH897" s="69"/>
    </row>
    <row r="898">
      <c r="O898" s="69"/>
      <c r="V898" s="62"/>
      <c r="AA898" s="55"/>
      <c r="AH898" s="69"/>
    </row>
    <row r="899">
      <c r="O899" s="69"/>
      <c r="V899" s="62"/>
      <c r="AA899" s="55"/>
      <c r="AH899" s="69"/>
    </row>
    <row r="900">
      <c r="O900" s="69"/>
      <c r="V900" s="62"/>
      <c r="AA900" s="55"/>
      <c r="AH900" s="69"/>
    </row>
    <row r="901">
      <c r="O901" s="69"/>
      <c r="V901" s="62"/>
      <c r="AA901" s="55"/>
      <c r="AH901" s="69"/>
    </row>
    <row r="902">
      <c r="O902" s="69"/>
      <c r="V902" s="62"/>
      <c r="AA902" s="55"/>
      <c r="AH902" s="69"/>
    </row>
    <row r="903">
      <c r="O903" s="69"/>
      <c r="V903" s="62"/>
      <c r="AA903" s="55"/>
      <c r="AH903" s="69"/>
    </row>
    <row r="904">
      <c r="O904" s="69"/>
      <c r="V904" s="62"/>
      <c r="AA904" s="55"/>
      <c r="AH904" s="69"/>
    </row>
    <row r="905">
      <c r="O905" s="69"/>
      <c r="V905" s="62"/>
      <c r="AA905" s="55"/>
      <c r="AH905" s="69"/>
    </row>
    <row r="906">
      <c r="O906" s="69"/>
      <c r="V906" s="62"/>
      <c r="AA906" s="55"/>
      <c r="AH906" s="69"/>
    </row>
    <row r="907">
      <c r="O907" s="69"/>
      <c r="V907" s="62"/>
      <c r="AA907" s="55"/>
      <c r="AH907" s="69"/>
    </row>
    <row r="908">
      <c r="O908" s="69"/>
      <c r="V908" s="62"/>
      <c r="AA908" s="55"/>
      <c r="AH908" s="69"/>
    </row>
    <row r="909">
      <c r="O909" s="69"/>
      <c r="V909" s="62"/>
      <c r="AA909" s="55"/>
      <c r="AH909" s="69"/>
    </row>
    <row r="910">
      <c r="O910" s="69"/>
      <c r="V910" s="62"/>
      <c r="AA910" s="55"/>
      <c r="AH910" s="69"/>
    </row>
    <row r="911">
      <c r="O911" s="69"/>
      <c r="V911" s="62"/>
      <c r="AA911" s="55"/>
      <c r="AH911" s="69"/>
    </row>
    <row r="912">
      <c r="O912" s="69"/>
      <c r="V912" s="62"/>
      <c r="AA912" s="55"/>
      <c r="AH912" s="69"/>
    </row>
    <row r="913">
      <c r="O913" s="69"/>
      <c r="V913" s="62"/>
      <c r="AA913" s="55"/>
      <c r="AH913" s="69"/>
    </row>
    <row r="914">
      <c r="O914" s="69"/>
      <c r="V914" s="62"/>
      <c r="AA914" s="55"/>
      <c r="AH914" s="69"/>
    </row>
    <row r="915">
      <c r="O915" s="69"/>
      <c r="V915" s="62"/>
      <c r="AA915" s="55"/>
      <c r="AH915" s="69"/>
    </row>
    <row r="916">
      <c r="O916" s="69"/>
      <c r="V916" s="62"/>
      <c r="AA916" s="55"/>
      <c r="AH916" s="69"/>
    </row>
    <row r="917">
      <c r="O917" s="69"/>
      <c r="V917" s="62"/>
      <c r="AA917" s="55"/>
      <c r="AH917" s="69"/>
    </row>
    <row r="918">
      <c r="O918" s="69"/>
      <c r="V918" s="62"/>
      <c r="AA918" s="55"/>
      <c r="AH918" s="69"/>
    </row>
    <row r="919">
      <c r="O919" s="69"/>
      <c r="V919" s="62"/>
      <c r="AA919" s="55"/>
      <c r="AH919" s="69"/>
    </row>
    <row r="920">
      <c r="O920" s="69"/>
      <c r="V920" s="62"/>
      <c r="AA920" s="55"/>
      <c r="AH920" s="69"/>
    </row>
    <row r="921">
      <c r="O921" s="69"/>
      <c r="V921" s="62"/>
      <c r="AA921" s="55"/>
      <c r="AH921" s="69"/>
    </row>
    <row r="922">
      <c r="O922" s="69"/>
      <c r="V922" s="62"/>
      <c r="AA922" s="55"/>
      <c r="AH922" s="69"/>
    </row>
    <row r="923">
      <c r="O923" s="69"/>
      <c r="V923" s="62"/>
      <c r="AA923" s="55"/>
      <c r="AH923" s="69"/>
    </row>
    <row r="924">
      <c r="O924" s="69"/>
      <c r="V924" s="62"/>
      <c r="AA924" s="55"/>
      <c r="AH924" s="69"/>
    </row>
    <row r="925">
      <c r="O925" s="69"/>
      <c r="V925" s="62"/>
      <c r="AA925" s="55"/>
      <c r="AH925" s="69"/>
    </row>
    <row r="926">
      <c r="O926" s="69"/>
      <c r="V926" s="62"/>
      <c r="AA926" s="55"/>
      <c r="AH926" s="69"/>
    </row>
    <row r="927">
      <c r="O927" s="69"/>
      <c r="V927" s="62"/>
      <c r="AA927" s="55"/>
      <c r="AH927" s="69"/>
    </row>
    <row r="928">
      <c r="O928" s="69"/>
      <c r="V928" s="62"/>
      <c r="AA928" s="55"/>
      <c r="AH928" s="69"/>
    </row>
    <row r="929">
      <c r="O929" s="69"/>
      <c r="V929" s="62"/>
      <c r="AA929" s="55"/>
      <c r="AH929" s="69"/>
    </row>
    <row r="930">
      <c r="O930" s="69"/>
      <c r="V930" s="62"/>
      <c r="AA930" s="55"/>
      <c r="AH930" s="69"/>
    </row>
    <row r="931">
      <c r="O931" s="69"/>
      <c r="V931" s="62"/>
      <c r="AA931" s="55"/>
      <c r="AH931" s="69"/>
    </row>
    <row r="932">
      <c r="O932" s="69"/>
      <c r="V932" s="62"/>
      <c r="AA932" s="55"/>
      <c r="AH932" s="69"/>
    </row>
    <row r="933">
      <c r="O933" s="69"/>
      <c r="V933" s="62"/>
      <c r="AA933" s="55"/>
      <c r="AH933" s="69"/>
    </row>
    <row r="934">
      <c r="O934" s="69"/>
      <c r="V934" s="62"/>
      <c r="AA934" s="55"/>
      <c r="AH934" s="69"/>
    </row>
    <row r="935">
      <c r="O935" s="69"/>
      <c r="V935" s="62"/>
      <c r="AA935" s="55"/>
      <c r="AH935" s="69"/>
    </row>
    <row r="936">
      <c r="O936" s="69"/>
      <c r="V936" s="62"/>
      <c r="AA936" s="55"/>
      <c r="AH936" s="69"/>
    </row>
    <row r="937">
      <c r="O937" s="69"/>
      <c r="V937" s="62"/>
      <c r="AA937" s="55"/>
      <c r="AH937" s="69"/>
    </row>
    <row r="938">
      <c r="O938" s="69"/>
      <c r="V938" s="62"/>
      <c r="AA938" s="55"/>
      <c r="AH938" s="69"/>
    </row>
    <row r="939">
      <c r="O939" s="69"/>
      <c r="V939" s="62"/>
      <c r="AA939" s="55"/>
      <c r="AH939" s="69"/>
    </row>
    <row r="940">
      <c r="O940" s="69"/>
      <c r="V940" s="62"/>
      <c r="AA940" s="55"/>
      <c r="AH940" s="69"/>
    </row>
    <row r="941">
      <c r="O941" s="69"/>
      <c r="V941" s="62"/>
      <c r="AA941" s="55"/>
      <c r="AH941" s="69"/>
    </row>
    <row r="942">
      <c r="O942" s="69"/>
      <c r="V942" s="62"/>
      <c r="AA942" s="55"/>
      <c r="AH942" s="69"/>
    </row>
    <row r="943">
      <c r="O943" s="69"/>
      <c r="V943" s="62"/>
      <c r="AA943" s="55"/>
      <c r="AH943" s="69"/>
    </row>
    <row r="944">
      <c r="O944" s="69"/>
      <c r="V944" s="62"/>
      <c r="AA944" s="55"/>
      <c r="AH944" s="69"/>
    </row>
    <row r="945">
      <c r="O945" s="69"/>
      <c r="V945" s="62"/>
      <c r="AA945" s="55"/>
      <c r="AH945" s="69"/>
    </row>
    <row r="946">
      <c r="O946" s="69"/>
      <c r="V946" s="62"/>
      <c r="AA946" s="55"/>
      <c r="AH946" s="69"/>
    </row>
    <row r="947">
      <c r="O947" s="69"/>
      <c r="V947" s="62"/>
      <c r="AA947" s="55"/>
      <c r="AH947" s="69"/>
    </row>
    <row r="948">
      <c r="O948" s="69"/>
      <c r="V948" s="62"/>
      <c r="AA948" s="55"/>
      <c r="AH948" s="69"/>
    </row>
    <row r="949">
      <c r="O949" s="69"/>
      <c r="V949" s="62"/>
      <c r="AA949" s="55"/>
      <c r="AH949" s="69"/>
    </row>
    <row r="950">
      <c r="O950" s="69"/>
      <c r="V950" s="62"/>
      <c r="AA950" s="55"/>
      <c r="AH950" s="69"/>
    </row>
    <row r="951">
      <c r="O951" s="69"/>
      <c r="V951" s="62"/>
      <c r="AA951" s="55"/>
      <c r="AH951" s="69"/>
    </row>
    <row r="952">
      <c r="O952" s="69"/>
      <c r="V952" s="62"/>
      <c r="AA952" s="55"/>
      <c r="AH952" s="69"/>
    </row>
    <row r="953">
      <c r="O953" s="69"/>
      <c r="V953" s="62"/>
      <c r="AA953" s="55"/>
      <c r="AH953" s="69"/>
    </row>
    <row r="954">
      <c r="O954" s="69"/>
      <c r="V954" s="62"/>
      <c r="AA954" s="55"/>
      <c r="AH954" s="69"/>
    </row>
    <row r="955">
      <c r="O955" s="69"/>
      <c r="V955" s="62"/>
      <c r="AA955" s="55"/>
      <c r="AH955" s="69"/>
    </row>
    <row r="956">
      <c r="O956" s="69"/>
      <c r="V956" s="62"/>
      <c r="AA956" s="55"/>
      <c r="AH956" s="69"/>
    </row>
    <row r="957">
      <c r="O957" s="69"/>
      <c r="V957" s="62"/>
      <c r="AA957" s="55"/>
      <c r="AH957" s="69"/>
    </row>
    <row r="958">
      <c r="O958" s="69"/>
      <c r="V958" s="62"/>
      <c r="AA958" s="55"/>
      <c r="AH958" s="69"/>
    </row>
    <row r="959">
      <c r="O959" s="69"/>
      <c r="V959" s="62"/>
      <c r="AA959" s="55"/>
      <c r="AH959" s="69"/>
    </row>
    <row r="960">
      <c r="O960" s="69"/>
      <c r="V960" s="62"/>
      <c r="AA960" s="55"/>
      <c r="AH960" s="69"/>
    </row>
    <row r="961">
      <c r="O961" s="69"/>
      <c r="V961" s="62"/>
      <c r="AA961" s="55"/>
      <c r="AH961" s="69"/>
    </row>
    <row r="962">
      <c r="O962" s="69"/>
      <c r="V962" s="62"/>
      <c r="AA962" s="55"/>
      <c r="AH962" s="69"/>
    </row>
    <row r="963">
      <c r="O963" s="69"/>
      <c r="V963" s="62"/>
      <c r="AA963" s="55"/>
      <c r="AH963" s="69"/>
    </row>
    <row r="964">
      <c r="O964" s="69"/>
      <c r="V964" s="62"/>
      <c r="AA964" s="55"/>
      <c r="AH964" s="69"/>
    </row>
    <row r="965">
      <c r="O965" s="69"/>
      <c r="V965" s="62"/>
      <c r="AA965" s="55"/>
      <c r="AH965" s="69"/>
    </row>
    <row r="966">
      <c r="O966" s="69"/>
      <c r="V966" s="62"/>
      <c r="AA966" s="55"/>
      <c r="AH966" s="69"/>
    </row>
    <row r="967">
      <c r="O967" s="69"/>
      <c r="V967" s="62"/>
      <c r="AA967" s="55"/>
      <c r="AH967" s="69"/>
    </row>
    <row r="968">
      <c r="O968" s="69"/>
      <c r="V968" s="62"/>
      <c r="AA968" s="55"/>
      <c r="AH968" s="69"/>
    </row>
    <row r="969">
      <c r="O969" s="69"/>
      <c r="V969" s="62"/>
      <c r="AA969" s="55"/>
      <c r="AH969" s="69"/>
    </row>
    <row r="970">
      <c r="O970" s="69"/>
      <c r="V970" s="62"/>
      <c r="AA970" s="55"/>
      <c r="AH970" s="69"/>
    </row>
    <row r="971">
      <c r="O971" s="69"/>
      <c r="V971" s="62"/>
      <c r="AA971" s="55"/>
      <c r="AH971" s="69"/>
    </row>
    <row r="972">
      <c r="O972" s="69"/>
      <c r="V972" s="62"/>
      <c r="AA972" s="55"/>
      <c r="AH972" s="69"/>
    </row>
    <row r="973">
      <c r="O973" s="69"/>
      <c r="V973" s="62"/>
      <c r="AA973" s="55"/>
      <c r="AH973" s="69"/>
    </row>
    <row r="974">
      <c r="O974" s="69"/>
      <c r="V974" s="62"/>
      <c r="AA974" s="55"/>
      <c r="AH974" s="69"/>
    </row>
    <row r="975">
      <c r="O975" s="69"/>
      <c r="V975" s="62"/>
      <c r="AA975" s="55"/>
      <c r="AH975" s="69"/>
    </row>
    <row r="976">
      <c r="O976" s="69"/>
      <c r="V976" s="62"/>
      <c r="AA976" s="55"/>
      <c r="AH976" s="69"/>
    </row>
    <row r="977">
      <c r="O977" s="69"/>
      <c r="V977" s="62"/>
      <c r="AA977" s="55"/>
      <c r="AH977" s="69"/>
    </row>
    <row r="978">
      <c r="O978" s="69"/>
      <c r="V978" s="62"/>
      <c r="AA978" s="55"/>
      <c r="AH978" s="69"/>
    </row>
    <row r="979">
      <c r="O979" s="69"/>
      <c r="V979" s="62"/>
      <c r="AA979" s="55"/>
      <c r="AH979" s="69"/>
    </row>
    <row r="980">
      <c r="O980" s="69"/>
      <c r="V980" s="62"/>
      <c r="AA980" s="55"/>
      <c r="AH980" s="69"/>
    </row>
    <row r="981">
      <c r="O981" s="69"/>
      <c r="V981" s="62"/>
      <c r="AA981" s="55"/>
      <c r="AH981" s="69"/>
    </row>
    <row r="982">
      <c r="O982" s="69"/>
      <c r="V982" s="62"/>
      <c r="AA982" s="55"/>
      <c r="AH982" s="69"/>
    </row>
    <row r="983">
      <c r="O983" s="69"/>
      <c r="V983" s="62"/>
      <c r="AA983" s="55"/>
      <c r="AH983" s="69"/>
    </row>
    <row r="984">
      <c r="O984" s="69"/>
      <c r="V984" s="62"/>
      <c r="AA984" s="55"/>
      <c r="AH984" s="69"/>
    </row>
    <row r="985">
      <c r="O985" s="69"/>
      <c r="V985" s="62"/>
      <c r="AA985" s="55"/>
      <c r="AH985" s="69"/>
    </row>
    <row r="986">
      <c r="O986" s="69"/>
      <c r="V986" s="62"/>
      <c r="AA986" s="55"/>
      <c r="AH986" s="69"/>
    </row>
    <row r="987">
      <c r="O987" s="69"/>
      <c r="V987" s="62"/>
      <c r="AA987" s="55"/>
      <c r="AH987" s="69"/>
    </row>
    <row r="988">
      <c r="O988" s="69"/>
      <c r="V988" s="62"/>
      <c r="AA988" s="55"/>
      <c r="AH988" s="69"/>
    </row>
    <row r="989">
      <c r="O989" s="69"/>
      <c r="V989" s="62"/>
      <c r="AA989" s="55"/>
      <c r="AH989" s="69"/>
    </row>
    <row r="990">
      <c r="O990" s="69"/>
      <c r="V990" s="62"/>
      <c r="AA990" s="55"/>
      <c r="AH990" s="69"/>
    </row>
    <row r="991">
      <c r="O991" s="69"/>
      <c r="V991" s="62"/>
      <c r="AA991" s="55"/>
      <c r="AH991" s="69"/>
    </row>
    <row r="992">
      <c r="O992" s="69"/>
      <c r="V992" s="62"/>
      <c r="AA992" s="55"/>
      <c r="AH992" s="69"/>
    </row>
    <row r="993">
      <c r="O993" s="69"/>
      <c r="V993" s="62"/>
      <c r="AA993" s="55"/>
      <c r="AH993" s="69"/>
    </row>
    <row r="994">
      <c r="O994" s="69"/>
      <c r="V994" s="62"/>
      <c r="AA994" s="55"/>
      <c r="AH994" s="69"/>
    </row>
    <row r="995">
      <c r="O995" s="69"/>
      <c r="V995" s="62"/>
      <c r="AA995" s="55"/>
      <c r="AH995" s="69"/>
    </row>
    <row r="996">
      <c r="O996" s="69"/>
      <c r="V996" s="62"/>
      <c r="AA996" s="55"/>
      <c r="AH996" s="69"/>
    </row>
    <row r="997">
      <c r="O997" s="69"/>
      <c r="V997" s="62"/>
      <c r="AA997" s="55"/>
      <c r="AH997" s="69"/>
    </row>
    <row r="998">
      <c r="O998" s="69"/>
      <c r="V998" s="62"/>
      <c r="AA998" s="55"/>
      <c r="AH998" s="69"/>
    </row>
    <row r="999">
      <c r="O999" s="69"/>
      <c r="V999" s="62"/>
      <c r="AA999" s="55"/>
      <c r="AH999" s="69"/>
    </row>
    <row r="1000">
      <c r="O1000" s="98"/>
      <c r="V1000" s="99"/>
      <c r="W1000" s="8"/>
      <c r="X1000" s="8"/>
      <c r="Y1000" s="8"/>
      <c r="Z1000" s="8"/>
      <c r="AA1000" s="9"/>
      <c r="AH1000" s="98"/>
    </row>
  </sheetData>
  <mergeCells count="4">
    <mergeCell ref="V5:AA5"/>
    <mergeCell ref="P5:U5"/>
    <mergeCell ref="AB5:AG5"/>
    <mergeCell ref="P1:AG1"/>
  </mergeCells>
  <hyperlinks>
    <hyperlink r:id="rId1" ref="G7"/>
    <hyperlink r:id="rId2" ref="H7"/>
    <hyperlink r:id="rId3" ref="I7"/>
    <hyperlink r:id="rId4" ref="J7"/>
    <hyperlink r:id="rId5" ref="G8"/>
    <hyperlink r:id="rId6" ref="H8"/>
    <hyperlink r:id="rId7" ref="I8"/>
    <hyperlink r:id="rId8" ref="J8"/>
    <hyperlink r:id="rId9" ref="G9"/>
    <hyperlink r:id="rId10" ref="H9"/>
    <hyperlink r:id="rId11" ref="I9"/>
    <hyperlink r:id="rId12" ref="J9"/>
    <hyperlink r:id="rId13" ref="G10"/>
    <hyperlink r:id="rId14" ref="H10"/>
    <hyperlink r:id="rId15" ref="I10"/>
    <hyperlink r:id="rId16" ref="J10"/>
    <hyperlink r:id="rId17" ref="G11"/>
    <hyperlink r:id="rId18" ref="H11"/>
    <hyperlink r:id="rId19" ref="I11"/>
    <hyperlink r:id="rId20" ref="J11"/>
    <hyperlink r:id="rId21" ref="G12"/>
    <hyperlink r:id="rId22" ref="H12"/>
    <hyperlink r:id="rId23" ref="I12"/>
    <hyperlink r:id="rId24" ref="J12"/>
    <hyperlink r:id="rId25" ref="G13"/>
    <hyperlink r:id="rId26" ref="H13"/>
    <hyperlink r:id="rId27" ref="I13"/>
    <hyperlink r:id="rId28" ref="J13"/>
    <hyperlink r:id="rId29" ref="G14"/>
    <hyperlink r:id="rId30" ref="H14"/>
    <hyperlink r:id="rId31" ref="I14"/>
    <hyperlink r:id="rId32" ref="J14"/>
    <hyperlink r:id="rId33" ref="G15"/>
    <hyperlink r:id="rId34" ref="H15"/>
    <hyperlink r:id="rId35" ref="I15"/>
    <hyperlink r:id="rId36" ref="J15"/>
    <hyperlink r:id="rId37" ref="G16"/>
    <hyperlink r:id="rId38" ref="H16"/>
    <hyperlink r:id="rId39" ref="I16"/>
    <hyperlink r:id="rId40" ref="J16"/>
    <hyperlink r:id="rId41" ref="G17"/>
    <hyperlink r:id="rId42" ref="H17"/>
    <hyperlink r:id="rId43" ref="I17"/>
    <hyperlink r:id="rId44" ref="J17"/>
    <hyperlink r:id="rId45" ref="G18"/>
    <hyperlink r:id="rId46" ref="H18"/>
    <hyperlink r:id="rId47" ref="I18"/>
    <hyperlink r:id="rId48" ref="J18"/>
    <hyperlink r:id="rId49" ref="G19"/>
    <hyperlink r:id="rId50" ref="H19"/>
    <hyperlink r:id="rId51" ref="I19"/>
    <hyperlink r:id="rId52" ref="J19"/>
    <hyperlink r:id="rId53" ref="G21"/>
    <hyperlink r:id="rId54" ref="H21"/>
    <hyperlink r:id="rId55" ref="I21"/>
    <hyperlink r:id="rId56" ref="J21"/>
    <hyperlink r:id="rId57" ref="G22"/>
    <hyperlink r:id="rId58" ref="H22"/>
    <hyperlink r:id="rId59" ref="I22"/>
    <hyperlink r:id="rId60" ref="J22"/>
    <hyperlink r:id="rId61" ref="G23"/>
    <hyperlink r:id="rId62" ref="H23"/>
    <hyperlink r:id="rId63" ref="I23"/>
    <hyperlink r:id="rId64" ref="J23"/>
    <hyperlink r:id="rId65" ref="G24"/>
    <hyperlink r:id="rId66" ref="H24"/>
    <hyperlink r:id="rId67" ref="I24"/>
    <hyperlink r:id="rId68" ref="J24"/>
    <hyperlink r:id="rId69" ref="G25"/>
    <hyperlink r:id="rId70" ref="H25"/>
    <hyperlink r:id="rId71" ref="I25"/>
    <hyperlink r:id="rId72" ref="J25"/>
    <hyperlink r:id="rId73" ref="G26"/>
    <hyperlink r:id="rId74" ref="H26"/>
    <hyperlink r:id="rId75" ref="I26"/>
    <hyperlink r:id="rId76" ref="J26"/>
    <hyperlink r:id="rId77" ref="G27"/>
    <hyperlink r:id="rId78" ref="H27"/>
    <hyperlink r:id="rId79" ref="I27"/>
    <hyperlink r:id="rId80" ref="J27"/>
    <hyperlink r:id="rId81" ref="G28"/>
    <hyperlink r:id="rId82" ref="H28"/>
    <hyperlink r:id="rId83" ref="I28"/>
    <hyperlink r:id="rId84" ref="J28"/>
    <hyperlink r:id="rId85" ref="G29"/>
    <hyperlink r:id="rId86" ref="H29"/>
    <hyperlink r:id="rId87" ref="I29"/>
    <hyperlink r:id="rId88" ref="J29"/>
    <hyperlink r:id="rId89" ref="G31"/>
    <hyperlink r:id="rId90" ref="H31"/>
    <hyperlink r:id="rId91" ref="I31"/>
    <hyperlink r:id="rId92" ref="J31"/>
    <hyperlink r:id="rId93" ref="G32"/>
    <hyperlink r:id="rId94" ref="H32"/>
    <hyperlink r:id="rId95" ref="I32"/>
    <hyperlink r:id="rId96" ref="J32"/>
    <hyperlink r:id="rId97" ref="G33"/>
    <hyperlink r:id="rId98" ref="H33"/>
    <hyperlink r:id="rId99" ref="I33"/>
    <hyperlink r:id="rId100" ref="J33"/>
    <hyperlink r:id="rId101" ref="G35"/>
    <hyperlink r:id="rId102" ref="H35"/>
    <hyperlink r:id="rId103" ref="I35"/>
    <hyperlink r:id="rId104" ref="J35"/>
    <hyperlink r:id="rId105" ref="G36"/>
    <hyperlink r:id="rId106" ref="H36"/>
    <hyperlink r:id="rId107" ref="I36"/>
    <hyperlink r:id="rId108" ref="J36"/>
    <hyperlink r:id="rId109" ref="G37"/>
    <hyperlink r:id="rId110" ref="H37"/>
    <hyperlink r:id="rId111" ref="I37"/>
    <hyperlink r:id="rId112" ref="J37"/>
    <hyperlink r:id="rId113" ref="G38"/>
    <hyperlink r:id="rId114" ref="H38"/>
    <hyperlink r:id="rId115" ref="I38"/>
    <hyperlink r:id="rId116" ref="J38"/>
    <hyperlink r:id="rId117" ref="G39"/>
    <hyperlink r:id="rId118" ref="H39"/>
    <hyperlink r:id="rId119" ref="I39"/>
    <hyperlink r:id="rId120" ref="J39"/>
    <hyperlink r:id="rId121" ref="G40"/>
    <hyperlink r:id="rId122" ref="H40"/>
    <hyperlink r:id="rId123" ref="I40"/>
    <hyperlink r:id="rId124" ref="J40"/>
    <hyperlink r:id="rId125" ref="G41"/>
    <hyperlink r:id="rId126" ref="H41"/>
    <hyperlink r:id="rId127" ref="I41"/>
    <hyperlink r:id="rId128" ref="J41"/>
    <hyperlink r:id="rId129" ref="G42"/>
    <hyperlink r:id="rId130" ref="H42"/>
    <hyperlink r:id="rId131" ref="I42"/>
    <hyperlink r:id="rId132" ref="J42"/>
    <hyperlink r:id="rId133" ref="G43"/>
    <hyperlink r:id="rId134" ref="H43"/>
    <hyperlink r:id="rId135" ref="I43"/>
    <hyperlink r:id="rId136" ref="J43"/>
    <hyperlink r:id="rId137" ref="G44"/>
    <hyperlink r:id="rId138" ref="H44"/>
    <hyperlink r:id="rId139" ref="I44"/>
    <hyperlink r:id="rId140" ref="J44"/>
    <hyperlink r:id="rId141" ref="G45"/>
    <hyperlink r:id="rId142" ref="H45"/>
    <hyperlink r:id="rId143" ref="I45"/>
    <hyperlink r:id="rId144" ref="J45"/>
    <hyperlink r:id="rId145" ref="G46"/>
    <hyperlink r:id="rId146" ref="H46"/>
    <hyperlink r:id="rId147" ref="I46"/>
    <hyperlink r:id="rId148" ref="J46"/>
    <hyperlink r:id="rId149" ref="G47"/>
    <hyperlink r:id="rId150" ref="H47"/>
    <hyperlink r:id="rId151" ref="I47"/>
    <hyperlink r:id="rId152" ref="J47"/>
    <hyperlink r:id="rId153" ref="G48"/>
    <hyperlink r:id="rId154" ref="H48"/>
    <hyperlink r:id="rId155" ref="I48"/>
    <hyperlink r:id="rId156" ref="J48"/>
    <hyperlink r:id="rId157" ref="G49"/>
    <hyperlink r:id="rId158" ref="H49"/>
    <hyperlink r:id="rId159" ref="I49"/>
    <hyperlink r:id="rId160" ref="J49"/>
    <hyperlink r:id="rId161" ref="G50"/>
    <hyperlink r:id="rId162" ref="H50"/>
    <hyperlink r:id="rId163" ref="I50"/>
    <hyperlink r:id="rId164" ref="J50"/>
    <hyperlink r:id="rId165" ref="G51"/>
    <hyperlink r:id="rId166" ref="H51"/>
    <hyperlink r:id="rId167" ref="I51"/>
    <hyperlink r:id="rId168" ref="J51"/>
    <hyperlink r:id="rId169" ref="G52"/>
    <hyperlink r:id="rId170" ref="H52"/>
    <hyperlink r:id="rId171" ref="I52"/>
    <hyperlink r:id="rId172" ref="J52"/>
    <hyperlink r:id="rId173" ref="G53"/>
    <hyperlink r:id="rId174" ref="H53"/>
    <hyperlink r:id="rId175" ref="I53"/>
    <hyperlink r:id="rId176" ref="J53"/>
    <hyperlink r:id="rId177" ref="G54"/>
    <hyperlink r:id="rId178" ref="H54"/>
    <hyperlink r:id="rId179" ref="I54"/>
    <hyperlink r:id="rId180" ref="J54"/>
    <hyperlink r:id="rId181" ref="G55"/>
    <hyperlink r:id="rId182" ref="H55"/>
    <hyperlink r:id="rId183" ref="I55"/>
    <hyperlink r:id="rId184" ref="J55"/>
    <hyperlink r:id="rId185" ref="G56"/>
    <hyperlink r:id="rId186" ref="H56"/>
    <hyperlink r:id="rId187" ref="I56"/>
    <hyperlink r:id="rId188" ref="J56"/>
    <hyperlink r:id="rId189" ref="G57"/>
    <hyperlink r:id="rId190" ref="H57"/>
    <hyperlink r:id="rId191" ref="I57"/>
    <hyperlink r:id="rId192" ref="J57"/>
    <hyperlink r:id="rId193" ref="G58"/>
    <hyperlink r:id="rId194" ref="H58"/>
    <hyperlink r:id="rId195" ref="I58"/>
    <hyperlink r:id="rId196" ref="J58"/>
    <hyperlink r:id="rId197" ref="G59"/>
    <hyperlink r:id="rId198" ref="H59"/>
    <hyperlink r:id="rId199" ref="I59"/>
    <hyperlink r:id="rId200" ref="J59"/>
    <hyperlink r:id="rId201" ref="G60"/>
    <hyperlink r:id="rId202" ref="H60"/>
    <hyperlink r:id="rId203" ref="I60"/>
    <hyperlink r:id="rId204" ref="J60"/>
    <hyperlink r:id="rId205" ref="G61"/>
    <hyperlink r:id="rId206" ref="H61"/>
    <hyperlink r:id="rId207" ref="I61"/>
    <hyperlink r:id="rId208" ref="J61"/>
    <hyperlink r:id="rId209" ref="G62"/>
    <hyperlink r:id="rId210" ref="H62"/>
    <hyperlink r:id="rId211" ref="I62"/>
    <hyperlink r:id="rId212" ref="J62"/>
    <hyperlink r:id="rId213" ref="G63"/>
    <hyperlink r:id="rId214" ref="H63"/>
    <hyperlink r:id="rId215" ref="I63"/>
    <hyperlink r:id="rId216" ref="J63"/>
    <hyperlink r:id="rId217" ref="G64"/>
    <hyperlink r:id="rId218" ref="H64"/>
    <hyperlink r:id="rId219" ref="I64"/>
    <hyperlink r:id="rId220" ref="J64"/>
    <hyperlink r:id="rId221" ref="G65"/>
    <hyperlink r:id="rId222" ref="H65"/>
    <hyperlink r:id="rId223" ref="I65"/>
    <hyperlink r:id="rId224" ref="J65"/>
    <hyperlink r:id="rId225" ref="G66"/>
    <hyperlink r:id="rId226" ref="H66"/>
    <hyperlink r:id="rId227" ref="I66"/>
    <hyperlink r:id="rId228" ref="J66"/>
    <hyperlink r:id="rId229" ref="G67"/>
    <hyperlink r:id="rId230" ref="H67"/>
    <hyperlink r:id="rId231" ref="I67"/>
    <hyperlink r:id="rId232" ref="J67"/>
    <hyperlink r:id="rId233" ref="G68"/>
    <hyperlink r:id="rId234" ref="H68"/>
    <hyperlink r:id="rId235" ref="I68"/>
    <hyperlink r:id="rId236" ref="J68"/>
    <hyperlink r:id="rId237" ref="G69"/>
    <hyperlink r:id="rId238" ref="H69"/>
    <hyperlink r:id="rId239" ref="I69"/>
    <hyperlink r:id="rId240" ref="J69"/>
    <hyperlink r:id="rId241" ref="G70"/>
    <hyperlink r:id="rId242" ref="H70"/>
    <hyperlink r:id="rId243" ref="I70"/>
    <hyperlink r:id="rId244" ref="J70"/>
    <hyperlink r:id="rId245" ref="G71"/>
    <hyperlink r:id="rId246" ref="H71"/>
    <hyperlink r:id="rId247" ref="I71"/>
    <hyperlink r:id="rId248" ref="J71"/>
    <hyperlink r:id="rId249" ref="G72"/>
    <hyperlink r:id="rId250" ref="H72"/>
    <hyperlink r:id="rId251" ref="I72"/>
    <hyperlink r:id="rId252" ref="J72"/>
    <hyperlink r:id="rId253" ref="G74"/>
    <hyperlink r:id="rId254" ref="H74"/>
    <hyperlink r:id="rId255" ref="I74"/>
    <hyperlink r:id="rId256" ref="J74"/>
    <hyperlink r:id="rId257" ref="G75"/>
    <hyperlink r:id="rId258" ref="H75"/>
    <hyperlink r:id="rId259" ref="I75"/>
    <hyperlink r:id="rId260" ref="J75"/>
    <hyperlink r:id="rId261" ref="G76"/>
    <hyperlink r:id="rId262" ref="H76"/>
    <hyperlink r:id="rId263" ref="I76"/>
    <hyperlink r:id="rId264" ref="J76"/>
    <hyperlink r:id="rId265" ref="G77"/>
    <hyperlink r:id="rId266" ref="H77"/>
    <hyperlink r:id="rId267" ref="I77"/>
    <hyperlink r:id="rId268" ref="J77"/>
    <hyperlink r:id="rId269" ref="G78"/>
    <hyperlink r:id="rId270" ref="H78"/>
    <hyperlink r:id="rId271" ref="I78"/>
    <hyperlink r:id="rId272" ref="J78"/>
    <hyperlink r:id="rId273" ref="G79"/>
    <hyperlink r:id="rId274" ref="H79"/>
    <hyperlink r:id="rId275" ref="I79"/>
    <hyperlink r:id="rId276" ref="J79"/>
    <hyperlink r:id="rId277" ref="G80"/>
    <hyperlink r:id="rId278" ref="H80"/>
    <hyperlink r:id="rId279" ref="I80"/>
    <hyperlink r:id="rId280" ref="J80"/>
    <hyperlink r:id="rId281" ref="G81"/>
    <hyperlink r:id="rId282" ref="H81"/>
    <hyperlink r:id="rId283" ref="I81"/>
    <hyperlink r:id="rId284" ref="J81"/>
    <hyperlink r:id="rId285" ref="G82"/>
    <hyperlink r:id="rId286" ref="H82"/>
    <hyperlink r:id="rId287" ref="I82"/>
    <hyperlink r:id="rId288" ref="J82"/>
    <hyperlink r:id="rId289" ref="G83"/>
    <hyperlink r:id="rId290" ref="H83"/>
    <hyperlink r:id="rId291" ref="I83"/>
    <hyperlink r:id="rId292" ref="J83"/>
    <hyperlink r:id="rId293" ref="G84"/>
    <hyperlink r:id="rId294" ref="H84"/>
    <hyperlink r:id="rId295" ref="I84"/>
    <hyperlink r:id="rId296" ref="J84"/>
    <hyperlink r:id="rId297" ref="G85"/>
    <hyperlink r:id="rId298" ref="H85"/>
    <hyperlink r:id="rId299" ref="I85"/>
    <hyperlink r:id="rId300" ref="J85"/>
    <hyperlink r:id="rId301" ref="G86"/>
    <hyperlink r:id="rId302" ref="H86"/>
    <hyperlink r:id="rId303" ref="I86"/>
    <hyperlink r:id="rId304" ref="J86"/>
    <hyperlink r:id="rId305" ref="G87"/>
    <hyperlink r:id="rId306" ref="H87"/>
    <hyperlink r:id="rId307" ref="I87"/>
    <hyperlink r:id="rId308" ref="J87"/>
    <hyperlink r:id="rId309" ref="G88"/>
    <hyperlink r:id="rId310" ref="H88"/>
    <hyperlink r:id="rId311" ref="I88"/>
    <hyperlink r:id="rId312" ref="J88"/>
    <hyperlink r:id="rId313" ref="G89"/>
    <hyperlink r:id="rId314" ref="H89"/>
    <hyperlink r:id="rId315" ref="I89"/>
    <hyperlink r:id="rId316" ref="J89"/>
    <hyperlink r:id="rId317" ref="G90"/>
    <hyperlink r:id="rId318" ref="H90"/>
    <hyperlink r:id="rId319" ref="I90"/>
    <hyperlink r:id="rId320" ref="J90"/>
    <hyperlink r:id="rId321" ref="G91"/>
    <hyperlink r:id="rId322" ref="H91"/>
    <hyperlink r:id="rId323" ref="I91"/>
    <hyperlink r:id="rId324" ref="J91"/>
    <hyperlink r:id="rId325" ref="G92"/>
    <hyperlink r:id="rId326" ref="H92"/>
    <hyperlink r:id="rId327" ref="I92"/>
    <hyperlink r:id="rId328" ref="J92"/>
    <hyperlink r:id="rId329" ref="G93"/>
    <hyperlink r:id="rId330" ref="H93"/>
    <hyperlink r:id="rId331" ref="I93"/>
    <hyperlink r:id="rId332" ref="J93"/>
    <hyperlink r:id="rId333" ref="G94"/>
    <hyperlink r:id="rId334" ref="H94"/>
    <hyperlink r:id="rId335" ref="I94"/>
    <hyperlink r:id="rId336" ref="J94"/>
    <hyperlink r:id="rId337" ref="G95"/>
    <hyperlink r:id="rId338" ref="H95"/>
    <hyperlink r:id="rId339" ref="I95"/>
    <hyperlink r:id="rId340" ref="J95"/>
    <hyperlink r:id="rId341" ref="G96"/>
    <hyperlink r:id="rId342" ref="H96"/>
    <hyperlink r:id="rId343" ref="I96"/>
    <hyperlink r:id="rId344" ref="J96"/>
    <hyperlink r:id="rId345" ref="G97"/>
    <hyperlink r:id="rId346" ref="H97"/>
    <hyperlink r:id="rId347" ref="I97"/>
    <hyperlink r:id="rId348" ref="J97"/>
    <hyperlink r:id="rId349" ref="G98"/>
    <hyperlink r:id="rId350" ref="H98"/>
    <hyperlink r:id="rId351" ref="I98"/>
    <hyperlink r:id="rId352" ref="J98"/>
    <hyperlink r:id="rId353" ref="G99"/>
    <hyperlink r:id="rId354" ref="H99"/>
    <hyperlink r:id="rId355" ref="I99"/>
    <hyperlink r:id="rId356" ref="J99"/>
    <hyperlink r:id="rId357" ref="G100"/>
    <hyperlink r:id="rId358" ref="H100"/>
    <hyperlink r:id="rId359" ref="I100"/>
    <hyperlink r:id="rId360" ref="J100"/>
    <hyperlink r:id="rId361" ref="G101"/>
    <hyperlink r:id="rId362" ref="H101"/>
    <hyperlink r:id="rId363" ref="I101"/>
    <hyperlink r:id="rId364" ref="J101"/>
    <hyperlink r:id="rId365" ref="G102"/>
    <hyperlink r:id="rId366" ref="H102"/>
    <hyperlink r:id="rId367" ref="I102"/>
    <hyperlink r:id="rId368" ref="J102"/>
    <hyperlink r:id="rId369" ref="G103"/>
    <hyperlink r:id="rId370" ref="H103"/>
    <hyperlink r:id="rId371" ref="I103"/>
    <hyperlink r:id="rId372" ref="J103"/>
    <hyperlink r:id="rId373" ref="G104"/>
    <hyperlink r:id="rId374" ref="H104"/>
    <hyperlink r:id="rId375" ref="I104"/>
    <hyperlink r:id="rId376" ref="J104"/>
    <hyperlink r:id="rId377" ref="G105"/>
    <hyperlink r:id="rId378" ref="H105"/>
    <hyperlink r:id="rId379" ref="I105"/>
    <hyperlink r:id="rId380" ref="J105"/>
    <hyperlink r:id="rId381" ref="G106"/>
    <hyperlink r:id="rId382" ref="H106"/>
    <hyperlink r:id="rId383" ref="I106"/>
    <hyperlink r:id="rId384" ref="J106"/>
    <hyperlink r:id="rId385" ref="G107"/>
    <hyperlink r:id="rId386" ref="H107"/>
    <hyperlink r:id="rId387" ref="I107"/>
    <hyperlink r:id="rId388" ref="J107"/>
    <hyperlink r:id="rId389" ref="G108"/>
    <hyperlink r:id="rId390" ref="H108"/>
    <hyperlink r:id="rId391" ref="I108"/>
    <hyperlink r:id="rId392" ref="J108"/>
    <hyperlink r:id="rId393" ref="G109"/>
    <hyperlink r:id="rId394" ref="H109"/>
    <hyperlink r:id="rId395" ref="I109"/>
    <hyperlink r:id="rId396" ref="J109"/>
    <hyperlink r:id="rId397" ref="G110"/>
    <hyperlink r:id="rId398" ref="H110"/>
    <hyperlink r:id="rId399" ref="I110"/>
    <hyperlink r:id="rId400" ref="J110"/>
    <hyperlink r:id="rId401" ref="G111"/>
    <hyperlink r:id="rId402" ref="H111"/>
    <hyperlink r:id="rId403" ref="I111"/>
    <hyperlink r:id="rId404" ref="J111"/>
    <hyperlink r:id="rId405" ref="G113"/>
    <hyperlink r:id="rId406" ref="H113"/>
    <hyperlink r:id="rId407" ref="I113"/>
    <hyperlink r:id="rId408" ref="J113"/>
    <hyperlink r:id="rId409" ref="G114"/>
    <hyperlink r:id="rId410" ref="H114"/>
    <hyperlink r:id="rId411" ref="I114"/>
    <hyperlink r:id="rId412" ref="J114"/>
    <hyperlink r:id="rId413" ref="G115"/>
    <hyperlink r:id="rId414" ref="H115"/>
    <hyperlink r:id="rId415" ref="I115"/>
    <hyperlink r:id="rId416" ref="J115"/>
    <hyperlink r:id="rId417" ref="G116"/>
    <hyperlink r:id="rId418" ref="H116"/>
    <hyperlink r:id="rId419" ref="I116"/>
    <hyperlink r:id="rId420" ref="J116"/>
    <hyperlink r:id="rId421" ref="G117"/>
    <hyperlink r:id="rId422" ref="H117"/>
    <hyperlink r:id="rId423" ref="I117"/>
    <hyperlink r:id="rId424" ref="J117"/>
    <hyperlink r:id="rId425" ref="G118"/>
    <hyperlink r:id="rId426" ref="H118"/>
    <hyperlink r:id="rId427" ref="I118"/>
    <hyperlink r:id="rId428" ref="J118"/>
    <hyperlink r:id="rId429" ref="G119"/>
    <hyperlink r:id="rId430" ref="H119"/>
    <hyperlink r:id="rId431" ref="I119"/>
    <hyperlink r:id="rId432" ref="J119"/>
    <hyperlink r:id="rId433" ref="G120"/>
    <hyperlink r:id="rId434" ref="H120"/>
    <hyperlink r:id="rId435" ref="I120"/>
    <hyperlink r:id="rId436" ref="J120"/>
    <hyperlink r:id="rId437" ref="G121"/>
    <hyperlink r:id="rId438" ref="H121"/>
    <hyperlink r:id="rId439" ref="I121"/>
    <hyperlink r:id="rId440" ref="J121"/>
    <hyperlink r:id="rId441" ref="G122"/>
    <hyperlink r:id="rId442" ref="H122"/>
    <hyperlink r:id="rId443" ref="I122"/>
    <hyperlink r:id="rId444" ref="J122"/>
    <hyperlink r:id="rId445" ref="G123"/>
    <hyperlink r:id="rId446" ref="H123"/>
    <hyperlink r:id="rId447" ref="I123"/>
    <hyperlink r:id="rId448" ref="J123"/>
    <hyperlink r:id="rId449" ref="G124"/>
    <hyperlink r:id="rId450" ref="H124"/>
    <hyperlink r:id="rId451" ref="I124"/>
    <hyperlink r:id="rId452" ref="J124"/>
    <hyperlink r:id="rId453" ref="G125"/>
    <hyperlink r:id="rId454" ref="H125"/>
    <hyperlink r:id="rId455" ref="I125"/>
    <hyperlink r:id="rId456" ref="J125"/>
    <hyperlink r:id="rId457" ref="G126"/>
    <hyperlink r:id="rId458" ref="H126"/>
    <hyperlink r:id="rId459" ref="I126"/>
    <hyperlink r:id="rId460" ref="J126"/>
    <hyperlink r:id="rId461" ref="G127"/>
    <hyperlink r:id="rId462" ref="H127"/>
    <hyperlink r:id="rId463" ref="I127"/>
    <hyperlink r:id="rId464" ref="J127"/>
    <hyperlink r:id="rId465" ref="G128"/>
    <hyperlink r:id="rId466" ref="H128"/>
    <hyperlink r:id="rId467" ref="I128"/>
    <hyperlink r:id="rId468" ref="J128"/>
    <hyperlink r:id="rId469" ref="G129"/>
    <hyperlink r:id="rId470" ref="H129"/>
    <hyperlink r:id="rId471" ref="I129"/>
    <hyperlink r:id="rId472" ref="J129"/>
    <hyperlink r:id="rId473" ref="G130"/>
    <hyperlink r:id="rId474" ref="H130"/>
    <hyperlink r:id="rId475" ref="I130"/>
    <hyperlink r:id="rId476" ref="J130"/>
    <hyperlink r:id="rId477" ref="G131"/>
    <hyperlink r:id="rId478" ref="H131"/>
    <hyperlink r:id="rId479" ref="I131"/>
    <hyperlink r:id="rId480" ref="J131"/>
    <hyperlink r:id="rId481" ref="G132"/>
    <hyperlink r:id="rId482" ref="H132"/>
    <hyperlink r:id="rId483" ref="I132"/>
    <hyperlink r:id="rId484" ref="J132"/>
    <hyperlink r:id="rId485" ref="G133"/>
    <hyperlink r:id="rId486" ref="H133"/>
    <hyperlink r:id="rId487" ref="I133"/>
    <hyperlink r:id="rId488" ref="J133"/>
    <hyperlink r:id="rId489" ref="G134"/>
    <hyperlink r:id="rId490" ref="H134"/>
    <hyperlink r:id="rId491" ref="I134"/>
    <hyperlink r:id="rId492" ref="J134"/>
    <hyperlink r:id="rId493" ref="G135"/>
    <hyperlink r:id="rId494" ref="H135"/>
    <hyperlink r:id="rId495" ref="I135"/>
    <hyperlink r:id="rId496" ref="J135"/>
    <hyperlink r:id="rId497" ref="G136"/>
    <hyperlink r:id="rId498" ref="H136"/>
    <hyperlink r:id="rId499" ref="I136"/>
    <hyperlink r:id="rId500" ref="J136"/>
    <hyperlink r:id="rId501" ref="G137"/>
    <hyperlink r:id="rId502" ref="H137"/>
    <hyperlink r:id="rId503" ref="I137"/>
    <hyperlink r:id="rId504" ref="J137"/>
    <hyperlink r:id="rId505" ref="G138"/>
    <hyperlink r:id="rId506" ref="H138"/>
    <hyperlink r:id="rId507" ref="I138"/>
    <hyperlink r:id="rId508" ref="J138"/>
    <hyperlink r:id="rId509" ref="G140"/>
    <hyperlink r:id="rId510" ref="H140"/>
    <hyperlink r:id="rId511" ref="I140"/>
    <hyperlink r:id="rId512" ref="J140"/>
    <hyperlink r:id="rId513" ref="G141"/>
    <hyperlink r:id="rId514" ref="H141"/>
    <hyperlink r:id="rId515" ref="I141"/>
    <hyperlink r:id="rId516" ref="J141"/>
    <hyperlink r:id="rId517" ref="G142"/>
    <hyperlink r:id="rId518" ref="H142"/>
    <hyperlink r:id="rId519" ref="I142"/>
    <hyperlink r:id="rId520" ref="J142"/>
    <hyperlink r:id="rId521" ref="G143"/>
    <hyperlink r:id="rId522" ref="H143"/>
    <hyperlink r:id="rId523" ref="I143"/>
    <hyperlink r:id="rId524" ref="J143"/>
    <hyperlink r:id="rId525" ref="G144"/>
    <hyperlink r:id="rId526" ref="H144"/>
    <hyperlink r:id="rId527" ref="I144"/>
    <hyperlink r:id="rId528" ref="J144"/>
    <hyperlink r:id="rId529" ref="G145"/>
    <hyperlink r:id="rId530" ref="H145"/>
    <hyperlink r:id="rId531" ref="I145"/>
    <hyperlink r:id="rId532" ref="J145"/>
    <hyperlink r:id="rId533" ref="G146"/>
    <hyperlink r:id="rId534" ref="H146"/>
    <hyperlink r:id="rId535" ref="I146"/>
    <hyperlink r:id="rId536" ref="J146"/>
    <hyperlink r:id="rId537" ref="G147"/>
    <hyperlink r:id="rId538" ref="H147"/>
    <hyperlink r:id="rId539" ref="I147"/>
    <hyperlink r:id="rId540" ref="J147"/>
    <hyperlink r:id="rId541" ref="G148"/>
    <hyperlink r:id="rId542" ref="H148"/>
    <hyperlink r:id="rId543" ref="I148"/>
    <hyperlink r:id="rId544" ref="J148"/>
    <hyperlink r:id="rId545" ref="G149"/>
    <hyperlink r:id="rId546" ref="H149"/>
    <hyperlink r:id="rId547" ref="I149"/>
    <hyperlink r:id="rId548" ref="J149"/>
    <hyperlink r:id="rId549" ref="G150"/>
    <hyperlink r:id="rId550" ref="H150"/>
    <hyperlink r:id="rId551" ref="I150"/>
    <hyperlink r:id="rId552" ref="J150"/>
    <hyperlink r:id="rId553" ref="G151"/>
    <hyperlink r:id="rId554" ref="H151"/>
    <hyperlink r:id="rId555" ref="I151"/>
    <hyperlink r:id="rId556" ref="J151"/>
    <hyperlink r:id="rId557" ref="G152"/>
    <hyperlink r:id="rId558" ref="H152"/>
    <hyperlink r:id="rId559" ref="I152"/>
    <hyperlink r:id="rId560" ref="J152"/>
    <hyperlink r:id="rId561" ref="G153"/>
    <hyperlink r:id="rId562" ref="H153"/>
    <hyperlink r:id="rId563" ref="I153"/>
    <hyperlink r:id="rId564" ref="J153"/>
    <hyperlink r:id="rId565" ref="G154"/>
    <hyperlink r:id="rId566" ref="H154"/>
    <hyperlink r:id="rId567" ref="I154"/>
    <hyperlink r:id="rId568" ref="J154"/>
    <hyperlink r:id="rId569" ref="G155"/>
    <hyperlink r:id="rId570" ref="H155"/>
    <hyperlink r:id="rId571" ref="I155"/>
    <hyperlink r:id="rId572" ref="J155"/>
  </hyperlinks>
  <drawing r:id="rId57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3" max="13" width="6.86"/>
    <col customWidth="1" min="16" max="33" width="4.14"/>
    <col customWidth="1" min="34" max="34" width="23.57"/>
    <col customWidth="1" min="35" max="35" width="6.43"/>
    <col customWidth="1" min="36" max="36" width="64.43"/>
  </cols>
  <sheetData>
    <row r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5"/>
      <c r="M1" s="12"/>
      <c r="N1" s="12"/>
      <c r="O1" s="92"/>
      <c r="P1" s="100" t="s">
        <v>1</v>
      </c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2"/>
      <c r="AH1" s="93"/>
      <c r="AI1" s="11"/>
      <c r="AJ1" s="11"/>
    </row>
    <row r="2">
      <c r="A2" s="12"/>
      <c r="B2" s="2"/>
      <c r="C2" s="2"/>
      <c r="D2" s="3"/>
      <c r="E2" s="3"/>
      <c r="F2" s="4"/>
      <c r="G2" s="4"/>
      <c r="H2" s="4"/>
      <c r="I2" s="4"/>
      <c r="J2" s="4"/>
      <c r="K2" s="5"/>
      <c r="L2" s="5"/>
      <c r="M2" s="12"/>
      <c r="N2" s="12"/>
      <c r="O2" s="6"/>
      <c r="P2" s="103"/>
      <c r="Q2" s="13"/>
      <c r="R2" s="13"/>
      <c r="S2" s="13"/>
      <c r="T2" s="13"/>
      <c r="U2" s="104"/>
      <c r="V2" s="14"/>
      <c r="W2" s="11"/>
      <c r="X2" s="11"/>
      <c r="Y2" s="11"/>
      <c r="Z2" s="11"/>
      <c r="AA2" s="10"/>
      <c r="AB2" s="14"/>
      <c r="AC2" s="11"/>
      <c r="AD2" s="11"/>
      <c r="AE2" s="11"/>
      <c r="AF2" s="11"/>
      <c r="AG2" s="10"/>
      <c r="AH2" s="94"/>
      <c r="AI2" s="11"/>
      <c r="AJ2" s="11"/>
    </row>
    <row r="3">
      <c r="A3" s="12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5"/>
      <c r="M3" s="12"/>
      <c r="N3" s="12"/>
      <c r="O3" s="6"/>
      <c r="P3" s="103"/>
      <c r="Q3" s="13"/>
      <c r="R3" s="13"/>
      <c r="S3" s="13"/>
      <c r="T3" s="13"/>
      <c r="U3" s="104"/>
      <c r="V3" s="14"/>
      <c r="W3" s="11"/>
      <c r="X3" s="11"/>
      <c r="Y3" s="11"/>
      <c r="Z3" s="11"/>
      <c r="AA3" s="10"/>
      <c r="AB3" s="14"/>
      <c r="AC3" s="11"/>
      <c r="AD3" s="11"/>
      <c r="AE3" s="11"/>
      <c r="AF3" s="11"/>
      <c r="AG3" s="10"/>
      <c r="AH3" s="94"/>
      <c r="AI3" s="11"/>
      <c r="AJ3" s="11"/>
    </row>
    <row r="4">
      <c r="A4" s="15"/>
      <c r="B4" s="15"/>
      <c r="C4" s="15"/>
      <c r="D4" s="16"/>
      <c r="E4" s="16"/>
      <c r="F4" s="17"/>
      <c r="G4" s="17"/>
      <c r="H4" s="17"/>
      <c r="I4" s="17"/>
      <c r="J4" s="17"/>
      <c r="K4" s="18"/>
      <c r="L4" s="18"/>
      <c r="M4" s="109"/>
      <c r="N4" s="109"/>
      <c r="O4" s="19"/>
      <c r="P4" s="105"/>
      <c r="Q4" s="20"/>
      <c r="R4" s="20"/>
      <c r="S4" s="20"/>
      <c r="T4" s="20"/>
      <c r="U4" s="106"/>
      <c r="V4" s="95"/>
      <c r="W4" s="21"/>
      <c r="X4" s="21"/>
      <c r="Y4" s="21"/>
      <c r="Z4" s="21"/>
      <c r="AA4" s="22"/>
      <c r="AB4" s="14"/>
      <c r="AC4" s="11"/>
      <c r="AD4" s="11"/>
      <c r="AE4" s="11"/>
      <c r="AF4" s="11"/>
      <c r="AG4" s="10"/>
      <c r="AH4" s="94"/>
      <c r="AI4" s="11"/>
      <c r="AJ4" s="11"/>
    </row>
    <row r="5">
      <c r="A5" s="23"/>
      <c r="B5" s="23"/>
      <c r="C5" s="23"/>
      <c r="D5" s="24"/>
      <c r="E5" s="24"/>
      <c r="F5" s="25"/>
      <c r="G5" s="25"/>
      <c r="H5" s="25"/>
      <c r="I5" s="25"/>
      <c r="J5" s="25"/>
      <c r="K5" s="26"/>
      <c r="L5" s="27"/>
      <c r="M5" s="110"/>
      <c r="N5" s="110"/>
      <c r="O5" s="28"/>
      <c r="P5" s="29" t="s">
        <v>3</v>
      </c>
      <c r="Q5" s="30"/>
      <c r="R5" s="30"/>
      <c r="S5" s="30"/>
      <c r="T5" s="30"/>
      <c r="U5" s="32"/>
      <c r="V5" s="31" t="s">
        <v>4</v>
      </c>
      <c r="W5" s="30"/>
      <c r="X5" s="30"/>
      <c r="Y5" s="30"/>
      <c r="Z5" s="30"/>
      <c r="AA5" s="32"/>
      <c r="AB5" s="33" t="s">
        <v>5</v>
      </c>
      <c r="AC5" s="30"/>
      <c r="AD5" s="30"/>
      <c r="AE5" s="30"/>
      <c r="AF5" s="30"/>
      <c r="AG5" s="32"/>
      <c r="AH5" s="96"/>
      <c r="AI5" s="35"/>
      <c r="AJ5" s="35"/>
    </row>
    <row r="6">
      <c r="A6" s="36" t="s">
        <v>6</v>
      </c>
      <c r="B6" s="37" t="s">
        <v>7</v>
      </c>
      <c r="C6" s="37" t="s">
        <v>8</v>
      </c>
      <c r="D6" s="38" t="s">
        <v>9</v>
      </c>
      <c r="E6" s="16" t="s">
        <v>10</v>
      </c>
      <c r="F6" s="39" t="s">
        <v>11</v>
      </c>
      <c r="G6" s="39" t="s">
        <v>12</v>
      </c>
      <c r="H6" s="39" t="s">
        <v>13</v>
      </c>
      <c r="I6" s="39" t="s">
        <v>14</v>
      </c>
      <c r="J6" s="39" t="s">
        <v>15</v>
      </c>
      <c r="K6" s="40" t="s">
        <v>16</v>
      </c>
      <c r="L6" s="40" t="s">
        <v>17</v>
      </c>
      <c r="M6" s="37"/>
      <c r="N6" s="37"/>
      <c r="O6" s="41" t="s">
        <v>18</v>
      </c>
      <c r="P6" s="42">
        <v>1.0</v>
      </c>
      <c r="Q6" s="37">
        <v>2.0</v>
      </c>
      <c r="R6" s="37">
        <v>3.0</v>
      </c>
      <c r="S6" s="37">
        <v>4.0</v>
      </c>
      <c r="T6" s="43">
        <v>5.0</v>
      </c>
      <c r="U6" s="45">
        <v>6.0</v>
      </c>
      <c r="V6" s="44">
        <v>7.0</v>
      </c>
      <c r="W6" s="43">
        <v>8.0</v>
      </c>
      <c r="X6" s="43">
        <v>9.0</v>
      </c>
      <c r="Y6" s="43">
        <v>10.0</v>
      </c>
      <c r="Z6" s="43">
        <v>11.0</v>
      </c>
      <c r="AA6" s="45">
        <v>12.0</v>
      </c>
      <c r="AB6" s="44">
        <v>1.0</v>
      </c>
      <c r="AC6" s="43">
        <v>2.0</v>
      </c>
      <c r="AD6" s="43">
        <v>3.0</v>
      </c>
      <c r="AE6" s="43">
        <v>4.0</v>
      </c>
      <c r="AF6" s="43">
        <v>5.0</v>
      </c>
      <c r="AG6" s="45">
        <v>6.0</v>
      </c>
      <c r="AH6" s="97" t="s">
        <v>19</v>
      </c>
      <c r="AI6" s="46" t="str">
        <f>HYPERLINK("https://docs.google.com/document/d/1YOkyq2j4MDo5-k1_nx9_XnOx7vOpoeZREl3L3zD-ZVQ/edit","Change Classifications")</f>
        <v>Change Classifications</v>
      </c>
      <c r="AJ6" s="8"/>
    </row>
    <row r="7">
      <c r="A7" s="61">
        <v>924.0</v>
      </c>
      <c r="B7" s="49" t="s">
        <v>5980</v>
      </c>
      <c r="C7" s="49" t="s">
        <v>5981</v>
      </c>
      <c r="D7" s="49" t="s">
        <v>22</v>
      </c>
      <c r="E7" s="49" t="s">
        <v>5982</v>
      </c>
      <c r="F7" s="49" t="s">
        <v>5983</v>
      </c>
      <c r="G7" s="50" t="s">
        <v>5984</v>
      </c>
      <c r="H7" s="50" t="s">
        <v>5985</v>
      </c>
      <c r="I7" s="50" t="s">
        <v>5986</v>
      </c>
      <c r="J7" s="50" t="s">
        <v>5987</v>
      </c>
      <c r="K7" s="52">
        <v>42783.49375</v>
      </c>
      <c r="L7" s="52">
        <v>42750.978472222225</v>
      </c>
      <c r="M7" s="54"/>
      <c r="N7" s="54"/>
      <c r="O7" s="53" t="s">
        <v>29</v>
      </c>
      <c r="S7" s="54" t="s">
        <v>30</v>
      </c>
      <c r="V7" s="62"/>
      <c r="AA7" s="55"/>
      <c r="AF7" s="54" t="s">
        <v>30</v>
      </c>
      <c r="AH7" s="69"/>
      <c r="AI7" s="57" t="s">
        <v>31</v>
      </c>
    </row>
    <row r="8">
      <c r="A8" s="61">
        <v>925.0</v>
      </c>
      <c r="B8" s="49" t="s">
        <v>5988</v>
      </c>
      <c r="C8" s="49" t="s">
        <v>5981</v>
      </c>
      <c r="D8" s="49" t="s">
        <v>22</v>
      </c>
      <c r="E8" s="49" t="s">
        <v>5982</v>
      </c>
      <c r="F8" s="49" t="s">
        <v>5989</v>
      </c>
      <c r="G8" s="50" t="s">
        <v>5990</v>
      </c>
      <c r="H8" s="50" t="s">
        <v>5991</v>
      </c>
      <c r="I8" s="50" t="s">
        <v>5992</v>
      </c>
      <c r="J8" s="50" t="s">
        <v>5993</v>
      </c>
      <c r="K8" s="52">
        <v>42783.48819444444</v>
      </c>
      <c r="L8" s="52">
        <v>42750.990277777775</v>
      </c>
      <c r="M8" s="54"/>
      <c r="N8" s="54"/>
      <c r="O8" s="53" t="s">
        <v>29</v>
      </c>
      <c r="S8" s="54" t="s">
        <v>30</v>
      </c>
      <c r="V8" s="62"/>
      <c r="AA8" s="55"/>
      <c r="AH8" s="53" t="s">
        <v>5994</v>
      </c>
      <c r="AI8" s="58"/>
      <c r="AJ8" s="59" t="s">
        <v>38</v>
      </c>
    </row>
    <row r="9">
      <c r="A9" s="61">
        <v>926.0</v>
      </c>
      <c r="B9" s="49" t="s">
        <v>5995</v>
      </c>
      <c r="C9" s="49" t="s">
        <v>5996</v>
      </c>
      <c r="D9" s="49" t="s">
        <v>22</v>
      </c>
      <c r="E9" s="49" t="s">
        <v>5982</v>
      </c>
      <c r="F9" s="49" t="s">
        <v>5997</v>
      </c>
      <c r="G9" s="50" t="s">
        <v>5998</v>
      </c>
      <c r="H9" s="50" t="s">
        <v>5999</v>
      </c>
      <c r="I9" s="50" t="s">
        <v>6000</v>
      </c>
      <c r="J9" s="50" t="s">
        <v>6001</v>
      </c>
      <c r="K9" s="52">
        <v>42783.475694444445</v>
      </c>
      <c r="L9" s="52">
        <v>42750.98819444444</v>
      </c>
      <c r="M9" s="54"/>
      <c r="N9" s="54"/>
      <c r="O9" s="53" t="s">
        <v>29</v>
      </c>
      <c r="S9" s="54" t="s">
        <v>30</v>
      </c>
      <c r="V9" s="62"/>
      <c r="AA9" s="55"/>
      <c r="AF9" s="54" t="s">
        <v>30</v>
      </c>
      <c r="AH9" s="69"/>
      <c r="AI9" s="54">
        <v>1.0</v>
      </c>
      <c r="AJ9" s="54" t="s">
        <v>46</v>
      </c>
    </row>
    <row r="10">
      <c r="A10" s="61">
        <v>927.0</v>
      </c>
      <c r="B10" s="49" t="s">
        <v>6002</v>
      </c>
      <c r="C10" s="49" t="s">
        <v>6003</v>
      </c>
      <c r="D10" s="49" t="s">
        <v>22</v>
      </c>
      <c r="E10" s="49" t="s">
        <v>5982</v>
      </c>
      <c r="F10" s="49" t="s">
        <v>6004</v>
      </c>
      <c r="G10" s="50" t="s">
        <v>6005</v>
      </c>
      <c r="H10" s="50" t="s">
        <v>6006</v>
      </c>
      <c r="I10" s="50" t="s">
        <v>6007</v>
      </c>
      <c r="J10" s="50" t="s">
        <v>6008</v>
      </c>
      <c r="K10" s="52">
        <v>42782.6125</v>
      </c>
      <c r="L10" s="52">
        <v>42753.092361111114</v>
      </c>
      <c r="M10" s="54"/>
      <c r="N10" s="54"/>
      <c r="O10" s="53" t="s">
        <v>29</v>
      </c>
      <c r="S10" s="54" t="s">
        <v>30</v>
      </c>
      <c r="V10" s="62"/>
      <c r="AA10" s="55"/>
      <c r="AF10" s="54" t="s">
        <v>30</v>
      </c>
      <c r="AH10" s="69"/>
      <c r="AI10" s="54">
        <v>2.0</v>
      </c>
      <c r="AJ10" s="54" t="s">
        <v>53</v>
      </c>
    </row>
    <row r="11">
      <c r="A11" s="61">
        <v>928.0</v>
      </c>
      <c r="B11" s="49" t="s">
        <v>6009</v>
      </c>
      <c r="C11" s="49" t="s">
        <v>6010</v>
      </c>
      <c r="D11" s="49" t="s">
        <v>22</v>
      </c>
      <c r="E11" s="49" t="s">
        <v>5982</v>
      </c>
      <c r="F11" s="49" t="s">
        <v>6011</v>
      </c>
      <c r="G11" s="50" t="s">
        <v>6012</v>
      </c>
      <c r="H11" s="50" t="s">
        <v>6013</v>
      </c>
      <c r="I11" s="50" t="s">
        <v>6014</v>
      </c>
      <c r="J11" s="50" t="s">
        <v>6015</v>
      </c>
      <c r="K11" s="52">
        <v>42782.580555555556</v>
      </c>
      <c r="L11" s="52">
        <v>42753.07152777778</v>
      </c>
      <c r="M11" s="54"/>
      <c r="N11" s="54"/>
      <c r="O11" s="53" t="s">
        <v>29</v>
      </c>
      <c r="S11" s="54" t="s">
        <v>30</v>
      </c>
      <c r="V11" s="62"/>
      <c r="AA11" s="55"/>
      <c r="AF11" s="54" t="s">
        <v>30</v>
      </c>
      <c r="AH11" s="69"/>
      <c r="AI11" s="54">
        <v>3.0</v>
      </c>
      <c r="AJ11" s="58" t="s">
        <v>61</v>
      </c>
    </row>
    <row r="12">
      <c r="A12" s="61">
        <v>929.0</v>
      </c>
      <c r="B12" s="49" t="s">
        <v>6016</v>
      </c>
      <c r="C12" s="49" t="s">
        <v>6017</v>
      </c>
      <c r="D12" s="49" t="s">
        <v>22</v>
      </c>
      <c r="E12" s="49" t="s">
        <v>5982</v>
      </c>
      <c r="F12" s="49" t="s">
        <v>6018</v>
      </c>
      <c r="G12" s="50" t="s">
        <v>6019</v>
      </c>
      <c r="H12" s="50" t="s">
        <v>6020</v>
      </c>
      <c r="I12" s="50" t="s">
        <v>6021</v>
      </c>
      <c r="J12" s="50" t="s">
        <v>6022</v>
      </c>
      <c r="K12" s="52">
        <v>42782.50277777778</v>
      </c>
      <c r="L12" s="52">
        <v>42753.10555555556</v>
      </c>
      <c r="M12" s="54"/>
      <c r="N12" s="54"/>
      <c r="O12" s="53" t="s">
        <v>29</v>
      </c>
      <c r="S12" s="54" t="s">
        <v>30</v>
      </c>
      <c r="V12" s="62"/>
      <c r="AA12" s="55"/>
      <c r="AF12" s="54" t="s">
        <v>30</v>
      </c>
      <c r="AH12" s="69"/>
      <c r="AI12" s="54">
        <v>4.0</v>
      </c>
      <c r="AJ12" s="58" t="s">
        <v>68</v>
      </c>
    </row>
    <row r="13">
      <c r="A13" s="61">
        <v>930.0</v>
      </c>
      <c r="B13" s="49" t="s">
        <v>6023</v>
      </c>
      <c r="C13" s="49" t="s">
        <v>6017</v>
      </c>
      <c r="D13" s="49" t="s">
        <v>22</v>
      </c>
      <c r="E13" s="49" t="s">
        <v>5982</v>
      </c>
      <c r="F13" s="49" t="s">
        <v>6024</v>
      </c>
      <c r="G13" s="50" t="s">
        <v>6025</v>
      </c>
      <c r="H13" s="50" t="s">
        <v>6026</v>
      </c>
      <c r="I13" s="50" t="s">
        <v>6027</v>
      </c>
      <c r="J13" s="50" t="s">
        <v>6028</v>
      </c>
      <c r="K13" s="52">
        <v>42780.552083333336</v>
      </c>
      <c r="L13" s="52">
        <v>42750.99652777778</v>
      </c>
      <c r="M13" s="54"/>
      <c r="N13" s="54"/>
      <c r="O13" s="53" t="s">
        <v>29</v>
      </c>
      <c r="V13" s="62"/>
      <c r="AA13" s="60" t="s">
        <v>30</v>
      </c>
      <c r="AH13" s="69"/>
      <c r="AI13" s="54">
        <v>5.0</v>
      </c>
      <c r="AJ13" s="58" t="s">
        <v>76</v>
      </c>
    </row>
    <row r="14">
      <c r="A14" s="61">
        <v>931.0</v>
      </c>
      <c r="B14" s="49" t="s">
        <v>6029</v>
      </c>
      <c r="C14" s="49" t="s">
        <v>6030</v>
      </c>
      <c r="D14" s="49" t="s">
        <v>22</v>
      </c>
      <c r="E14" s="49" t="s">
        <v>5982</v>
      </c>
      <c r="F14" s="49" t="s">
        <v>6031</v>
      </c>
      <c r="G14" s="50" t="s">
        <v>6032</v>
      </c>
      <c r="H14" s="50" t="s">
        <v>6033</v>
      </c>
      <c r="I14" s="50" t="s">
        <v>6034</v>
      </c>
      <c r="J14" s="50" t="s">
        <v>6035</v>
      </c>
      <c r="K14" s="52">
        <v>42780.04513888889</v>
      </c>
      <c r="L14" s="52">
        <v>42750.589583333334</v>
      </c>
      <c r="M14" s="54"/>
      <c r="N14" s="54"/>
      <c r="O14" s="53" t="s">
        <v>29</v>
      </c>
      <c r="V14" s="62"/>
      <c r="AA14" s="60" t="s">
        <v>30</v>
      </c>
      <c r="AH14" s="69"/>
      <c r="AI14" s="54">
        <v>6.0</v>
      </c>
      <c r="AJ14" s="58" t="s">
        <v>84</v>
      </c>
    </row>
    <row r="15">
      <c r="A15" s="64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6"/>
      <c r="P15" s="64"/>
      <c r="Q15" s="64"/>
      <c r="R15" s="64"/>
      <c r="S15" s="64"/>
      <c r="T15" s="64"/>
      <c r="U15" s="64"/>
      <c r="V15" s="68"/>
      <c r="W15" s="64"/>
      <c r="X15" s="64"/>
      <c r="Y15" s="64"/>
      <c r="Z15" s="64"/>
      <c r="AA15" s="67"/>
      <c r="AB15" s="64"/>
      <c r="AC15" s="64"/>
      <c r="AD15" s="64"/>
      <c r="AE15" s="64"/>
      <c r="AF15" s="64"/>
      <c r="AG15" s="64"/>
      <c r="AH15" s="66"/>
      <c r="AI15" s="73"/>
      <c r="AJ15" s="73"/>
    </row>
    <row r="16">
      <c r="A16" s="61">
        <v>819.0</v>
      </c>
      <c r="B16" s="49" t="s">
        <v>6036</v>
      </c>
      <c r="C16" s="49" t="s">
        <v>6037</v>
      </c>
      <c r="D16" s="49" t="s">
        <v>22</v>
      </c>
      <c r="E16" s="49" t="s">
        <v>5982</v>
      </c>
      <c r="F16" s="49" t="s">
        <v>6038</v>
      </c>
      <c r="G16" s="50" t="s">
        <v>6039</v>
      </c>
      <c r="H16" s="50" t="s">
        <v>6040</v>
      </c>
      <c r="I16" s="50" t="s">
        <v>6041</v>
      </c>
      <c r="J16" s="50" t="s">
        <v>6042</v>
      </c>
      <c r="K16" s="52">
        <v>42785.319444444445</v>
      </c>
      <c r="L16" s="52">
        <v>42753.07152777778</v>
      </c>
      <c r="M16" s="61">
        <v>1733.0</v>
      </c>
      <c r="N16" s="61">
        <v>2.988336571E9</v>
      </c>
      <c r="O16" s="53" t="s">
        <v>29</v>
      </c>
      <c r="Q16" s="54" t="s">
        <v>30</v>
      </c>
      <c r="V16" s="62"/>
      <c r="AA16" s="55"/>
      <c r="AF16" s="54" t="s">
        <v>30</v>
      </c>
      <c r="AH16" s="69"/>
      <c r="AJ16" s="59" t="s">
        <v>98</v>
      </c>
    </row>
    <row r="17">
      <c r="A17" s="61">
        <v>820.0</v>
      </c>
      <c r="B17" s="49" t="s">
        <v>6043</v>
      </c>
      <c r="C17" s="49" t="s">
        <v>6044</v>
      </c>
      <c r="D17" s="49" t="s">
        <v>22</v>
      </c>
      <c r="E17" s="49" t="s">
        <v>5982</v>
      </c>
      <c r="F17" s="49" t="s">
        <v>5997</v>
      </c>
      <c r="G17" s="50" t="s">
        <v>5998</v>
      </c>
      <c r="H17" s="50" t="s">
        <v>5999</v>
      </c>
      <c r="I17" s="50" t="s">
        <v>6000</v>
      </c>
      <c r="J17" s="50" t="s">
        <v>6001</v>
      </c>
      <c r="K17" s="52">
        <v>42783.475694444445</v>
      </c>
      <c r="L17" s="52">
        <v>42750.98819444444</v>
      </c>
      <c r="M17" s="61">
        <v>1770.0</v>
      </c>
      <c r="N17" s="61">
        <v>3.403250939E9</v>
      </c>
      <c r="O17" s="53" t="s">
        <v>29</v>
      </c>
      <c r="Q17" s="54" t="s">
        <v>30</v>
      </c>
      <c r="V17" s="62"/>
      <c r="AA17" s="55"/>
      <c r="AF17" s="54" t="s">
        <v>30</v>
      </c>
      <c r="AH17" s="69"/>
      <c r="AI17" s="54">
        <v>7.0</v>
      </c>
      <c r="AJ17" s="58" t="s">
        <v>107</v>
      </c>
    </row>
    <row r="18">
      <c r="A18" s="61">
        <v>821.0</v>
      </c>
      <c r="B18" s="49" t="s">
        <v>6045</v>
      </c>
      <c r="C18" s="49" t="s">
        <v>6046</v>
      </c>
      <c r="D18" s="49" t="s">
        <v>22</v>
      </c>
      <c r="E18" s="49" t="s">
        <v>5982</v>
      </c>
      <c r="F18" s="49" t="s">
        <v>6047</v>
      </c>
      <c r="G18" s="50" t="s">
        <v>6048</v>
      </c>
      <c r="H18" s="50" t="s">
        <v>6049</v>
      </c>
      <c r="I18" s="50" t="s">
        <v>6050</v>
      </c>
      <c r="J18" s="50" t="s">
        <v>6051</v>
      </c>
      <c r="K18" s="52">
        <v>42787.004166666666</v>
      </c>
      <c r="L18" s="52">
        <v>42750.990277777775</v>
      </c>
      <c r="M18" s="61">
        <v>2566.0</v>
      </c>
      <c r="N18" s="61">
        <v>1.407201556E9</v>
      </c>
      <c r="O18" s="53" t="s">
        <v>29</v>
      </c>
      <c r="Q18" s="54" t="s">
        <v>30</v>
      </c>
      <c r="V18" s="62"/>
      <c r="AA18" s="55"/>
      <c r="AF18" s="54" t="s">
        <v>30</v>
      </c>
      <c r="AH18" s="69"/>
      <c r="AI18" s="54">
        <v>8.0</v>
      </c>
      <c r="AJ18" s="58" t="s">
        <v>114</v>
      </c>
    </row>
    <row r="19">
      <c r="A19" s="61">
        <v>822.0</v>
      </c>
      <c r="B19" s="49" t="s">
        <v>6052</v>
      </c>
      <c r="C19" s="49" t="s">
        <v>6053</v>
      </c>
      <c r="D19" s="49" t="s">
        <v>22</v>
      </c>
      <c r="E19" s="49" t="s">
        <v>5982</v>
      </c>
      <c r="F19" s="49" t="s">
        <v>6054</v>
      </c>
      <c r="G19" s="50" t="s">
        <v>6055</v>
      </c>
      <c r="H19" s="50" t="s">
        <v>6056</v>
      </c>
      <c r="I19" s="50" t="s">
        <v>6057</v>
      </c>
      <c r="J19" s="50" t="s">
        <v>6058</v>
      </c>
      <c r="K19" s="52">
        <v>42785.43680555555</v>
      </c>
      <c r="L19" s="52">
        <v>42750.97986111111</v>
      </c>
      <c r="M19" s="61">
        <v>3576.0</v>
      </c>
      <c r="N19" s="61">
        <v>1.113287279E9</v>
      </c>
      <c r="O19" s="53" t="s">
        <v>29</v>
      </c>
      <c r="Q19" s="54" t="s">
        <v>30</v>
      </c>
      <c r="V19" s="62"/>
      <c r="AA19" s="55"/>
      <c r="AF19" s="54" t="s">
        <v>30</v>
      </c>
      <c r="AH19" s="69"/>
      <c r="AI19" s="54">
        <v>9.0</v>
      </c>
      <c r="AJ19" s="58" t="s">
        <v>122</v>
      </c>
    </row>
    <row r="20">
      <c r="A20" s="61">
        <v>823.0</v>
      </c>
      <c r="B20" s="49" t="s">
        <v>6059</v>
      </c>
      <c r="C20" s="49" t="s">
        <v>6060</v>
      </c>
      <c r="D20" s="49" t="s">
        <v>22</v>
      </c>
      <c r="E20" s="49" t="s">
        <v>5982</v>
      </c>
      <c r="F20" s="49" t="s">
        <v>5989</v>
      </c>
      <c r="G20" s="50" t="s">
        <v>5990</v>
      </c>
      <c r="H20" s="50" t="s">
        <v>5991</v>
      </c>
      <c r="I20" s="50" t="s">
        <v>5992</v>
      </c>
      <c r="J20" s="50" t="s">
        <v>5993</v>
      </c>
      <c r="K20" s="52">
        <v>42783.48819444444</v>
      </c>
      <c r="L20" s="52">
        <v>42750.990277777775</v>
      </c>
      <c r="M20" s="61">
        <v>3576.0</v>
      </c>
      <c r="N20" s="61">
        <v>1.717969279E9</v>
      </c>
      <c r="O20" s="53" t="s">
        <v>29</v>
      </c>
      <c r="Q20" s="54" t="s">
        <v>30</v>
      </c>
      <c r="V20" s="62"/>
      <c r="AA20" s="55"/>
      <c r="AF20" s="54" t="s">
        <v>30</v>
      </c>
      <c r="AH20" s="69"/>
      <c r="AI20" s="54">
        <v>10.0</v>
      </c>
      <c r="AJ20" s="58" t="s">
        <v>129</v>
      </c>
    </row>
    <row r="21">
      <c r="A21" s="61">
        <v>824.0</v>
      </c>
      <c r="B21" s="49" t="s">
        <v>6061</v>
      </c>
      <c r="C21" s="49" t="s">
        <v>6062</v>
      </c>
      <c r="D21" s="49" t="s">
        <v>22</v>
      </c>
      <c r="E21" s="49" t="s">
        <v>5982</v>
      </c>
      <c r="F21" s="49" t="s">
        <v>6063</v>
      </c>
      <c r="G21" s="50" t="s">
        <v>6064</v>
      </c>
      <c r="H21" s="50" t="s">
        <v>6065</v>
      </c>
      <c r="I21" s="50" t="s">
        <v>6066</v>
      </c>
      <c r="J21" s="50" t="s">
        <v>6067</v>
      </c>
      <c r="K21" s="52">
        <v>42786.575694444444</v>
      </c>
      <c r="L21" s="52">
        <v>42753.07361111111</v>
      </c>
      <c r="M21" s="61">
        <v>3580.0</v>
      </c>
      <c r="N21" s="61">
        <v>1.507225041E9</v>
      </c>
      <c r="O21" s="53" t="s">
        <v>29</v>
      </c>
      <c r="Q21" s="54" t="s">
        <v>30</v>
      </c>
      <c r="V21" s="62"/>
      <c r="AA21" s="55"/>
      <c r="AF21" s="54" t="s">
        <v>30</v>
      </c>
      <c r="AH21" s="69"/>
      <c r="AI21" s="54">
        <v>11.0</v>
      </c>
      <c r="AJ21" s="58" t="s">
        <v>137</v>
      </c>
    </row>
    <row r="22">
      <c r="A22" s="61">
        <v>825.0</v>
      </c>
      <c r="B22" s="49" t="s">
        <v>6068</v>
      </c>
      <c r="C22" s="49" t="s">
        <v>6069</v>
      </c>
      <c r="D22" s="49" t="s">
        <v>22</v>
      </c>
      <c r="E22" s="49" t="s">
        <v>5982</v>
      </c>
      <c r="F22" s="49" t="s">
        <v>5983</v>
      </c>
      <c r="G22" s="50" t="s">
        <v>5984</v>
      </c>
      <c r="H22" s="50" t="s">
        <v>5985</v>
      </c>
      <c r="I22" s="50" t="s">
        <v>5986</v>
      </c>
      <c r="J22" s="50" t="s">
        <v>5987</v>
      </c>
      <c r="K22" s="52">
        <v>42783.49375</v>
      </c>
      <c r="L22" s="52">
        <v>42750.978472222225</v>
      </c>
      <c r="M22" s="61">
        <v>3807.0</v>
      </c>
      <c r="N22" s="61">
        <v>9.44870908E8</v>
      </c>
      <c r="O22" s="53" t="s">
        <v>29</v>
      </c>
      <c r="Q22" s="54" t="s">
        <v>30</v>
      </c>
      <c r="V22" s="62"/>
      <c r="AA22" s="55"/>
      <c r="AF22" s="54" t="s">
        <v>30</v>
      </c>
      <c r="AH22" s="69"/>
      <c r="AI22" s="54">
        <v>12.0</v>
      </c>
      <c r="AJ22" s="58" t="s">
        <v>144</v>
      </c>
    </row>
    <row r="23">
      <c r="A23" s="61">
        <v>826.0</v>
      </c>
      <c r="B23" s="49" t="s">
        <v>6070</v>
      </c>
      <c r="C23" s="49" t="s">
        <v>6071</v>
      </c>
      <c r="D23" s="49" t="s">
        <v>22</v>
      </c>
      <c r="E23" s="49" t="s">
        <v>5982</v>
      </c>
      <c r="F23" s="49" t="s">
        <v>6072</v>
      </c>
      <c r="G23" s="50" t="s">
        <v>6073</v>
      </c>
      <c r="H23" s="50" t="s">
        <v>6074</v>
      </c>
      <c r="I23" s="50" t="s">
        <v>6075</v>
      </c>
      <c r="J23" s="50" t="s">
        <v>6076</v>
      </c>
      <c r="K23" s="52">
        <v>42786.339583333334</v>
      </c>
      <c r="L23" s="52">
        <v>42753.058333333334</v>
      </c>
      <c r="M23" s="61">
        <v>3807.0</v>
      </c>
      <c r="N23" s="61">
        <v>4.280525619E9</v>
      </c>
      <c r="O23" s="53" t="s">
        <v>29</v>
      </c>
      <c r="Q23" s="54" t="s">
        <v>30</v>
      </c>
      <c r="V23" s="62"/>
      <c r="AA23" s="55"/>
      <c r="AF23" s="54" t="s">
        <v>30</v>
      </c>
      <c r="AH23" s="69"/>
    </row>
    <row r="24">
      <c r="A24" s="61">
        <v>827.0</v>
      </c>
      <c r="B24" s="49" t="s">
        <v>6077</v>
      </c>
      <c r="C24" s="49" t="s">
        <v>6078</v>
      </c>
      <c r="D24" s="49" t="s">
        <v>22</v>
      </c>
      <c r="E24" s="49" t="s">
        <v>5982</v>
      </c>
      <c r="F24" s="49" t="s">
        <v>6079</v>
      </c>
      <c r="G24" s="50" t="s">
        <v>6080</v>
      </c>
      <c r="H24" s="50" t="s">
        <v>6081</v>
      </c>
      <c r="I24" s="50" t="s">
        <v>6082</v>
      </c>
      <c r="J24" s="50" t="s">
        <v>6083</v>
      </c>
      <c r="K24" s="52">
        <v>42784.790972222225</v>
      </c>
      <c r="L24" s="52">
        <v>42753.066666666666</v>
      </c>
      <c r="M24" s="61">
        <v>3892.0</v>
      </c>
      <c r="N24" s="61">
        <v>4.73667155E8</v>
      </c>
      <c r="O24" s="53" t="s">
        <v>29</v>
      </c>
      <c r="Q24" s="54" t="s">
        <v>30</v>
      </c>
      <c r="V24" s="62"/>
      <c r="AA24" s="55"/>
      <c r="AF24" s="54" t="s">
        <v>30</v>
      </c>
      <c r="AH24" s="69"/>
      <c r="AI24" s="57" t="s">
        <v>159</v>
      </c>
    </row>
    <row r="25">
      <c r="A25" s="61">
        <v>828.0</v>
      </c>
      <c r="B25" s="49" t="s">
        <v>6084</v>
      </c>
      <c r="C25" s="49" t="s">
        <v>6085</v>
      </c>
      <c r="D25" s="49" t="s">
        <v>22</v>
      </c>
      <c r="E25" s="49" t="s">
        <v>5982</v>
      </c>
      <c r="F25" s="49" t="s">
        <v>6086</v>
      </c>
      <c r="G25" s="50" t="s">
        <v>6087</v>
      </c>
      <c r="H25" s="50" t="s">
        <v>6088</v>
      </c>
      <c r="I25" s="50" t="s">
        <v>6089</v>
      </c>
      <c r="J25" s="50" t="s">
        <v>6090</v>
      </c>
      <c r="K25" s="52">
        <v>42783.89027777778</v>
      </c>
      <c r="L25" s="52">
        <v>42753.061111111114</v>
      </c>
      <c r="M25" s="61">
        <v>4119.0</v>
      </c>
      <c r="N25" s="61">
        <v>3.94567697E8</v>
      </c>
      <c r="O25" s="53" t="s">
        <v>29</v>
      </c>
      <c r="Q25" s="54" t="s">
        <v>30</v>
      </c>
      <c r="V25" s="62"/>
      <c r="AA25" s="55"/>
      <c r="AF25" s="54" t="s">
        <v>30</v>
      </c>
      <c r="AH25" s="69"/>
      <c r="AI25" s="54">
        <v>1.0</v>
      </c>
      <c r="AJ25" s="58" t="s">
        <v>166</v>
      </c>
    </row>
    <row r="26">
      <c r="A26" s="61">
        <v>829.0</v>
      </c>
      <c r="B26" s="49" t="s">
        <v>6091</v>
      </c>
      <c r="C26" s="49" t="s">
        <v>6092</v>
      </c>
      <c r="D26" s="49" t="s">
        <v>22</v>
      </c>
      <c r="E26" s="49" t="s">
        <v>5982</v>
      </c>
      <c r="F26" s="49" t="s">
        <v>6093</v>
      </c>
      <c r="G26" s="50" t="s">
        <v>6094</v>
      </c>
      <c r="H26" s="50" t="s">
        <v>6095</v>
      </c>
      <c r="I26" s="50" t="s">
        <v>6096</v>
      </c>
      <c r="J26" s="50" t="s">
        <v>6097</v>
      </c>
      <c r="K26" s="52">
        <v>42784.62847222222</v>
      </c>
      <c r="L26" s="52">
        <v>42753.04722222222</v>
      </c>
      <c r="M26" s="61">
        <v>17727.0</v>
      </c>
      <c r="N26" s="61">
        <v>1.11125029E9</v>
      </c>
      <c r="O26" s="53" t="s">
        <v>29</v>
      </c>
      <c r="Q26" s="54" t="s">
        <v>30</v>
      </c>
      <c r="V26" s="62"/>
      <c r="AA26" s="55"/>
      <c r="AF26" s="54" t="s">
        <v>30</v>
      </c>
      <c r="AH26" s="69"/>
      <c r="AI26" s="54">
        <v>2.0</v>
      </c>
      <c r="AJ26" s="58" t="s">
        <v>167</v>
      </c>
    </row>
    <row r="27">
      <c r="A27" s="61">
        <v>830.0</v>
      </c>
      <c r="B27" s="49" t="s">
        <v>6098</v>
      </c>
      <c r="C27" s="49" t="s">
        <v>6099</v>
      </c>
      <c r="D27" s="49" t="s">
        <v>22</v>
      </c>
      <c r="E27" s="49" t="s">
        <v>5982</v>
      </c>
      <c r="F27" s="49" t="s">
        <v>6100</v>
      </c>
      <c r="G27" s="50" t="s">
        <v>6101</v>
      </c>
      <c r="H27" s="50" t="s">
        <v>6102</v>
      </c>
      <c r="I27" s="50" t="s">
        <v>6103</v>
      </c>
      <c r="J27" s="50" t="s">
        <v>6104</v>
      </c>
      <c r="K27" s="52">
        <v>42785.41875</v>
      </c>
      <c r="L27" s="52">
        <v>42753.05625</v>
      </c>
      <c r="M27" s="61">
        <v>17812.0</v>
      </c>
      <c r="N27" s="61">
        <v>2.804993174E9</v>
      </c>
      <c r="O27" s="53" t="s">
        <v>29</v>
      </c>
      <c r="Q27" s="54" t="s">
        <v>30</v>
      </c>
      <c r="V27" s="62"/>
      <c r="AA27" s="55"/>
      <c r="AF27" s="54" t="s">
        <v>30</v>
      </c>
      <c r="AH27" s="69"/>
      <c r="AI27" s="54">
        <v>3.0</v>
      </c>
      <c r="AJ27" s="58" t="s">
        <v>176</v>
      </c>
    </row>
    <row r="28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6"/>
      <c r="P28" s="64"/>
      <c r="Q28" s="64"/>
      <c r="R28" s="64"/>
      <c r="S28" s="64"/>
      <c r="T28" s="64"/>
      <c r="U28" s="64"/>
      <c r="V28" s="68"/>
      <c r="W28" s="64"/>
      <c r="X28" s="64"/>
      <c r="Y28" s="64"/>
      <c r="Z28" s="64"/>
      <c r="AA28" s="67"/>
      <c r="AB28" s="64"/>
      <c r="AC28" s="64"/>
      <c r="AD28" s="64"/>
      <c r="AE28" s="64"/>
      <c r="AF28" s="64"/>
      <c r="AG28" s="64"/>
      <c r="AH28" s="66"/>
      <c r="AI28" s="73">
        <v>4.0</v>
      </c>
      <c r="AJ28" s="90" t="s">
        <v>183</v>
      </c>
    </row>
    <row r="29">
      <c r="A29" s="61">
        <v>629.0</v>
      </c>
      <c r="B29" s="49" t="s">
        <v>6105</v>
      </c>
      <c r="C29" s="49" t="s">
        <v>6106</v>
      </c>
      <c r="D29" s="49" t="s">
        <v>22</v>
      </c>
      <c r="E29" s="49" t="s">
        <v>5982</v>
      </c>
      <c r="F29" s="49" t="s">
        <v>6107</v>
      </c>
      <c r="G29" s="50" t="s">
        <v>6108</v>
      </c>
      <c r="H29" s="50" t="s">
        <v>6109</v>
      </c>
      <c r="I29" s="50" t="s">
        <v>6110</v>
      </c>
      <c r="J29" s="50" t="s">
        <v>6111</v>
      </c>
      <c r="K29" s="52">
        <v>42790.70208333333</v>
      </c>
      <c r="L29" s="52">
        <v>42753.08125</v>
      </c>
      <c r="M29" s="61">
        <v>2045.0</v>
      </c>
      <c r="N29" s="61">
        <v>2.442523161E9</v>
      </c>
      <c r="O29" s="53" t="s">
        <v>29</v>
      </c>
      <c r="Q29" s="54" t="s">
        <v>30</v>
      </c>
      <c r="V29" s="62"/>
      <c r="AA29" s="55"/>
      <c r="AF29" s="54" t="s">
        <v>30</v>
      </c>
      <c r="AH29" s="69"/>
      <c r="AI29" s="54">
        <v>5.0</v>
      </c>
      <c r="AJ29" s="58" t="s">
        <v>191</v>
      </c>
    </row>
    <row r="30">
      <c r="A30" s="61">
        <v>630.0</v>
      </c>
      <c r="B30" s="49" t="s">
        <v>6112</v>
      </c>
      <c r="C30" s="49" t="s">
        <v>6113</v>
      </c>
      <c r="D30" s="49" t="s">
        <v>22</v>
      </c>
      <c r="E30" s="49" t="s">
        <v>5982</v>
      </c>
      <c r="F30" s="49" t="s">
        <v>6047</v>
      </c>
      <c r="G30" s="50" t="s">
        <v>6048</v>
      </c>
      <c r="H30" s="50" t="s">
        <v>6049</v>
      </c>
      <c r="I30" s="50" t="s">
        <v>6050</v>
      </c>
      <c r="J30" s="50" t="s">
        <v>6051</v>
      </c>
      <c r="K30" s="52">
        <v>42787.004166666666</v>
      </c>
      <c r="L30" s="52">
        <v>42750.990277777775</v>
      </c>
      <c r="M30" s="61">
        <v>2566.0</v>
      </c>
      <c r="N30" s="61">
        <v>1.407201556E9</v>
      </c>
      <c r="O30" s="53" t="s">
        <v>29</v>
      </c>
      <c r="S30" s="54" t="s">
        <v>30</v>
      </c>
      <c r="V30" s="62"/>
      <c r="AA30" s="55"/>
      <c r="AF30" s="54" t="s">
        <v>30</v>
      </c>
      <c r="AH30" s="69"/>
      <c r="AI30" s="54">
        <v>6.0</v>
      </c>
      <c r="AJ30" s="58" t="s">
        <v>199</v>
      </c>
    </row>
    <row r="31">
      <c r="A31" s="61">
        <v>631.0</v>
      </c>
      <c r="B31" s="49" t="s">
        <v>6114</v>
      </c>
      <c r="C31" s="49" t="s">
        <v>6115</v>
      </c>
      <c r="D31" s="49" t="s">
        <v>22</v>
      </c>
      <c r="E31" s="49" t="s">
        <v>5982</v>
      </c>
      <c r="F31" s="49" t="s">
        <v>6116</v>
      </c>
      <c r="G31" s="50" t="s">
        <v>6117</v>
      </c>
      <c r="H31" s="50" t="s">
        <v>6118</v>
      </c>
      <c r="I31" s="50" t="s">
        <v>6119</v>
      </c>
      <c r="J31" s="50" t="s">
        <v>6120</v>
      </c>
      <c r="K31" s="52">
        <v>42790.30694444444</v>
      </c>
      <c r="L31" s="52">
        <v>42753.0875</v>
      </c>
      <c r="M31" s="61">
        <v>3580.0</v>
      </c>
      <c r="N31" s="61">
        <v>3.615970944E9</v>
      </c>
      <c r="O31" s="53" t="s">
        <v>29</v>
      </c>
      <c r="S31" s="54" t="s">
        <v>30</v>
      </c>
      <c r="V31" s="62"/>
      <c r="AA31" s="55"/>
      <c r="AF31" s="54" t="s">
        <v>30</v>
      </c>
      <c r="AH31" s="69"/>
    </row>
    <row r="32">
      <c r="A32" s="61">
        <v>632.0</v>
      </c>
      <c r="B32" s="49" t="s">
        <v>6121</v>
      </c>
      <c r="C32" s="49" t="s">
        <v>6122</v>
      </c>
      <c r="D32" s="49" t="s">
        <v>22</v>
      </c>
      <c r="E32" s="49" t="s">
        <v>5982</v>
      </c>
      <c r="F32" s="49" t="s">
        <v>6123</v>
      </c>
      <c r="G32" s="50" t="s">
        <v>6124</v>
      </c>
      <c r="H32" s="50" t="s">
        <v>6125</v>
      </c>
      <c r="I32" s="50" t="s">
        <v>6126</v>
      </c>
      <c r="J32" s="50" t="s">
        <v>6127</v>
      </c>
      <c r="K32" s="52">
        <v>42789.68402777778</v>
      </c>
      <c r="L32" s="52">
        <v>42753.05138888889</v>
      </c>
      <c r="M32" s="61">
        <v>4052.0</v>
      </c>
      <c r="N32" s="61">
        <v>3.875196734E9</v>
      </c>
      <c r="O32" s="53" t="s">
        <v>29</v>
      </c>
      <c r="S32" s="54" t="s">
        <v>30</v>
      </c>
      <c r="V32" s="62"/>
      <c r="AA32" s="55"/>
      <c r="AF32" s="54" t="s">
        <v>30</v>
      </c>
      <c r="AH32" s="53" t="s">
        <v>6128</v>
      </c>
    </row>
    <row r="33">
      <c r="A33" s="61">
        <v>633.0</v>
      </c>
      <c r="B33" s="49" t="s">
        <v>6129</v>
      </c>
      <c r="C33" s="49" t="s">
        <v>6130</v>
      </c>
      <c r="D33" s="49" t="s">
        <v>22</v>
      </c>
      <c r="E33" s="49" t="s">
        <v>5982</v>
      </c>
      <c r="F33" s="49" t="s">
        <v>6131</v>
      </c>
      <c r="G33" s="50" t="s">
        <v>6132</v>
      </c>
      <c r="H33" s="50" t="s">
        <v>6133</v>
      </c>
      <c r="I33" s="50" t="s">
        <v>6134</v>
      </c>
      <c r="J33" s="50" t="s">
        <v>6135</v>
      </c>
      <c r="K33" s="52">
        <v>42788.17986111111</v>
      </c>
      <c r="L33" s="52">
        <v>42753.05138888889</v>
      </c>
      <c r="M33" s="61">
        <v>4768.0</v>
      </c>
      <c r="N33" s="61">
        <v>4.30070127E8</v>
      </c>
      <c r="O33" s="53" t="s">
        <v>29</v>
      </c>
      <c r="V33" s="62"/>
      <c r="AA33" s="60" t="s">
        <v>30</v>
      </c>
      <c r="AH33" s="69"/>
    </row>
    <row r="34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6"/>
      <c r="P34" s="64"/>
      <c r="Q34" s="64"/>
      <c r="R34" s="64"/>
      <c r="S34" s="64"/>
      <c r="T34" s="64"/>
      <c r="U34" s="64"/>
      <c r="V34" s="68"/>
      <c r="W34" s="64"/>
      <c r="X34" s="64"/>
      <c r="Y34" s="64"/>
      <c r="Z34" s="64"/>
      <c r="AA34" s="67"/>
      <c r="AB34" s="64"/>
      <c r="AC34" s="64"/>
      <c r="AD34" s="64"/>
      <c r="AE34" s="64"/>
      <c r="AF34" s="64"/>
      <c r="AG34" s="64"/>
      <c r="AH34" s="66"/>
      <c r="AI34" s="64"/>
      <c r="AJ34" s="64"/>
    </row>
    <row r="35">
      <c r="A35" s="61">
        <v>1536.0</v>
      </c>
      <c r="B35" s="49" t="s">
        <v>6136</v>
      </c>
      <c r="C35" s="49" t="s">
        <v>6137</v>
      </c>
      <c r="D35" s="49" t="s">
        <v>22</v>
      </c>
      <c r="E35" s="49" t="s">
        <v>5982</v>
      </c>
      <c r="F35" s="49" t="s">
        <v>6138</v>
      </c>
      <c r="G35" s="50" t="s">
        <v>6139</v>
      </c>
      <c r="H35" s="50" t="s">
        <v>6140</v>
      </c>
      <c r="I35" s="50" t="s">
        <v>6141</v>
      </c>
      <c r="J35" s="50" t="s">
        <v>6142</v>
      </c>
      <c r="K35" s="52">
        <v>42795.700694444444</v>
      </c>
      <c r="L35" s="52">
        <v>42750.98402777778</v>
      </c>
      <c r="M35" s="61">
        <v>1733.0</v>
      </c>
      <c r="N35" s="61">
        <v>2.583606781E9</v>
      </c>
      <c r="O35" s="53" t="s">
        <v>29</v>
      </c>
      <c r="S35" s="54" t="s">
        <v>30</v>
      </c>
      <c r="V35" s="62"/>
      <c r="AA35" s="55"/>
      <c r="AF35" s="54" t="s">
        <v>30</v>
      </c>
      <c r="AH35" s="69"/>
    </row>
    <row r="36">
      <c r="A36" s="61">
        <v>1537.0</v>
      </c>
      <c r="B36" s="49" t="s">
        <v>6143</v>
      </c>
      <c r="C36" s="49" t="s">
        <v>6144</v>
      </c>
      <c r="D36" s="49" t="s">
        <v>22</v>
      </c>
      <c r="E36" s="49" t="s">
        <v>5982</v>
      </c>
      <c r="F36" s="49" t="s">
        <v>6145</v>
      </c>
      <c r="G36" s="50" t="s">
        <v>6146</v>
      </c>
      <c r="H36" s="50" t="s">
        <v>6147</v>
      </c>
      <c r="I36" s="50" t="s">
        <v>6148</v>
      </c>
      <c r="J36" s="50" t="s">
        <v>6149</v>
      </c>
      <c r="K36" s="52">
        <v>42796.65</v>
      </c>
      <c r="L36" s="52">
        <v>42753.07916666667</v>
      </c>
      <c r="M36" s="61">
        <v>1733.0</v>
      </c>
      <c r="N36" s="61">
        <v>3.320412241E9</v>
      </c>
      <c r="O36" s="53" t="s">
        <v>29</v>
      </c>
      <c r="S36" s="54" t="s">
        <v>30</v>
      </c>
      <c r="V36" s="62"/>
      <c r="AA36" s="55"/>
      <c r="AF36" s="54" t="s">
        <v>30</v>
      </c>
      <c r="AH36" s="69"/>
    </row>
    <row r="37">
      <c r="A37" s="61">
        <v>1538.0</v>
      </c>
      <c r="B37" s="49" t="s">
        <v>6150</v>
      </c>
      <c r="C37" s="49" t="s">
        <v>6151</v>
      </c>
      <c r="D37" s="49" t="s">
        <v>22</v>
      </c>
      <c r="E37" s="49" t="s">
        <v>5982</v>
      </c>
      <c r="F37" s="49" t="s">
        <v>4729</v>
      </c>
      <c r="G37" s="50" t="s">
        <v>6152</v>
      </c>
      <c r="H37" s="50" t="s">
        <v>6153</v>
      </c>
      <c r="I37" s="50" t="s">
        <v>6154</v>
      </c>
      <c r="J37" s="50" t="s">
        <v>6155</v>
      </c>
      <c r="K37" s="52">
        <v>42797.46041666667</v>
      </c>
      <c r="L37" s="52">
        <v>42750.979166666664</v>
      </c>
      <c r="M37" s="61">
        <v>2028.0</v>
      </c>
      <c r="N37" s="61">
        <v>7.2573259E7</v>
      </c>
      <c r="O37" s="53" t="s">
        <v>29</v>
      </c>
      <c r="U37" s="54" t="s">
        <v>30</v>
      </c>
      <c r="V37" s="62"/>
      <c r="AA37" s="55"/>
      <c r="AE37" s="54" t="s">
        <v>30</v>
      </c>
      <c r="AH37" s="53" t="s">
        <v>6156</v>
      </c>
    </row>
    <row r="38">
      <c r="A38" s="61">
        <v>1539.0</v>
      </c>
      <c r="B38" s="49" t="s">
        <v>6157</v>
      </c>
      <c r="C38" s="49" t="s">
        <v>6158</v>
      </c>
      <c r="D38" s="49" t="s">
        <v>22</v>
      </c>
      <c r="E38" s="49" t="s">
        <v>5982</v>
      </c>
      <c r="F38" s="49" t="s">
        <v>6159</v>
      </c>
      <c r="G38" s="50" t="s">
        <v>6160</v>
      </c>
      <c r="H38" s="50" t="s">
        <v>6161</v>
      </c>
      <c r="I38" s="50" t="s">
        <v>6162</v>
      </c>
      <c r="J38" s="50" t="s">
        <v>6163</v>
      </c>
      <c r="K38" s="52">
        <v>42796.649305555555</v>
      </c>
      <c r="L38" s="52">
        <v>42753.06180555555</v>
      </c>
      <c r="M38" s="61">
        <v>2045.0</v>
      </c>
      <c r="N38" s="61">
        <v>1.702471424E9</v>
      </c>
      <c r="O38" s="53" t="s">
        <v>29</v>
      </c>
      <c r="S38" s="54" t="s">
        <v>30</v>
      </c>
      <c r="V38" s="62"/>
      <c r="AA38" s="55"/>
      <c r="AF38" s="54" t="s">
        <v>30</v>
      </c>
      <c r="AH38" s="69"/>
    </row>
    <row r="39">
      <c r="A39" s="61">
        <v>1540.0</v>
      </c>
      <c r="B39" s="49" t="s">
        <v>6164</v>
      </c>
      <c r="C39" s="49" t="s">
        <v>6165</v>
      </c>
      <c r="D39" s="49" t="s">
        <v>22</v>
      </c>
      <c r="E39" s="49" t="s">
        <v>5982</v>
      </c>
      <c r="F39" s="49" t="s">
        <v>6166</v>
      </c>
      <c r="G39" s="50" t="s">
        <v>6167</v>
      </c>
      <c r="H39" s="50" t="s">
        <v>6168</v>
      </c>
      <c r="I39" s="50" t="s">
        <v>6169</v>
      </c>
      <c r="J39" s="50" t="s">
        <v>6170</v>
      </c>
      <c r="K39" s="52">
        <v>42796.19513888889</v>
      </c>
      <c r="L39" s="52">
        <v>42753.072916666664</v>
      </c>
      <c r="M39" s="61">
        <v>2279.0</v>
      </c>
      <c r="N39" s="61">
        <v>1.549691752E9</v>
      </c>
      <c r="O39" s="53" t="s">
        <v>29</v>
      </c>
      <c r="S39" s="54" t="s">
        <v>30</v>
      </c>
      <c r="V39" s="62"/>
      <c r="AA39" s="55"/>
      <c r="AH39" s="53" t="s">
        <v>6171</v>
      </c>
    </row>
    <row r="40">
      <c r="A40" s="61">
        <v>1541.0</v>
      </c>
      <c r="B40" s="49" t="s">
        <v>6172</v>
      </c>
      <c r="C40" s="49" t="s">
        <v>6173</v>
      </c>
      <c r="D40" s="49" t="s">
        <v>22</v>
      </c>
      <c r="E40" s="49" t="s">
        <v>5982</v>
      </c>
      <c r="F40" s="49" t="s">
        <v>6174</v>
      </c>
      <c r="G40" s="50" t="s">
        <v>6175</v>
      </c>
      <c r="H40" s="50" t="s">
        <v>6176</v>
      </c>
      <c r="I40" s="50" t="s">
        <v>6177</v>
      </c>
      <c r="J40" s="50" t="s">
        <v>6178</v>
      </c>
      <c r="K40" s="52">
        <v>42796.32361111111</v>
      </c>
      <c r="L40" s="52">
        <v>42753.0625</v>
      </c>
      <c r="M40" s="61">
        <v>2435.0</v>
      </c>
      <c r="N40" s="61">
        <v>3.309719103E9</v>
      </c>
      <c r="O40" s="53" t="s">
        <v>29</v>
      </c>
      <c r="S40" s="54" t="s">
        <v>30</v>
      </c>
      <c r="V40" s="62"/>
      <c r="AA40" s="55"/>
      <c r="AF40" s="54" t="s">
        <v>30</v>
      </c>
      <c r="AH40" s="69"/>
    </row>
    <row r="41">
      <c r="A41" s="61">
        <v>1542.0</v>
      </c>
      <c r="B41" s="49" t="s">
        <v>6179</v>
      </c>
      <c r="C41" s="49" t="s">
        <v>6180</v>
      </c>
      <c r="D41" s="49" t="s">
        <v>22</v>
      </c>
      <c r="E41" s="49" t="s">
        <v>5982</v>
      </c>
      <c r="F41" s="49" t="s">
        <v>6181</v>
      </c>
      <c r="G41" s="50" t="s">
        <v>6182</v>
      </c>
      <c r="H41" s="50" t="s">
        <v>6183</v>
      </c>
      <c r="I41" s="50" t="s">
        <v>6184</v>
      </c>
      <c r="J41" s="50" t="s">
        <v>6185</v>
      </c>
      <c r="K41" s="52">
        <v>42799.572916666664</v>
      </c>
      <c r="L41" s="52">
        <v>42753.07986111111</v>
      </c>
      <c r="M41" s="61">
        <v>3580.0</v>
      </c>
      <c r="N41" s="61">
        <v>2.99773968E8</v>
      </c>
      <c r="O41" s="53" t="s">
        <v>29</v>
      </c>
      <c r="S41" s="54" t="s">
        <v>30</v>
      </c>
      <c r="V41" s="62"/>
      <c r="AA41" s="55"/>
      <c r="AF41" s="54" t="s">
        <v>30</v>
      </c>
      <c r="AH41" s="69"/>
    </row>
    <row r="42">
      <c r="A42" s="61">
        <v>1543.0</v>
      </c>
      <c r="B42" s="49" t="s">
        <v>6186</v>
      </c>
      <c r="C42" s="49" t="s">
        <v>6187</v>
      </c>
      <c r="D42" s="49" t="s">
        <v>22</v>
      </c>
      <c r="E42" s="49" t="s">
        <v>5982</v>
      </c>
      <c r="F42" s="49" t="s">
        <v>6188</v>
      </c>
      <c r="G42" s="50" t="s">
        <v>6189</v>
      </c>
      <c r="H42" s="50" t="s">
        <v>6190</v>
      </c>
      <c r="I42" s="50" t="s">
        <v>6191</v>
      </c>
      <c r="J42" s="50" t="s">
        <v>6192</v>
      </c>
      <c r="K42" s="52">
        <v>42797.24791666667</v>
      </c>
      <c r="L42" s="52">
        <v>42750.97986111111</v>
      </c>
      <c r="M42" s="61">
        <v>3580.0</v>
      </c>
      <c r="N42" s="61">
        <v>5.99212101E8</v>
      </c>
      <c r="O42" s="53" t="s">
        <v>29</v>
      </c>
      <c r="S42" s="54" t="s">
        <v>30</v>
      </c>
      <c r="V42" s="62"/>
      <c r="AA42" s="55"/>
      <c r="AF42" s="54" t="s">
        <v>30</v>
      </c>
      <c r="AH42" s="69"/>
    </row>
    <row r="43">
      <c r="A43" s="61">
        <v>1544.0</v>
      </c>
      <c r="B43" s="49" t="s">
        <v>6193</v>
      </c>
      <c r="C43" s="49" t="s">
        <v>6194</v>
      </c>
      <c r="D43" s="49" t="s">
        <v>22</v>
      </c>
      <c r="E43" s="49" t="s">
        <v>5982</v>
      </c>
      <c r="F43" s="49" t="s">
        <v>6195</v>
      </c>
      <c r="G43" s="50" t="s">
        <v>6196</v>
      </c>
      <c r="H43" s="50" t="s">
        <v>6197</v>
      </c>
      <c r="I43" s="50" t="s">
        <v>6198</v>
      </c>
      <c r="J43" s="50" t="s">
        <v>6199</v>
      </c>
      <c r="K43" s="52">
        <v>42797.59861111111</v>
      </c>
      <c r="L43" s="52">
        <v>42753.07986111111</v>
      </c>
      <c r="M43" s="61">
        <v>3580.0</v>
      </c>
      <c r="N43" s="61">
        <v>7.41670221E8</v>
      </c>
      <c r="O43" s="53" t="s">
        <v>29</v>
      </c>
      <c r="S43" s="54" t="s">
        <v>30</v>
      </c>
      <c r="V43" s="62"/>
      <c r="AA43" s="55"/>
      <c r="AF43" s="54" t="s">
        <v>30</v>
      </c>
      <c r="AH43" s="69"/>
    </row>
    <row r="44">
      <c r="A44" s="61">
        <v>1545.0</v>
      </c>
      <c r="B44" s="49" t="s">
        <v>6200</v>
      </c>
      <c r="C44" s="49" t="s">
        <v>6201</v>
      </c>
      <c r="D44" s="49" t="s">
        <v>22</v>
      </c>
      <c r="E44" s="49" t="s">
        <v>5982</v>
      </c>
      <c r="F44" s="49" t="s">
        <v>6202</v>
      </c>
      <c r="G44" s="50" t="s">
        <v>6203</v>
      </c>
      <c r="H44" s="50" t="s">
        <v>6204</v>
      </c>
      <c r="I44" s="50" t="s">
        <v>6205</v>
      </c>
      <c r="J44" s="50" t="s">
        <v>6206</v>
      </c>
      <c r="K44" s="52">
        <v>42795.72638888889</v>
      </c>
      <c r="L44" s="52">
        <v>42753.08888888889</v>
      </c>
      <c r="M44" s="61">
        <v>3580.0</v>
      </c>
      <c r="N44" s="61">
        <v>2.139402651E9</v>
      </c>
      <c r="O44" s="53" t="s">
        <v>29</v>
      </c>
      <c r="S44" s="54" t="s">
        <v>30</v>
      </c>
      <c r="V44" s="62"/>
      <c r="AA44" s="55"/>
      <c r="AF44" s="54" t="s">
        <v>30</v>
      </c>
      <c r="AH44" s="69"/>
    </row>
    <row r="45">
      <c r="A45" s="61">
        <v>1546.0</v>
      </c>
      <c r="B45" s="49" t="s">
        <v>6207</v>
      </c>
      <c r="C45" s="49" t="s">
        <v>6208</v>
      </c>
      <c r="D45" s="49" t="s">
        <v>22</v>
      </c>
      <c r="E45" s="49" t="s">
        <v>5982</v>
      </c>
      <c r="F45" s="49" t="s">
        <v>6209</v>
      </c>
      <c r="G45" s="50" t="s">
        <v>6210</v>
      </c>
      <c r="H45" s="50" t="s">
        <v>6211</v>
      </c>
      <c r="I45" s="50" t="s">
        <v>6212</v>
      </c>
      <c r="J45" s="50" t="s">
        <v>6213</v>
      </c>
      <c r="K45" s="52">
        <v>42797.44652777778</v>
      </c>
      <c r="L45" s="52">
        <v>42750.99722222222</v>
      </c>
      <c r="M45" s="61">
        <v>3580.0</v>
      </c>
      <c r="N45" s="61">
        <v>2.489313883E9</v>
      </c>
      <c r="O45" s="53" t="s">
        <v>29</v>
      </c>
      <c r="S45" s="54" t="s">
        <v>30</v>
      </c>
      <c r="V45" s="62"/>
      <c r="AA45" s="55"/>
      <c r="AF45" s="54" t="s">
        <v>30</v>
      </c>
      <c r="AH45" s="69"/>
    </row>
    <row r="46">
      <c r="A46" s="61">
        <v>1547.0</v>
      </c>
      <c r="B46" s="49" t="s">
        <v>6214</v>
      </c>
      <c r="C46" s="49" t="s">
        <v>6215</v>
      </c>
      <c r="D46" s="49" t="s">
        <v>22</v>
      </c>
      <c r="E46" s="49" t="s">
        <v>5982</v>
      </c>
      <c r="F46" s="49" t="s">
        <v>6216</v>
      </c>
      <c r="G46" s="50" t="s">
        <v>6217</v>
      </c>
      <c r="H46" s="50" t="s">
        <v>6218</v>
      </c>
      <c r="I46" s="50" t="s">
        <v>6219</v>
      </c>
      <c r="J46" s="50" t="s">
        <v>6220</v>
      </c>
      <c r="K46" s="52">
        <v>42796.717361111114</v>
      </c>
      <c r="L46" s="52">
        <v>42753.095138888886</v>
      </c>
      <c r="M46" s="61">
        <v>3580.0</v>
      </c>
      <c r="N46" s="61">
        <v>3.168324959E9</v>
      </c>
      <c r="O46" s="53" t="s">
        <v>29</v>
      </c>
      <c r="S46" s="54" t="s">
        <v>30</v>
      </c>
      <c r="V46" s="62"/>
      <c r="AA46" s="55"/>
      <c r="AF46" s="54" t="s">
        <v>30</v>
      </c>
      <c r="AH46" s="69"/>
    </row>
    <row r="47">
      <c r="A47" s="61">
        <v>1548.0</v>
      </c>
      <c r="B47" s="49" t="s">
        <v>6221</v>
      </c>
      <c r="C47" s="49" t="s">
        <v>6222</v>
      </c>
      <c r="D47" s="49" t="s">
        <v>22</v>
      </c>
      <c r="E47" s="49" t="s">
        <v>5982</v>
      </c>
      <c r="F47" s="49" t="s">
        <v>6223</v>
      </c>
      <c r="G47" s="50" t="s">
        <v>6224</v>
      </c>
      <c r="H47" s="50" t="s">
        <v>6225</v>
      </c>
      <c r="I47" s="50" t="s">
        <v>6226</v>
      </c>
      <c r="J47" s="50" t="s">
        <v>6227</v>
      </c>
      <c r="K47" s="52">
        <v>42797.95972222222</v>
      </c>
      <c r="L47" s="52">
        <v>42753.05138888889</v>
      </c>
      <c r="M47" s="61">
        <v>3580.0</v>
      </c>
      <c r="N47" s="61">
        <v>3.510267117E9</v>
      </c>
      <c r="O47" s="53" t="s">
        <v>29</v>
      </c>
      <c r="S47" s="54" t="s">
        <v>30</v>
      </c>
      <c r="V47" s="62"/>
      <c r="AA47" s="55"/>
      <c r="AF47" s="54" t="s">
        <v>30</v>
      </c>
      <c r="AH47" s="69"/>
    </row>
    <row r="48">
      <c r="A48" s="61">
        <v>1549.0</v>
      </c>
      <c r="B48" s="49" t="s">
        <v>6228</v>
      </c>
      <c r="C48" s="49" t="s">
        <v>6229</v>
      </c>
      <c r="D48" s="49" t="s">
        <v>22</v>
      </c>
      <c r="E48" s="49" t="s">
        <v>5982</v>
      </c>
      <c r="F48" s="49" t="s">
        <v>6230</v>
      </c>
      <c r="G48" s="50" t="s">
        <v>6231</v>
      </c>
      <c r="H48" s="50" t="s">
        <v>6232</v>
      </c>
      <c r="I48" s="50" t="s">
        <v>6233</v>
      </c>
      <c r="J48" s="50" t="s">
        <v>6234</v>
      </c>
      <c r="K48" s="52">
        <v>42799.65625</v>
      </c>
      <c r="L48" s="52">
        <v>42753.05694444444</v>
      </c>
      <c r="M48" s="61">
        <v>3582.0</v>
      </c>
      <c r="N48" s="61">
        <v>2.266306405E9</v>
      </c>
      <c r="O48" s="53" t="s">
        <v>29</v>
      </c>
      <c r="S48" s="54" t="s">
        <v>30</v>
      </c>
      <c r="V48" s="62"/>
      <c r="AA48" s="55"/>
      <c r="AF48" s="54" t="s">
        <v>30</v>
      </c>
      <c r="AH48" s="69"/>
    </row>
    <row r="49">
      <c r="A49" s="61">
        <v>1550.0</v>
      </c>
      <c r="B49" s="49" t="s">
        <v>6235</v>
      </c>
      <c r="C49" s="49" t="s">
        <v>6236</v>
      </c>
      <c r="D49" s="49" t="s">
        <v>22</v>
      </c>
      <c r="E49" s="49" t="s">
        <v>5982</v>
      </c>
      <c r="F49" s="49" t="s">
        <v>6237</v>
      </c>
      <c r="G49" s="50" t="s">
        <v>6238</v>
      </c>
      <c r="H49" s="50" t="s">
        <v>6239</v>
      </c>
      <c r="I49" s="50" t="s">
        <v>6240</v>
      </c>
      <c r="J49" s="50" t="s">
        <v>6241</v>
      </c>
      <c r="K49" s="52">
        <v>42795.708333333336</v>
      </c>
      <c r="L49" s="52">
        <v>42753.07986111111</v>
      </c>
      <c r="M49" s="61">
        <v>3807.0</v>
      </c>
      <c r="N49" s="61">
        <v>2.572984062E9</v>
      </c>
      <c r="O49" s="53" t="s">
        <v>29</v>
      </c>
      <c r="S49" s="54" t="s">
        <v>30</v>
      </c>
      <c r="V49" s="62"/>
      <c r="AA49" s="55"/>
      <c r="AF49" s="54" t="s">
        <v>30</v>
      </c>
      <c r="AH49" s="69"/>
    </row>
    <row r="50">
      <c r="A50" s="61">
        <v>1551.0</v>
      </c>
      <c r="B50" s="49" t="s">
        <v>6242</v>
      </c>
      <c r="C50" s="49" t="s">
        <v>6243</v>
      </c>
      <c r="D50" s="49" t="s">
        <v>22</v>
      </c>
      <c r="E50" s="49" t="s">
        <v>5982</v>
      </c>
      <c r="F50" s="49" t="s">
        <v>6244</v>
      </c>
      <c r="G50" s="50" t="s">
        <v>6245</v>
      </c>
      <c r="H50" s="50" t="s">
        <v>6246</v>
      </c>
      <c r="I50" s="50" t="s">
        <v>6247</v>
      </c>
      <c r="J50" s="50" t="s">
        <v>6248</v>
      </c>
      <c r="K50" s="52">
        <v>42796.521527777775</v>
      </c>
      <c r="L50" s="52">
        <v>42753.08263888889</v>
      </c>
      <c r="M50" s="61">
        <v>3807.0</v>
      </c>
      <c r="N50" s="61">
        <v>3.520525132E9</v>
      </c>
      <c r="O50" s="53" t="s">
        <v>29</v>
      </c>
      <c r="S50" s="54" t="s">
        <v>30</v>
      </c>
      <c r="V50" s="62"/>
      <c r="AA50" s="55"/>
      <c r="AF50" s="54" t="s">
        <v>30</v>
      </c>
      <c r="AH50" s="69"/>
    </row>
    <row r="51">
      <c r="A51" s="61">
        <v>1552.0</v>
      </c>
      <c r="B51" s="49" t="s">
        <v>6249</v>
      </c>
      <c r="C51" s="49" t="s">
        <v>6250</v>
      </c>
      <c r="D51" s="49" t="s">
        <v>22</v>
      </c>
      <c r="E51" s="49" t="s">
        <v>5982</v>
      </c>
      <c r="F51" s="49" t="s">
        <v>6251</v>
      </c>
      <c r="G51" s="50" t="s">
        <v>6252</v>
      </c>
      <c r="H51" s="50" t="s">
        <v>6253</v>
      </c>
      <c r="I51" s="50" t="s">
        <v>6254</v>
      </c>
      <c r="J51" s="50" t="s">
        <v>6255</v>
      </c>
      <c r="K51" s="52">
        <v>42796.79375</v>
      </c>
      <c r="L51" s="52">
        <v>42753.055555555555</v>
      </c>
      <c r="M51" s="61">
        <v>3892.0</v>
      </c>
      <c r="N51" s="61">
        <v>2.205830384E9</v>
      </c>
      <c r="O51" s="53" t="s">
        <v>29</v>
      </c>
      <c r="S51" s="54" t="s">
        <v>30</v>
      </c>
      <c r="V51" s="62"/>
      <c r="AA51" s="55"/>
      <c r="AF51" s="54" t="s">
        <v>30</v>
      </c>
      <c r="AH51" s="69"/>
    </row>
    <row r="52">
      <c r="A52" s="61">
        <v>1553.0</v>
      </c>
      <c r="B52" s="49" t="s">
        <v>6256</v>
      </c>
      <c r="C52" s="49" t="s">
        <v>6257</v>
      </c>
      <c r="D52" s="49" t="s">
        <v>22</v>
      </c>
      <c r="E52" s="49" t="s">
        <v>5982</v>
      </c>
      <c r="F52" s="49" t="s">
        <v>6258</v>
      </c>
      <c r="G52" s="50" t="s">
        <v>6259</v>
      </c>
      <c r="H52" s="50" t="s">
        <v>6260</v>
      </c>
      <c r="I52" s="50" t="s">
        <v>6261</v>
      </c>
      <c r="J52" s="50" t="s">
        <v>6262</v>
      </c>
      <c r="K52" s="52">
        <v>42795.70763888889</v>
      </c>
      <c r="L52" s="52">
        <v>42753.06875</v>
      </c>
      <c r="M52" s="61">
        <v>3892.0</v>
      </c>
      <c r="N52" s="61">
        <v>2.503889159E9</v>
      </c>
      <c r="O52" s="53" t="s">
        <v>29</v>
      </c>
      <c r="S52" s="54" t="s">
        <v>30</v>
      </c>
      <c r="V52" s="62"/>
      <c r="AA52" s="55"/>
      <c r="AF52" s="54" t="s">
        <v>30</v>
      </c>
      <c r="AH52" s="69"/>
    </row>
    <row r="53">
      <c r="A53" s="61">
        <v>1554.0</v>
      </c>
      <c r="B53" s="49" t="s">
        <v>6263</v>
      </c>
      <c r="C53" s="49" t="s">
        <v>6264</v>
      </c>
      <c r="D53" s="49" t="s">
        <v>22</v>
      </c>
      <c r="E53" s="49" t="s">
        <v>5982</v>
      </c>
      <c r="F53" s="49" t="s">
        <v>6265</v>
      </c>
      <c r="G53" s="50" t="s">
        <v>6266</v>
      </c>
      <c r="H53" s="50" t="s">
        <v>6267</v>
      </c>
      <c r="I53" s="50" t="s">
        <v>6268</v>
      </c>
      <c r="J53" s="50" t="s">
        <v>6269</v>
      </c>
      <c r="K53" s="52">
        <v>42795.748611111114</v>
      </c>
      <c r="L53" s="52">
        <v>42753.09027777778</v>
      </c>
      <c r="M53" s="61">
        <v>3892.0</v>
      </c>
      <c r="N53" s="61">
        <v>3.69225269E9</v>
      </c>
      <c r="O53" s="53" t="s">
        <v>29</v>
      </c>
      <c r="S53" s="54" t="s">
        <v>30</v>
      </c>
      <c r="V53" s="62"/>
      <c r="AA53" s="55"/>
      <c r="AF53" s="54" t="s">
        <v>30</v>
      </c>
      <c r="AH53" s="69"/>
    </row>
    <row r="54">
      <c r="A54" s="61">
        <v>1555.0</v>
      </c>
      <c r="B54" s="49" t="s">
        <v>6270</v>
      </c>
      <c r="C54" s="49" t="s">
        <v>6271</v>
      </c>
      <c r="D54" s="49" t="s">
        <v>22</v>
      </c>
      <c r="E54" s="49" t="s">
        <v>5982</v>
      </c>
      <c r="F54" s="49" t="s">
        <v>6272</v>
      </c>
      <c r="G54" s="50" t="s">
        <v>6273</v>
      </c>
      <c r="H54" s="50" t="s">
        <v>6274</v>
      </c>
      <c r="I54" s="50" t="s">
        <v>6275</v>
      </c>
      <c r="J54" s="50" t="s">
        <v>6276</v>
      </c>
      <c r="K54" s="52">
        <v>42797.790972222225</v>
      </c>
      <c r="L54" s="52">
        <v>42753.06805555556</v>
      </c>
      <c r="M54" s="61">
        <v>3892.0</v>
      </c>
      <c r="N54" s="61">
        <v>3.980780493E9</v>
      </c>
      <c r="O54" s="53" t="s">
        <v>29</v>
      </c>
      <c r="S54" s="54" t="s">
        <v>30</v>
      </c>
      <c r="V54" s="62"/>
      <c r="AA54" s="55"/>
      <c r="AF54" s="54" t="s">
        <v>30</v>
      </c>
      <c r="AH54" s="69"/>
    </row>
    <row r="55">
      <c r="A55" s="61">
        <v>1556.0</v>
      </c>
      <c r="B55" s="49" t="s">
        <v>6277</v>
      </c>
      <c r="C55" s="49" t="s">
        <v>6278</v>
      </c>
      <c r="D55" s="49" t="s">
        <v>22</v>
      </c>
      <c r="E55" s="49" t="s">
        <v>5982</v>
      </c>
      <c r="F55" s="49" t="s">
        <v>6279</v>
      </c>
      <c r="G55" s="50" t="s">
        <v>6280</v>
      </c>
      <c r="H55" s="50" t="s">
        <v>6281</v>
      </c>
      <c r="I55" s="50" t="s">
        <v>6282</v>
      </c>
      <c r="J55" s="50" t="s">
        <v>6283</v>
      </c>
      <c r="K55" s="52">
        <v>42795.70347222222</v>
      </c>
      <c r="L55" s="52">
        <v>42753.089583333334</v>
      </c>
      <c r="M55" s="61">
        <v>3914.0</v>
      </c>
      <c r="N55" s="61">
        <v>1.954045696E9</v>
      </c>
      <c r="O55" s="53" t="s">
        <v>29</v>
      </c>
      <c r="S55" s="54" t="s">
        <v>30</v>
      </c>
      <c r="V55" s="62"/>
      <c r="AA55" s="55"/>
      <c r="AF55" s="54" t="s">
        <v>30</v>
      </c>
      <c r="AH55" s="69"/>
    </row>
    <row r="56">
      <c r="A56" s="61">
        <v>1557.0</v>
      </c>
      <c r="B56" s="49" t="s">
        <v>6284</v>
      </c>
      <c r="C56" s="49" t="s">
        <v>6285</v>
      </c>
      <c r="D56" s="49" t="s">
        <v>22</v>
      </c>
      <c r="E56" s="49" t="s">
        <v>5982</v>
      </c>
      <c r="F56" s="49" t="s">
        <v>6286</v>
      </c>
      <c r="G56" s="50" t="s">
        <v>6287</v>
      </c>
      <c r="H56" s="50" t="s">
        <v>6288</v>
      </c>
      <c r="I56" s="50" t="s">
        <v>6289</v>
      </c>
      <c r="J56" s="50" t="s">
        <v>6290</v>
      </c>
      <c r="K56" s="52">
        <v>42798.92013888889</v>
      </c>
      <c r="L56" s="52">
        <v>42753.058333333334</v>
      </c>
      <c r="M56" s="61">
        <v>3914.0</v>
      </c>
      <c r="N56" s="61">
        <v>3.835194273E9</v>
      </c>
      <c r="O56" s="53" t="s">
        <v>29</v>
      </c>
      <c r="S56" s="54" t="s">
        <v>30</v>
      </c>
      <c r="V56" s="62"/>
      <c r="AA56" s="55"/>
      <c r="AF56" s="54" t="s">
        <v>30</v>
      </c>
      <c r="AH56" s="69"/>
    </row>
    <row r="57">
      <c r="A57" s="61">
        <v>1558.0</v>
      </c>
      <c r="B57" s="49" t="s">
        <v>6291</v>
      </c>
      <c r="C57" s="49" t="s">
        <v>6292</v>
      </c>
      <c r="D57" s="49" t="s">
        <v>22</v>
      </c>
      <c r="E57" s="49" t="s">
        <v>5982</v>
      </c>
      <c r="F57" s="49" t="s">
        <v>6293</v>
      </c>
      <c r="G57" s="50" t="s">
        <v>6294</v>
      </c>
      <c r="H57" s="50" t="s">
        <v>6295</v>
      </c>
      <c r="I57" s="50" t="s">
        <v>6296</v>
      </c>
      <c r="J57" s="50" t="s">
        <v>6297</v>
      </c>
      <c r="K57" s="52">
        <v>42798.802083333336</v>
      </c>
      <c r="L57" s="52">
        <v>42753.084027777775</v>
      </c>
      <c r="M57" s="61">
        <v>4040.0</v>
      </c>
      <c r="N57" s="61">
        <v>3.046029532E9</v>
      </c>
      <c r="O57" s="53" t="s">
        <v>29</v>
      </c>
      <c r="S57" s="54" t="s">
        <v>30</v>
      </c>
      <c r="V57" s="62"/>
      <c r="AA57" s="55"/>
      <c r="AF57" s="54" t="s">
        <v>30</v>
      </c>
      <c r="AH57" s="69"/>
    </row>
    <row r="58">
      <c r="A58" s="61">
        <v>1559.0</v>
      </c>
      <c r="B58" s="49" t="s">
        <v>6298</v>
      </c>
      <c r="C58" s="49" t="s">
        <v>6299</v>
      </c>
      <c r="D58" s="49" t="s">
        <v>22</v>
      </c>
      <c r="E58" s="49" t="s">
        <v>5982</v>
      </c>
      <c r="F58" s="49" t="s">
        <v>6300</v>
      </c>
      <c r="G58" s="50" t="s">
        <v>6301</v>
      </c>
      <c r="H58" s="50" t="s">
        <v>6302</v>
      </c>
      <c r="I58" s="50" t="s">
        <v>6303</v>
      </c>
      <c r="J58" s="50" t="s">
        <v>6304</v>
      </c>
      <c r="K58" s="52">
        <v>42799.666666666664</v>
      </c>
      <c r="L58" s="52">
        <v>42753.03888888889</v>
      </c>
      <c r="M58" s="61">
        <v>4228.0</v>
      </c>
      <c r="N58" s="61">
        <v>2.084947728E9</v>
      </c>
      <c r="O58" s="53" t="s">
        <v>29</v>
      </c>
      <c r="S58" s="54" t="s">
        <v>30</v>
      </c>
      <c r="V58" s="62"/>
      <c r="AA58" s="55"/>
      <c r="AF58" s="54" t="s">
        <v>30</v>
      </c>
      <c r="AH58" s="69"/>
    </row>
    <row r="59">
      <c r="A59" s="61">
        <v>1560.0</v>
      </c>
      <c r="B59" s="49" t="s">
        <v>6305</v>
      </c>
      <c r="C59" s="49" t="s">
        <v>6306</v>
      </c>
      <c r="D59" s="49" t="s">
        <v>22</v>
      </c>
      <c r="E59" s="49" t="s">
        <v>5982</v>
      </c>
      <c r="F59" s="49" t="s">
        <v>6307</v>
      </c>
      <c r="G59" s="50" t="s">
        <v>6308</v>
      </c>
      <c r="H59" s="50" t="s">
        <v>6309</v>
      </c>
      <c r="I59" s="50" t="s">
        <v>6310</v>
      </c>
      <c r="J59" s="50" t="s">
        <v>6311</v>
      </c>
      <c r="K59" s="52">
        <v>42799.615277777775</v>
      </c>
      <c r="L59" s="52">
        <v>42750.975</v>
      </c>
      <c r="M59" s="61">
        <v>4280.0</v>
      </c>
      <c r="N59" s="61">
        <v>1.582831549E9</v>
      </c>
      <c r="O59" s="53" t="s">
        <v>29</v>
      </c>
      <c r="S59" s="54" t="s">
        <v>30</v>
      </c>
      <c r="V59" s="62"/>
      <c r="AA59" s="55"/>
      <c r="AF59" s="54" t="s">
        <v>30</v>
      </c>
      <c r="AH59" s="69"/>
    </row>
    <row r="60">
      <c r="A60" s="61">
        <v>1561.0</v>
      </c>
      <c r="B60" s="49" t="s">
        <v>6312</v>
      </c>
      <c r="C60" s="49" t="s">
        <v>6313</v>
      </c>
      <c r="D60" s="49" t="s">
        <v>22</v>
      </c>
      <c r="E60" s="49" t="s">
        <v>5982</v>
      </c>
      <c r="F60" s="49" t="s">
        <v>6314</v>
      </c>
      <c r="G60" s="50" t="s">
        <v>6315</v>
      </c>
      <c r="H60" s="50" t="s">
        <v>6316</v>
      </c>
      <c r="I60" s="50" t="s">
        <v>6317</v>
      </c>
      <c r="J60" s="50" t="s">
        <v>6318</v>
      </c>
      <c r="K60" s="52">
        <v>42798.169444444444</v>
      </c>
      <c r="L60" s="52">
        <v>42750.97708333333</v>
      </c>
      <c r="M60" s="61">
        <v>5335.0</v>
      </c>
      <c r="N60" s="61">
        <v>1.860681571E9</v>
      </c>
      <c r="O60" s="53" t="s">
        <v>29</v>
      </c>
      <c r="S60" s="54" t="s">
        <v>30</v>
      </c>
      <c r="V60" s="62"/>
      <c r="AA60" s="55"/>
      <c r="AF60" s="54" t="s">
        <v>30</v>
      </c>
      <c r="AH60" s="53" t="s">
        <v>6319</v>
      </c>
    </row>
    <row r="61">
      <c r="A61" s="61">
        <v>1562.0</v>
      </c>
      <c r="B61" s="49" t="s">
        <v>6320</v>
      </c>
      <c r="C61" s="49" t="s">
        <v>6321</v>
      </c>
      <c r="D61" s="49" t="s">
        <v>22</v>
      </c>
      <c r="E61" s="49" t="s">
        <v>5982</v>
      </c>
      <c r="F61" s="49" t="s">
        <v>6322</v>
      </c>
      <c r="G61" s="50" t="s">
        <v>6323</v>
      </c>
      <c r="H61" s="50" t="s">
        <v>6324</v>
      </c>
      <c r="I61" s="50" t="s">
        <v>6325</v>
      </c>
      <c r="J61" s="50" t="s">
        <v>6326</v>
      </c>
      <c r="K61" s="52">
        <v>42799.25277777778</v>
      </c>
      <c r="L61" s="52">
        <v>42753.05486111111</v>
      </c>
      <c r="M61" s="61">
        <v>9518.0</v>
      </c>
      <c r="N61" s="61">
        <v>8.53608308E8</v>
      </c>
      <c r="O61" s="53" t="s">
        <v>29</v>
      </c>
      <c r="V61" s="62"/>
      <c r="AA61" s="60" t="s">
        <v>30</v>
      </c>
      <c r="AH61" s="69"/>
    </row>
    <row r="62">
      <c r="A62" s="61">
        <v>1563.0</v>
      </c>
      <c r="B62" s="49" t="s">
        <v>6327</v>
      </c>
      <c r="C62" s="49" t="s">
        <v>6328</v>
      </c>
      <c r="D62" s="49" t="s">
        <v>22</v>
      </c>
      <c r="E62" s="49" t="s">
        <v>5982</v>
      </c>
      <c r="F62" s="49" t="s">
        <v>6329</v>
      </c>
      <c r="G62" s="50" t="s">
        <v>6330</v>
      </c>
      <c r="H62" s="50" t="s">
        <v>6331</v>
      </c>
      <c r="I62" s="50" t="s">
        <v>6332</v>
      </c>
      <c r="J62" s="50" t="s">
        <v>6333</v>
      </c>
      <c r="K62" s="52">
        <v>42799.603472222225</v>
      </c>
      <c r="L62" s="52">
        <v>42753.06319444445</v>
      </c>
      <c r="M62" s="61">
        <v>17775.0</v>
      </c>
      <c r="N62" s="61">
        <v>8.69312552E8</v>
      </c>
      <c r="O62" s="53" t="s">
        <v>29</v>
      </c>
      <c r="S62" s="54" t="s">
        <v>30</v>
      </c>
      <c r="V62" s="62"/>
      <c r="AA62" s="55"/>
      <c r="AF62" s="54" t="s">
        <v>30</v>
      </c>
      <c r="AH62" s="69"/>
    </row>
    <row r="63">
      <c r="A63" s="61">
        <v>1564.0</v>
      </c>
      <c r="B63" s="49" t="s">
        <v>6334</v>
      </c>
      <c r="C63" s="49" t="s">
        <v>6335</v>
      </c>
      <c r="D63" s="49" t="s">
        <v>22</v>
      </c>
      <c r="E63" s="49" t="s">
        <v>5982</v>
      </c>
      <c r="F63" s="49" t="s">
        <v>6336</v>
      </c>
      <c r="G63" s="50" t="s">
        <v>6337</v>
      </c>
      <c r="H63" s="50" t="s">
        <v>6338</v>
      </c>
      <c r="I63" s="50" t="s">
        <v>6339</v>
      </c>
      <c r="J63" s="50" t="s">
        <v>6340</v>
      </c>
      <c r="K63" s="52">
        <v>42797.97152777778</v>
      </c>
      <c r="L63" s="52">
        <v>42753.07013888889</v>
      </c>
      <c r="M63" s="61">
        <v>17775.0</v>
      </c>
      <c r="N63" s="61">
        <v>3.718193478E9</v>
      </c>
      <c r="O63" s="53" t="s">
        <v>29</v>
      </c>
      <c r="S63" s="54" t="s">
        <v>30</v>
      </c>
      <c r="V63" s="62"/>
      <c r="AA63" s="55"/>
      <c r="AF63" s="54" t="s">
        <v>30</v>
      </c>
      <c r="AH63" s="69"/>
    </row>
    <row r="64">
      <c r="A64" s="61">
        <v>1565.0</v>
      </c>
      <c r="B64" s="49" t="s">
        <v>6341</v>
      </c>
      <c r="C64" s="49" t="s">
        <v>6342</v>
      </c>
      <c r="D64" s="49" t="s">
        <v>22</v>
      </c>
      <c r="E64" s="49" t="s">
        <v>5982</v>
      </c>
      <c r="F64" s="49" t="s">
        <v>6343</v>
      </c>
      <c r="G64" s="50" t="s">
        <v>6344</v>
      </c>
      <c r="H64" s="50" t="s">
        <v>6345</v>
      </c>
      <c r="I64" s="50" t="s">
        <v>6346</v>
      </c>
      <c r="J64" s="50" t="s">
        <v>6347</v>
      </c>
      <c r="K64" s="52">
        <v>42799.50833333333</v>
      </c>
      <c r="L64" s="52">
        <v>42753.07430555556</v>
      </c>
      <c r="M64" s="61">
        <v>18039.0</v>
      </c>
      <c r="N64" s="61">
        <v>1.959372786E9</v>
      </c>
      <c r="O64" s="53" t="s">
        <v>29</v>
      </c>
      <c r="S64" s="54" t="s">
        <v>30</v>
      </c>
      <c r="V64" s="62"/>
      <c r="AA64" s="55"/>
      <c r="AF64" s="54" t="s">
        <v>30</v>
      </c>
      <c r="AH64" s="69"/>
    </row>
    <row r="65">
      <c r="A65" s="61">
        <v>1566.0</v>
      </c>
      <c r="B65" s="49" t="s">
        <v>6348</v>
      </c>
      <c r="C65" s="49" t="s">
        <v>6349</v>
      </c>
      <c r="D65" s="49" t="s">
        <v>22</v>
      </c>
      <c r="E65" s="49" t="s">
        <v>5982</v>
      </c>
      <c r="F65" s="49" t="s">
        <v>6350</v>
      </c>
      <c r="G65" s="50" t="s">
        <v>6351</v>
      </c>
      <c r="H65" s="50" t="s">
        <v>6352</v>
      </c>
      <c r="I65" s="50" t="s">
        <v>6353</v>
      </c>
      <c r="J65" s="50" t="s">
        <v>6354</v>
      </c>
      <c r="K65" s="52">
        <v>42798.75763888889</v>
      </c>
      <c r="L65" s="52">
        <v>42753.075694444444</v>
      </c>
      <c r="M65" s="61">
        <v>18088.0</v>
      </c>
      <c r="N65" s="61">
        <v>3.689547631E9</v>
      </c>
      <c r="O65" s="53" t="s">
        <v>29</v>
      </c>
      <c r="S65" s="54" t="s">
        <v>30</v>
      </c>
      <c r="V65" s="62"/>
      <c r="AA65" s="55"/>
      <c r="AF65" s="54" t="s">
        <v>30</v>
      </c>
      <c r="AH65" s="69"/>
    </row>
    <row r="66">
      <c r="A66" s="61">
        <v>1567.0</v>
      </c>
      <c r="B66" s="49" t="s">
        <v>6355</v>
      </c>
      <c r="C66" s="49" t="s">
        <v>6356</v>
      </c>
      <c r="D66" s="49" t="s">
        <v>22</v>
      </c>
      <c r="E66" s="49" t="s">
        <v>5982</v>
      </c>
      <c r="F66" s="49" t="s">
        <v>6357</v>
      </c>
      <c r="G66" s="50" t="s">
        <v>6358</v>
      </c>
      <c r="H66" s="50" t="s">
        <v>6359</v>
      </c>
      <c r="I66" s="50" t="s">
        <v>6360</v>
      </c>
      <c r="J66" s="50" t="s">
        <v>6361</v>
      </c>
      <c r="K66" s="52">
        <v>42796.63333333333</v>
      </c>
      <c r="L66" s="52">
        <v>42753.08541666667</v>
      </c>
      <c r="M66" s="61">
        <v>19310.0</v>
      </c>
      <c r="N66" s="61">
        <v>4.113129369E9</v>
      </c>
      <c r="O66" s="53" t="s">
        <v>29</v>
      </c>
      <c r="S66" s="54" t="s">
        <v>30</v>
      </c>
      <c r="V66" s="62"/>
      <c r="AA66" s="55"/>
      <c r="AF66" s="54" t="s">
        <v>30</v>
      </c>
      <c r="AH66" s="69"/>
    </row>
    <row r="67">
      <c r="A67" s="61">
        <v>1568.0</v>
      </c>
      <c r="B67" s="49" t="s">
        <v>6362</v>
      </c>
      <c r="C67" s="49" t="s">
        <v>6363</v>
      </c>
      <c r="D67" s="49" t="s">
        <v>22</v>
      </c>
      <c r="E67" s="49" t="s">
        <v>5982</v>
      </c>
      <c r="F67" s="49" t="s">
        <v>6364</v>
      </c>
      <c r="G67" s="50" t="s">
        <v>6365</v>
      </c>
      <c r="H67" s="50" t="s">
        <v>6366</v>
      </c>
      <c r="I67" s="50" t="s">
        <v>6367</v>
      </c>
      <c r="J67" s="50" t="s">
        <v>6368</v>
      </c>
      <c r="K67" s="52">
        <v>42799.17986111111</v>
      </c>
      <c r="L67" s="52">
        <v>42753.06875</v>
      </c>
      <c r="M67" s="61">
        <v>19311.0</v>
      </c>
      <c r="N67" s="61">
        <v>2.871883984E9</v>
      </c>
      <c r="O67" s="53" t="s">
        <v>29</v>
      </c>
      <c r="S67" s="54" t="s">
        <v>30</v>
      </c>
      <c r="V67" s="62"/>
      <c r="AA67" s="55"/>
      <c r="AF67" s="54" t="s">
        <v>30</v>
      </c>
      <c r="AH67" s="69"/>
    </row>
    <row r="68">
      <c r="A68" s="61">
        <v>1569.0</v>
      </c>
      <c r="B68" s="49" t="s">
        <v>6369</v>
      </c>
      <c r="C68" s="49" t="s">
        <v>6370</v>
      </c>
      <c r="D68" s="49" t="s">
        <v>22</v>
      </c>
      <c r="E68" s="49" t="s">
        <v>5982</v>
      </c>
      <c r="F68" s="49" t="s">
        <v>6371</v>
      </c>
      <c r="G68" s="50" t="s">
        <v>6372</v>
      </c>
      <c r="H68" s="50" t="s">
        <v>6373</v>
      </c>
      <c r="I68" s="50" t="s">
        <v>6374</v>
      </c>
      <c r="J68" s="50" t="s">
        <v>6375</v>
      </c>
      <c r="K68" s="52">
        <v>42796.64791666667</v>
      </c>
      <c r="L68" s="52">
        <v>42753.06458333333</v>
      </c>
      <c r="M68" s="61">
        <v>19620.0</v>
      </c>
      <c r="N68" s="61">
        <v>9.00816261E8</v>
      </c>
      <c r="O68" s="53" t="s">
        <v>29</v>
      </c>
      <c r="S68" s="54" t="s">
        <v>30</v>
      </c>
      <c r="V68" s="62"/>
      <c r="AA68" s="55"/>
      <c r="AF68" s="54" t="s">
        <v>30</v>
      </c>
      <c r="AH68" s="69"/>
    </row>
    <row r="69">
      <c r="A69" s="61">
        <v>1570.0</v>
      </c>
      <c r="B69" s="49" t="s">
        <v>6376</v>
      </c>
      <c r="C69" s="49" t="s">
        <v>6377</v>
      </c>
      <c r="D69" s="49" t="s">
        <v>22</v>
      </c>
      <c r="E69" s="49" t="s">
        <v>5982</v>
      </c>
      <c r="F69" s="49" t="s">
        <v>6378</v>
      </c>
      <c r="G69" s="50" t="s">
        <v>6379</v>
      </c>
      <c r="H69" s="50" t="s">
        <v>6380</v>
      </c>
      <c r="I69" s="50" t="s">
        <v>6381</v>
      </c>
      <c r="J69" s="50" t="s">
        <v>6382</v>
      </c>
      <c r="K69" s="52">
        <v>42796.46666666667</v>
      </c>
      <c r="L69" s="52">
        <v>42753.07777777778</v>
      </c>
      <c r="M69" s="61">
        <v>19622.0</v>
      </c>
      <c r="N69" s="61">
        <v>8.67771108E8</v>
      </c>
      <c r="O69" s="53" t="s">
        <v>29</v>
      </c>
      <c r="S69" s="54" t="s">
        <v>30</v>
      </c>
      <c r="V69" s="62"/>
      <c r="AA69" s="55"/>
      <c r="AF69" s="54" t="s">
        <v>30</v>
      </c>
      <c r="AH69" s="69"/>
    </row>
    <row r="70">
      <c r="A70" s="61">
        <v>1571.0</v>
      </c>
      <c r="B70" s="49" t="s">
        <v>6383</v>
      </c>
      <c r="C70" s="49" t="s">
        <v>6384</v>
      </c>
      <c r="D70" s="49" t="s">
        <v>22</v>
      </c>
      <c r="E70" s="49" t="s">
        <v>5982</v>
      </c>
      <c r="F70" s="49" t="s">
        <v>6385</v>
      </c>
      <c r="G70" s="50" t="s">
        <v>6386</v>
      </c>
      <c r="H70" s="50" t="s">
        <v>6387</v>
      </c>
      <c r="I70" s="50" t="s">
        <v>6388</v>
      </c>
      <c r="J70" s="50" t="s">
        <v>6389</v>
      </c>
      <c r="K70" s="52">
        <v>42797.39375</v>
      </c>
      <c r="L70" s="52">
        <v>42753.05902777778</v>
      </c>
      <c r="M70" s="61">
        <v>19622.0</v>
      </c>
      <c r="N70" s="61">
        <v>2.476852776E9</v>
      </c>
      <c r="O70" s="53" t="s">
        <v>29</v>
      </c>
      <c r="S70" s="54" t="s">
        <v>30</v>
      </c>
      <c r="V70" s="62"/>
      <c r="AA70" s="55"/>
      <c r="AF70" s="54" t="s">
        <v>30</v>
      </c>
      <c r="AH70" s="69"/>
    </row>
    <row r="71">
      <c r="A71" s="61">
        <v>1572.0</v>
      </c>
      <c r="B71" s="49" t="s">
        <v>6390</v>
      </c>
      <c r="C71" s="49" t="s">
        <v>6391</v>
      </c>
      <c r="D71" s="49" t="s">
        <v>22</v>
      </c>
      <c r="E71" s="49" t="s">
        <v>5982</v>
      </c>
      <c r="F71" s="49" t="s">
        <v>6392</v>
      </c>
      <c r="G71" s="50" t="s">
        <v>6393</v>
      </c>
      <c r="H71" s="50" t="s">
        <v>6394</v>
      </c>
      <c r="I71" s="50" t="s">
        <v>6395</v>
      </c>
      <c r="J71" s="50" t="s">
        <v>6396</v>
      </c>
      <c r="K71" s="52">
        <v>42799.458333333336</v>
      </c>
      <c r="L71" s="52">
        <v>42753.07847222222</v>
      </c>
      <c r="M71" s="61">
        <v>25664.0</v>
      </c>
      <c r="N71" s="61">
        <v>2.373678743E9</v>
      </c>
      <c r="O71" s="53" t="s">
        <v>29</v>
      </c>
      <c r="Q71" s="54" t="s">
        <v>30</v>
      </c>
      <c r="V71" s="62"/>
      <c r="AA71" s="55"/>
      <c r="AC71" s="54" t="s">
        <v>30</v>
      </c>
      <c r="AH71" s="53" t="s">
        <v>6397</v>
      </c>
    </row>
    <row r="72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6"/>
      <c r="P72" s="64"/>
      <c r="Q72" s="64"/>
      <c r="R72" s="64"/>
      <c r="S72" s="64"/>
      <c r="T72" s="64"/>
      <c r="U72" s="64"/>
      <c r="V72" s="68"/>
      <c r="W72" s="64"/>
      <c r="X72" s="64"/>
      <c r="Y72" s="64"/>
      <c r="Z72" s="64"/>
      <c r="AA72" s="67"/>
      <c r="AB72" s="64"/>
      <c r="AC72" s="64"/>
      <c r="AD72" s="64"/>
      <c r="AE72" s="64"/>
      <c r="AF72" s="64"/>
      <c r="AG72" s="64"/>
      <c r="AH72" s="66"/>
      <c r="AI72" s="64"/>
      <c r="AJ72" s="64"/>
    </row>
    <row r="73">
      <c r="A73" s="61">
        <v>1326.0</v>
      </c>
      <c r="B73" s="49" t="s">
        <v>6398</v>
      </c>
      <c r="C73" s="49" t="s">
        <v>6399</v>
      </c>
      <c r="D73" s="49" t="s">
        <v>22</v>
      </c>
      <c r="E73" s="49" t="s">
        <v>5982</v>
      </c>
      <c r="F73" s="49" t="s">
        <v>6024</v>
      </c>
      <c r="G73" s="50" t="s">
        <v>6025</v>
      </c>
      <c r="H73" s="50" t="s">
        <v>6026</v>
      </c>
      <c r="I73" s="50" t="s">
        <v>6400</v>
      </c>
      <c r="J73" s="50" t="s">
        <v>6401</v>
      </c>
      <c r="K73" s="52">
        <v>42801.37777777778</v>
      </c>
      <c r="L73" s="52">
        <v>42750.99652777778</v>
      </c>
      <c r="M73" s="61">
        <v>1735.0</v>
      </c>
      <c r="N73" s="61">
        <v>1.903695594E9</v>
      </c>
      <c r="O73" s="53" t="s">
        <v>29</v>
      </c>
      <c r="V73" s="62"/>
      <c r="AA73" s="60" t="s">
        <v>30</v>
      </c>
      <c r="AH73" s="69"/>
    </row>
    <row r="74">
      <c r="A74" s="61">
        <v>1327.0</v>
      </c>
      <c r="B74" s="49" t="s">
        <v>6402</v>
      </c>
      <c r="C74" s="49" t="s">
        <v>6403</v>
      </c>
      <c r="D74" s="49" t="s">
        <v>22</v>
      </c>
      <c r="E74" s="49" t="s">
        <v>5982</v>
      </c>
      <c r="F74" s="49" t="s">
        <v>6404</v>
      </c>
      <c r="G74" s="50" t="s">
        <v>6405</v>
      </c>
      <c r="H74" s="50" t="s">
        <v>6406</v>
      </c>
      <c r="I74" s="50" t="s">
        <v>6407</v>
      </c>
      <c r="J74" s="50" t="s">
        <v>6408</v>
      </c>
      <c r="K74" s="52">
        <v>42800.50833333333</v>
      </c>
      <c r="L74" s="52">
        <v>42753.05763888889</v>
      </c>
      <c r="M74" s="61">
        <v>2436.0</v>
      </c>
      <c r="N74" s="61">
        <v>1.449840521E9</v>
      </c>
      <c r="O74" s="53" t="s">
        <v>29</v>
      </c>
      <c r="Q74" s="54" t="s">
        <v>30</v>
      </c>
      <c r="V74" s="62"/>
      <c r="AA74" s="55"/>
      <c r="AF74" s="54" t="s">
        <v>30</v>
      </c>
      <c r="AH74" s="69"/>
    </row>
    <row r="75">
      <c r="A75" s="61">
        <v>1328.0</v>
      </c>
      <c r="B75" s="49" t="s">
        <v>6409</v>
      </c>
      <c r="C75" s="49" t="s">
        <v>6410</v>
      </c>
      <c r="D75" s="49" t="s">
        <v>22</v>
      </c>
      <c r="E75" s="49" t="s">
        <v>5982</v>
      </c>
      <c r="F75" s="49" t="s">
        <v>6411</v>
      </c>
      <c r="G75" s="50" t="s">
        <v>6412</v>
      </c>
      <c r="H75" s="50" t="s">
        <v>6413</v>
      </c>
      <c r="I75" s="50" t="s">
        <v>6414</v>
      </c>
      <c r="J75" s="50" t="s">
        <v>6415</v>
      </c>
      <c r="K75" s="52">
        <v>42801.76875</v>
      </c>
      <c r="L75" s="52">
        <v>42753.04861111111</v>
      </c>
      <c r="M75" s="61">
        <v>2649.0</v>
      </c>
      <c r="N75" s="61">
        <v>4.119759013E9</v>
      </c>
      <c r="O75" s="53" t="s">
        <v>29</v>
      </c>
      <c r="S75" s="54" t="s">
        <v>30</v>
      </c>
      <c r="V75" s="62"/>
      <c r="AA75" s="55"/>
      <c r="AF75" s="54" t="s">
        <v>30</v>
      </c>
      <c r="AH75" s="69"/>
    </row>
    <row r="76">
      <c r="A76" s="61">
        <v>1329.0</v>
      </c>
      <c r="B76" s="49" t="s">
        <v>6416</v>
      </c>
      <c r="C76" s="49" t="s">
        <v>6417</v>
      </c>
      <c r="D76" s="49" t="s">
        <v>22</v>
      </c>
      <c r="E76" s="49" t="s">
        <v>5982</v>
      </c>
      <c r="F76" s="49" t="s">
        <v>6418</v>
      </c>
      <c r="G76" s="50" t="s">
        <v>6419</v>
      </c>
      <c r="H76" s="50" t="s">
        <v>6420</v>
      </c>
      <c r="I76" s="50" t="s">
        <v>6421</v>
      </c>
      <c r="J76" s="50" t="s">
        <v>6422</v>
      </c>
      <c r="K76" s="52">
        <v>42801.99097222222</v>
      </c>
      <c r="L76" s="52">
        <v>42753.086805555555</v>
      </c>
      <c r="M76" s="61">
        <v>2671.0</v>
      </c>
      <c r="N76" s="61">
        <v>1.278654356E9</v>
      </c>
      <c r="O76" s="53" t="s">
        <v>29</v>
      </c>
      <c r="Q76" s="54" t="s">
        <v>30</v>
      </c>
      <c r="V76" s="62"/>
      <c r="AA76" s="55"/>
      <c r="AF76" s="54" t="s">
        <v>30</v>
      </c>
      <c r="AH76" s="53" t="s">
        <v>4979</v>
      </c>
    </row>
    <row r="77">
      <c r="A77" s="61">
        <v>1330.0</v>
      </c>
      <c r="B77" s="49" t="s">
        <v>6423</v>
      </c>
      <c r="C77" s="49" t="s">
        <v>6424</v>
      </c>
      <c r="D77" s="49" t="s">
        <v>22</v>
      </c>
      <c r="E77" s="49" t="s">
        <v>5982</v>
      </c>
      <c r="F77" s="49" t="s">
        <v>6425</v>
      </c>
      <c r="G77" s="50" t="s">
        <v>6426</v>
      </c>
      <c r="H77" s="50" t="s">
        <v>6427</v>
      </c>
      <c r="I77" s="50" t="s">
        <v>6428</v>
      </c>
      <c r="J77" s="50" t="s">
        <v>6429</v>
      </c>
      <c r="K77" s="52">
        <v>42800.3875</v>
      </c>
      <c r="L77" s="52">
        <v>42753.05347222222</v>
      </c>
      <c r="M77" s="61">
        <v>3051.0</v>
      </c>
      <c r="N77" s="61">
        <v>1.300083144E9</v>
      </c>
      <c r="O77" s="53" t="s">
        <v>29</v>
      </c>
      <c r="S77" s="54" t="s">
        <v>30</v>
      </c>
      <c r="V77" s="62"/>
      <c r="AA77" s="55"/>
      <c r="AF77" s="54" t="s">
        <v>30</v>
      </c>
      <c r="AH77" s="69"/>
    </row>
    <row r="78">
      <c r="A78" s="61">
        <v>1331.0</v>
      </c>
      <c r="B78" s="49" t="s">
        <v>6430</v>
      </c>
      <c r="C78" s="49" t="s">
        <v>6431</v>
      </c>
      <c r="D78" s="49" t="s">
        <v>22</v>
      </c>
      <c r="E78" s="49" t="s">
        <v>5982</v>
      </c>
      <c r="F78" s="49" t="s">
        <v>6432</v>
      </c>
      <c r="G78" s="50" t="s">
        <v>6433</v>
      </c>
      <c r="H78" s="50" t="s">
        <v>6434</v>
      </c>
      <c r="I78" s="50" t="s">
        <v>6435</v>
      </c>
      <c r="J78" s="50" t="s">
        <v>6436</v>
      </c>
      <c r="K78" s="52">
        <v>42801.350694444445</v>
      </c>
      <c r="L78" s="52">
        <v>42753.09027777778</v>
      </c>
      <c r="M78" s="61">
        <v>3580.0</v>
      </c>
      <c r="N78" s="61">
        <v>1.84441341E8</v>
      </c>
      <c r="O78" s="53" t="s">
        <v>29</v>
      </c>
      <c r="S78" s="54" t="s">
        <v>30</v>
      </c>
      <c r="V78" s="62"/>
      <c r="AA78" s="55"/>
      <c r="AF78" s="54" t="s">
        <v>30</v>
      </c>
      <c r="AH78" s="69"/>
    </row>
    <row r="79">
      <c r="A79" s="61">
        <v>1332.0</v>
      </c>
      <c r="B79" s="49" t="s">
        <v>6437</v>
      </c>
      <c r="C79" s="49" t="s">
        <v>6438</v>
      </c>
      <c r="D79" s="49" t="s">
        <v>22</v>
      </c>
      <c r="E79" s="49" t="s">
        <v>5982</v>
      </c>
      <c r="F79" s="49" t="s">
        <v>6181</v>
      </c>
      <c r="G79" s="50" t="s">
        <v>6182</v>
      </c>
      <c r="H79" s="50" t="s">
        <v>6183</v>
      </c>
      <c r="I79" s="50" t="s">
        <v>6184</v>
      </c>
      <c r="J79" s="50" t="s">
        <v>6185</v>
      </c>
      <c r="K79" s="52">
        <v>42799.572916666664</v>
      </c>
      <c r="L79" s="52">
        <v>42753.07986111111</v>
      </c>
      <c r="M79" s="61">
        <v>3580.0</v>
      </c>
      <c r="N79" s="61">
        <v>2.99773968E8</v>
      </c>
      <c r="O79" s="53" t="s">
        <v>29</v>
      </c>
      <c r="S79" s="54" t="s">
        <v>30</v>
      </c>
      <c r="V79" s="62"/>
      <c r="AA79" s="55"/>
      <c r="AF79" s="54" t="s">
        <v>30</v>
      </c>
      <c r="AH79" s="69"/>
    </row>
    <row r="80">
      <c r="A80" s="61">
        <v>1333.0</v>
      </c>
      <c r="B80" s="49" t="s">
        <v>6439</v>
      </c>
      <c r="C80" s="49" t="s">
        <v>6440</v>
      </c>
      <c r="D80" s="49" t="s">
        <v>22</v>
      </c>
      <c r="E80" s="49" t="s">
        <v>5982</v>
      </c>
      <c r="F80" s="49" t="s">
        <v>6441</v>
      </c>
      <c r="G80" s="50" t="s">
        <v>6442</v>
      </c>
      <c r="H80" s="50" t="s">
        <v>6443</v>
      </c>
      <c r="I80" s="50" t="s">
        <v>6444</v>
      </c>
      <c r="J80" s="50" t="s">
        <v>6445</v>
      </c>
      <c r="K80" s="52">
        <v>42802.21666666667</v>
      </c>
      <c r="L80" s="52">
        <v>42753.05972222222</v>
      </c>
      <c r="M80" s="61">
        <v>3580.0</v>
      </c>
      <c r="N80" s="61">
        <v>7.42560855E8</v>
      </c>
      <c r="O80" s="53" t="s">
        <v>29</v>
      </c>
      <c r="S80" s="54" t="s">
        <v>30</v>
      </c>
      <c r="V80" s="62"/>
      <c r="AA80" s="55"/>
      <c r="AF80" s="54" t="s">
        <v>30</v>
      </c>
      <c r="AH80" s="69"/>
    </row>
    <row r="81">
      <c r="A81" s="61">
        <v>1334.0</v>
      </c>
      <c r="B81" s="49" t="s">
        <v>6446</v>
      </c>
      <c r="C81" s="49" t="s">
        <v>6447</v>
      </c>
      <c r="D81" s="49" t="s">
        <v>22</v>
      </c>
      <c r="E81" s="49" t="s">
        <v>5982</v>
      </c>
      <c r="F81" s="49" t="s">
        <v>6448</v>
      </c>
      <c r="G81" s="50" t="s">
        <v>6449</v>
      </c>
      <c r="H81" s="50" t="s">
        <v>6450</v>
      </c>
      <c r="I81" s="50" t="s">
        <v>6451</v>
      </c>
      <c r="J81" s="50" t="s">
        <v>6452</v>
      </c>
      <c r="K81" s="52">
        <v>42801.50277777778</v>
      </c>
      <c r="L81" s="52">
        <v>42750.975694444445</v>
      </c>
      <c r="M81" s="61">
        <v>3580.0</v>
      </c>
      <c r="N81" s="61">
        <v>4.054376566E9</v>
      </c>
      <c r="O81" s="53" t="s">
        <v>29</v>
      </c>
      <c r="S81" s="54" t="s">
        <v>30</v>
      </c>
      <c r="V81" s="62"/>
      <c r="AA81" s="55"/>
      <c r="AF81" s="54" t="s">
        <v>30</v>
      </c>
      <c r="AH81" s="69"/>
    </row>
    <row r="82">
      <c r="A82" s="61">
        <v>1335.0</v>
      </c>
      <c r="B82" s="49" t="s">
        <v>6453</v>
      </c>
      <c r="C82" s="49" t="s">
        <v>6454</v>
      </c>
      <c r="D82" s="49" t="s">
        <v>22</v>
      </c>
      <c r="E82" s="49" t="s">
        <v>5982</v>
      </c>
      <c r="F82" s="49" t="s">
        <v>6230</v>
      </c>
      <c r="G82" s="50" t="s">
        <v>6231</v>
      </c>
      <c r="H82" s="50" t="s">
        <v>6232</v>
      </c>
      <c r="I82" s="50" t="s">
        <v>6233</v>
      </c>
      <c r="J82" s="50" t="s">
        <v>6234</v>
      </c>
      <c r="K82" s="52">
        <v>42799.65625</v>
      </c>
      <c r="L82" s="52">
        <v>42753.05694444444</v>
      </c>
      <c r="M82" s="61">
        <v>3582.0</v>
      </c>
      <c r="N82" s="61">
        <v>2.266306405E9</v>
      </c>
      <c r="O82" s="53" t="s">
        <v>29</v>
      </c>
      <c r="S82" s="54" t="s">
        <v>30</v>
      </c>
      <c r="V82" s="62"/>
      <c r="AA82" s="55"/>
      <c r="AF82" s="54" t="s">
        <v>30</v>
      </c>
      <c r="AH82" s="69"/>
    </row>
    <row r="83">
      <c r="A83" s="61">
        <v>1336.0</v>
      </c>
      <c r="B83" s="49" t="s">
        <v>6455</v>
      </c>
      <c r="C83" s="49" t="s">
        <v>6456</v>
      </c>
      <c r="D83" s="49" t="s">
        <v>22</v>
      </c>
      <c r="E83" s="49" t="s">
        <v>5982</v>
      </c>
      <c r="F83" s="49" t="s">
        <v>6457</v>
      </c>
      <c r="G83" s="50" t="s">
        <v>6458</v>
      </c>
      <c r="H83" s="50" t="s">
        <v>6459</v>
      </c>
      <c r="I83" s="50" t="s">
        <v>6460</v>
      </c>
      <c r="J83" s="50" t="s">
        <v>6461</v>
      </c>
      <c r="K83" s="52">
        <v>42800.25833333333</v>
      </c>
      <c r="L83" s="52">
        <v>42750.981944444444</v>
      </c>
      <c r="M83" s="61">
        <v>3886.0</v>
      </c>
      <c r="N83" s="61">
        <v>3.35282324E9</v>
      </c>
      <c r="O83" s="53" t="s">
        <v>29</v>
      </c>
      <c r="S83" s="54" t="s">
        <v>30</v>
      </c>
      <c r="V83" s="62"/>
      <c r="AA83" s="55"/>
      <c r="AF83" s="54" t="s">
        <v>30</v>
      </c>
      <c r="AH83" s="69"/>
    </row>
    <row r="84">
      <c r="A84" s="61">
        <v>1337.0</v>
      </c>
      <c r="B84" s="49" t="s">
        <v>6462</v>
      </c>
      <c r="C84" s="49" t="s">
        <v>6463</v>
      </c>
      <c r="D84" s="49" t="s">
        <v>22</v>
      </c>
      <c r="E84" s="49" t="s">
        <v>5982</v>
      </c>
      <c r="F84" s="49" t="s">
        <v>6464</v>
      </c>
      <c r="G84" s="50" t="s">
        <v>6465</v>
      </c>
      <c r="H84" s="50" t="s">
        <v>6466</v>
      </c>
      <c r="I84" s="50" t="s">
        <v>6467</v>
      </c>
      <c r="J84" s="50" t="s">
        <v>6468</v>
      </c>
      <c r="K84" s="52">
        <v>42801.84166666667</v>
      </c>
      <c r="L84" s="52">
        <v>42750.98125</v>
      </c>
      <c r="M84" s="61">
        <v>3892.0</v>
      </c>
      <c r="N84" s="61">
        <v>2.92987885E8</v>
      </c>
      <c r="O84" s="53" t="s">
        <v>29</v>
      </c>
      <c r="S84" s="54" t="s">
        <v>30</v>
      </c>
      <c r="V84" s="62"/>
      <c r="AA84" s="55"/>
      <c r="AF84" s="54" t="s">
        <v>30</v>
      </c>
      <c r="AH84" s="69"/>
    </row>
    <row r="85">
      <c r="A85" s="61">
        <v>1338.0</v>
      </c>
      <c r="B85" s="49" t="s">
        <v>6469</v>
      </c>
      <c r="C85" s="49" t="s">
        <v>6470</v>
      </c>
      <c r="D85" s="49" t="s">
        <v>22</v>
      </c>
      <c r="E85" s="49" t="s">
        <v>5982</v>
      </c>
      <c r="F85" s="49" t="s">
        <v>6471</v>
      </c>
      <c r="G85" s="50" t="s">
        <v>6472</v>
      </c>
      <c r="H85" s="50" t="s">
        <v>6473</v>
      </c>
      <c r="I85" s="50" t="s">
        <v>6474</v>
      </c>
      <c r="J85" s="50" t="s">
        <v>6475</v>
      </c>
      <c r="K85" s="52">
        <v>42801.29027777778</v>
      </c>
      <c r="L85" s="52">
        <v>42753.06041666667</v>
      </c>
      <c r="M85" s="61">
        <v>3892.0</v>
      </c>
      <c r="N85" s="61">
        <v>1.565594022E9</v>
      </c>
      <c r="O85" s="53" t="s">
        <v>29</v>
      </c>
      <c r="S85" s="54" t="s">
        <v>30</v>
      </c>
      <c r="V85" s="62"/>
      <c r="AA85" s="55"/>
      <c r="AF85" s="54" t="s">
        <v>30</v>
      </c>
      <c r="AH85" s="69"/>
    </row>
    <row r="86">
      <c r="A86" s="61">
        <v>1339.0</v>
      </c>
      <c r="B86" s="49" t="s">
        <v>6476</v>
      </c>
      <c r="C86" s="49" t="s">
        <v>6477</v>
      </c>
      <c r="D86" s="49" t="s">
        <v>22</v>
      </c>
      <c r="E86" s="49" t="s">
        <v>5982</v>
      </c>
      <c r="F86" s="49" t="s">
        <v>6478</v>
      </c>
      <c r="G86" s="50" t="s">
        <v>6479</v>
      </c>
      <c r="H86" s="50" t="s">
        <v>6480</v>
      </c>
      <c r="I86" s="50" t="s">
        <v>6481</v>
      </c>
      <c r="J86" s="50" t="s">
        <v>6482</v>
      </c>
      <c r="K86" s="52">
        <v>42801.802777777775</v>
      </c>
      <c r="L86" s="52">
        <v>42753.072222222225</v>
      </c>
      <c r="M86" s="61">
        <v>3892.0</v>
      </c>
      <c r="N86" s="61">
        <v>3.654850251E9</v>
      </c>
      <c r="O86" s="53" t="s">
        <v>29</v>
      </c>
      <c r="S86" s="54" t="s">
        <v>30</v>
      </c>
      <c r="V86" s="62"/>
      <c r="AA86" s="55"/>
      <c r="AF86" s="54" t="s">
        <v>30</v>
      </c>
      <c r="AH86" s="69"/>
    </row>
    <row r="87">
      <c r="A87" s="61">
        <v>1340.0</v>
      </c>
      <c r="B87" s="49" t="s">
        <v>6483</v>
      </c>
      <c r="C87" s="49" t="s">
        <v>6484</v>
      </c>
      <c r="D87" s="49" t="s">
        <v>22</v>
      </c>
      <c r="E87" s="49" t="s">
        <v>5982</v>
      </c>
      <c r="F87" s="49" t="s">
        <v>6286</v>
      </c>
      <c r="G87" s="50" t="s">
        <v>6287</v>
      </c>
      <c r="H87" s="50" t="s">
        <v>6288</v>
      </c>
      <c r="I87" s="50" t="s">
        <v>6289</v>
      </c>
      <c r="J87" s="50" t="s">
        <v>6290</v>
      </c>
      <c r="K87" s="52">
        <v>42798.92013888889</v>
      </c>
      <c r="L87" s="52">
        <v>42753.058333333334</v>
      </c>
      <c r="M87" s="61">
        <v>3914.0</v>
      </c>
      <c r="N87" s="61">
        <v>3.835194273E9</v>
      </c>
      <c r="O87" s="53" t="s">
        <v>29</v>
      </c>
      <c r="S87" s="54" t="s">
        <v>30</v>
      </c>
      <c r="V87" s="62"/>
      <c r="AA87" s="55"/>
      <c r="AF87" s="54" t="s">
        <v>30</v>
      </c>
      <c r="AH87" s="69"/>
    </row>
    <row r="88">
      <c r="A88" s="61">
        <v>1341.0</v>
      </c>
      <c r="B88" s="49" t="s">
        <v>6485</v>
      </c>
      <c r="C88" s="49" t="s">
        <v>6486</v>
      </c>
      <c r="D88" s="49" t="s">
        <v>22</v>
      </c>
      <c r="E88" s="49" t="s">
        <v>5982</v>
      </c>
      <c r="F88" s="49" t="s">
        <v>6293</v>
      </c>
      <c r="G88" s="50" t="s">
        <v>6294</v>
      </c>
      <c r="H88" s="50" t="s">
        <v>6295</v>
      </c>
      <c r="I88" s="50" t="s">
        <v>6296</v>
      </c>
      <c r="J88" s="50" t="s">
        <v>6297</v>
      </c>
      <c r="K88" s="52">
        <v>42798.802083333336</v>
      </c>
      <c r="L88" s="52">
        <v>42753.084027777775</v>
      </c>
      <c r="M88" s="61">
        <v>4040.0</v>
      </c>
      <c r="N88" s="61">
        <v>3.046029532E9</v>
      </c>
      <c r="O88" s="53" t="s">
        <v>29</v>
      </c>
      <c r="S88" s="54" t="s">
        <v>30</v>
      </c>
      <c r="V88" s="62"/>
      <c r="AA88" s="55"/>
      <c r="AF88" s="54" t="s">
        <v>30</v>
      </c>
      <c r="AH88" s="69"/>
    </row>
    <row r="89">
      <c r="A89" s="61">
        <v>1342.0</v>
      </c>
      <c r="B89" s="49" t="s">
        <v>6487</v>
      </c>
      <c r="C89" s="49" t="s">
        <v>6488</v>
      </c>
      <c r="D89" s="49" t="s">
        <v>22</v>
      </c>
      <c r="E89" s="49" t="s">
        <v>5982</v>
      </c>
      <c r="F89" s="49" t="s">
        <v>6300</v>
      </c>
      <c r="G89" s="50" t="s">
        <v>6301</v>
      </c>
      <c r="H89" s="50" t="s">
        <v>6302</v>
      </c>
      <c r="I89" s="50" t="s">
        <v>6303</v>
      </c>
      <c r="J89" s="50" t="s">
        <v>6304</v>
      </c>
      <c r="K89" s="52">
        <v>42799.666666666664</v>
      </c>
      <c r="L89" s="52">
        <v>42753.03888888889</v>
      </c>
      <c r="M89" s="61">
        <v>4228.0</v>
      </c>
      <c r="N89" s="61">
        <v>2.084947728E9</v>
      </c>
      <c r="O89" s="53" t="s">
        <v>29</v>
      </c>
      <c r="S89" s="54" t="s">
        <v>30</v>
      </c>
      <c r="V89" s="62"/>
      <c r="AA89" s="55"/>
      <c r="AF89" s="54" t="s">
        <v>30</v>
      </c>
      <c r="AH89" s="69"/>
    </row>
    <row r="90">
      <c r="A90" s="61">
        <v>1343.0</v>
      </c>
      <c r="B90" s="49" t="s">
        <v>6489</v>
      </c>
      <c r="C90" s="49" t="s">
        <v>6490</v>
      </c>
      <c r="D90" s="49" t="s">
        <v>22</v>
      </c>
      <c r="E90" s="49" t="s">
        <v>5982</v>
      </c>
      <c r="F90" s="49" t="s">
        <v>6307</v>
      </c>
      <c r="G90" s="50" t="s">
        <v>6308</v>
      </c>
      <c r="H90" s="50" t="s">
        <v>6309</v>
      </c>
      <c r="I90" s="50" t="s">
        <v>6310</v>
      </c>
      <c r="J90" s="50" t="s">
        <v>6311</v>
      </c>
      <c r="K90" s="52">
        <v>42799.615277777775</v>
      </c>
      <c r="L90" s="52">
        <v>42750.975</v>
      </c>
      <c r="M90" s="61">
        <v>4280.0</v>
      </c>
      <c r="N90" s="61">
        <v>1.582831549E9</v>
      </c>
      <c r="O90" s="53" t="s">
        <v>29</v>
      </c>
      <c r="S90" s="54" t="s">
        <v>30</v>
      </c>
      <c r="V90" s="62"/>
      <c r="AA90" s="55"/>
      <c r="AF90" s="54" t="s">
        <v>30</v>
      </c>
      <c r="AH90" s="69"/>
    </row>
    <row r="91">
      <c r="A91" s="61">
        <v>1344.0</v>
      </c>
      <c r="B91" s="49" t="s">
        <v>6491</v>
      </c>
      <c r="C91" s="49" t="s">
        <v>6492</v>
      </c>
      <c r="D91" s="49" t="s">
        <v>22</v>
      </c>
      <c r="E91" s="49" t="s">
        <v>5982</v>
      </c>
      <c r="F91" s="49" t="s">
        <v>6031</v>
      </c>
      <c r="G91" s="50" t="s">
        <v>6032</v>
      </c>
      <c r="H91" s="50" t="s">
        <v>6033</v>
      </c>
      <c r="I91" s="50" t="s">
        <v>6493</v>
      </c>
      <c r="J91" s="50" t="s">
        <v>6494</v>
      </c>
      <c r="K91" s="52">
        <v>42800.634722222225</v>
      </c>
      <c r="L91" s="52">
        <v>42750.589583333334</v>
      </c>
      <c r="M91" s="61">
        <v>5060.0</v>
      </c>
      <c r="N91" s="61">
        <v>2.878841124E9</v>
      </c>
      <c r="O91" s="53" t="s">
        <v>29</v>
      </c>
      <c r="V91" s="62"/>
      <c r="AA91" s="60" t="s">
        <v>30</v>
      </c>
      <c r="AH91" s="53" t="s">
        <v>6495</v>
      </c>
    </row>
    <row r="92">
      <c r="A92" s="61">
        <v>1345.0</v>
      </c>
      <c r="B92" s="49" t="s">
        <v>6496</v>
      </c>
      <c r="C92" s="49" t="s">
        <v>6497</v>
      </c>
      <c r="D92" s="49" t="s">
        <v>22</v>
      </c>
      <c r="E92" s="49" t="s">
        <v>5982</v>
      </c>
      <c r="F92" s="49" t="s">
        <v>6322</v>
      </c>
      <c r="G92" s="50" t="s">
        <v>6323</v>
      </c>
      <c r="H92" s="50" t="s">
        <v>6324</v>
      </c>
      <c r="I92" s="50" t="s">
        <v>6325</v>
      </c>
      <c r="J92" s="50" t="s">
        <v>6326</v>
      </c>
      <c r="K92" s="52">
        <v>42799.25277777778</v>
      </c>
      <c r="L92" s="52">
        <v>42753.05486111111</v>
      </c>
      <c r="M92" s="61">
        <v>9518.0</v>
      </c>
      <c r="N92" s="61">
        <v>8.53608308E8</v>
      </c>
      <c r="O92" s="53" t="s">
        <v>29</v>
      </c>
      <c r="Q92" s="54" t="s">
        <v>30</v>
      </c>
      <c r="V92" s="62"/>
      <c r="AA92" s="55"/>
      <c r="AB92" s="54" t="s">
        <v>30</v>
      </c>
      <c r="AH92" s="53" t="s">
        <v>6498</v>
      </c>
    </row>
    <row r="93">
      <c r="A93" s="61">
        <v>1346.0</v>
      </c>
      <c r="B93" s="49" t="s">
        <v>6499</v>
      </c>
      <c r="C93" s="49" t="s">
        <v>6500</v>
      </c>
      <c r="D93" s="49" t="s">
        <v>22</v>
      </c>
      <c r="E93" s="49" t="s">
        <v>5982</v>
      </c>
      <c r="F93" s="49" t="s">
        <v>6329</v>
      </c>
      <c r="G93" s="50" t="s">
        <v>6330</v>
      </c>
      <c r="H93" s="50" t="s">
        <v>6331</v>
      </c>
      <c r="I93" s="50" t="s">
        <v>6332</v>
      </c>
      <c r="J93" s="50" t="s">
        <v>6333</v>
      </c>
      <c r="K93" s="52">
        <v>42799.603472222225</v>
      </c>
      <c r="L93" s="52">
        <v>42753.06319444445</v>
      </c>
      <c r="M93" s="61">
        <v>17775.0</v>
      </c>
      <c r="N93" s="61">
        <v>8.69312552E8</v>
      </c>
      <c r="O93" s="53" t="s">
        <v>29</v>
      </c>
      <c r="S93" s="54" t="s">
        <v>30</v>
      </c>
      <c r="V93" s="62"/>
      <c r="AA93" s="55"/>
      <c r="AF93" s="54" t="s">
        <v>30</v>
      </c>
      <c r="AH93" s="69"/>
    </row>
    <row r="94">
      <c r="A94" s="61">
        <v>1347.0</v>
      </c>
      <c r="B94" s="49" t="s">
        <v>6501</v>
      </c>
      <c r="C94" s="49" t="s">
        <v>6502</v>
      </c>
      <c r="D94" s="49" t="s">
        <v>22</v>
      </c>
      <c r="E94" s="49" t="s">
        <v>5982</v>
      </c>
      <c r="F94" s="49" t="s">
        <v>6343</v>
      </c>
      <c r="G94" s="50" t="s">
        <v>6344</v>
      </c>
      <c r="H94" s="50" t="s">
        <v>6345</v>
      </c>
      <c r="I94" s="50" t="s">
        <v>6346</v>
      </c>
      <c r="J94" s="50" t="s">
        <v>6347</v>
      </c>
      <c r="K94" s="52">
        <v>42799.50833333333</v>
      </c>
      <c r="L94" s="52">
        <v>42753.07430555556</v>
      </c>
      <c r="M94" s="61">
        <v>18039.0</v>
      </c>
      <c r="N94" s="61">
        <v>1.959372786E9</v>
      </c>
      <c r="O94" s="53" t="s">
        <v>29</v>
      </c>
      <c r="S94" s="54" t="s">
        <v>30</v>
      </c>
      <c r="V94" s="62"/>
      <c r="AA94" s="55"/>
      <c r="AF94" s="54" t="s">
        <v>30</v>
      </c>
      <c r="AH94" s="69"/>
    </row>
    <row r="95">
      <c r="A95" s="61">
        <v>1348.0</v>
      </c>
      <c r="B95" s="49" t="s">
        <v>6503</v>
      </c>
      <c r="C95" s="49" t="s">
        <v>6504</v>
      </c>
      <c r="D95" s="49" t="s">
        <v>22</v>
      </c>
      <c r="E95" s="49" t="s">
        <v>5982</v>
      </c>
      <c r="F95" s="49" t="s">
        <v>6350</v>
      </c>
      <c r="G95" s="50" t="s">
        <v>6351</v>
      </c>
      <c r="H95" s="50" t="s">
        <v>6352</v>
      </c>
      <c r="I95" s="50" t="s">
        <v>6353</v>
      </c>
      <c r="J95" s="50" t="s">
        <v>6354</v>
      </c>
      <c r="K95" s="52">
        <v>42798.75763888889</v>
      </c>
      <c r="L95" s="52">
        <v>42753.075694444444</v>
      </c>
      <c r="M95" s="61">
        <v>18088.0</v>
      </c>
      <c r="N95" s="61">
        <v>3.689547631E9</v>
      </c>
      <c r="O95" s="53" t="s">
        <v>29</v>
      </c>
      <c r="V95" s="62"/>
      <c r="AA95" s="60" t="s">
        <v>30</v>
      </c>
      <c r="AH95" s="69"/>
    </row>
    <row r="96">
      <c r="A96" s="61">
        <v>1349.0</v>
      </c>
      <c r="B96" s="49" t="s">
        <v>6505</v>
      </c>
      <c r="C96" s="49" t="s">
        <v>6506</v>
      </c>
      <c r="D96" s="49" t="s">
        <v>22</v>
      </c>
      <c r="E96" s="49" t="s">
        <v>5982</v>
      </c>
      <c r="F96" s="49" t="s">
        <v>6364</v>
      </c>
      <c r="G96" s="50" t="s">
        <v>6365</v>
      </c>
      <c r="H96" s="50" t="s">
        <v>6366</v>
      </c>
      <c r="I96" s="50" t="s">
        <v>6367</v>
      </c>
      <c r="J96" s="50" t="s">
        <v>6368</v>
      </c>
      <c r="K96" s="52">
        <v>42799.17986111111</v>
      </c>
      <c r="L96" s="52">
        <v>42753.06875</v>
      </c>
      <c r="M96" s="61">
        <v>19311.0</v>
      </c>
      <c r="N96" s="61">
        <v>2.871883984E9</v>
      </c>
      <c r="O96" s="53" t="s">
        <v>29</v>
      </c>
      <c r="S96" s="54" t="s">
        <v>30</v>
      </c>
      <c r="V96" s="62"/>
      <c r="AA96" s="55"/>
      <c r="AF96" s="54" t="s">
        <v>30</v>
      </c>
      <c r="AH96" s="69"/>
    </row>
    <row r="97">
      <c r="A97" s="61">
        <v>1350.0</v>
      </c>
      <c r="B97" s="49" t="s">
        <v>6507</v>
      </c>
      <c r="C97" s="49" t="s">
        <v>6508</v>
      </c>
      <c r="D97" s="49" t="s">
        <v>22</v>
      </c>
      <c r="E97" s="49" t="s">
        <v>5982</v>
      </c>
      <c r="F97" s="49" t="s">
        <v>6509</v>
      </c>
      <c r="G97" s="50" t="s">
        <v>6510</v>
      </c>
      <c r="H97" s="50" t="s">
        <v>6511</v>
      </c>
      <c r="I97" s="50" t="s">
        <v>6512</v>
      </c>
      <c r="J97" s="50" t="s">
        <v>6513</v>
      </c>
      <c r="K97" s="52">
        <v>42800.19652777778</v>
      </c>
      <c r="L97" s="52">
        <v>42750.981944444444</v>
      </c>
      <c r="M97" s="61">
        <v>20347.0</v>
      </c>
      <c r="N97" s="61">
        <v>1.364516103E9</v>
      </c>
      <c r="O97" s="53" t="s">
        <v>29</v>
      </c>
      <c r="V97" s="62"/>
      <c r="AA97" s="60" t="s">
        <v>30</v>
      </c>
      <c r="AH97" s="53" t="s">
        <v>6514</v>
      </c>
    </row>
    <row r="98">
      <c r="A98" s="61">
        <v>1351.0</v>
      </c>
      <c r="B98" s="49" t="s">
        <v>6515</v>
      </c>
      <c r="C98" s="49" t="s">
        <v>6516</v>
      </c>
      <c r="D98" s="49" t="s">
        <v>22</v>
      </c>
      <c r="E98" s="49" t="s">
        <v>5982</v>
      </c>
      <c r="F98" s="49" t="s">
        <v>6517</v>
      </c>
      <c r="G98" s="50" t="s">
        <v>6518</v>
      </c>
      <c r="H98" s="50" t="s">
        <v>6519</v>
      </c>
      <c r="I98" s="50" t="s">
        <v>6520</v>
      </c>
      <c r="J98" s="50" t="s">
        <v>6521</v>
      </c>
      <c r="K98" s="52">
        <v>42802.27916666667</v>
      </c>
      <c r="L98" s="52">
        <v>42753.04791666667</v>
      </c>
      <c r="M98" s="61">
        <v>20529.0</v>
      </c>
      <c r="N98" s="61">
        <v>2.80507816E8</v>
      </c>
      <c r="O98" s="53" t="s">
        <v>29</v>
      </c>
      <c r="Q98" s="54" t="s">
        <v>30</v>
      </c>
      <c r="V98" s="62"/>
      <c r="AA98" s="55"/>
      <c r="AF98" s="54" t="s">
        <v>30</v>
      </c>
      <c r="AH98" s="69"/>
    </row>
    <row r="99">
      <c r="A99" s="61">
        <v>1352.0</v>
      </c>
      <c r="B99" s="49" t="s">
        <v>6522</v>
      </c>
      <c r="C99" s="49" t="s">
        <v>6523</v>
      </c>
      <c r="D99" s="49" t="s">
        <v>22</v>
      </c>
      <c r="E99" s="49" t="s">
        <v>5982</v>
      </c>
      <c r="F99" s="49" t="s">
        <v>6392</v>
      </c>
      <c r="G99" s="50" t="s">
        <v>6393</v>
      </c>
      <c r="H99" s="50" t="s">
        <v>6394</v>
      </c>
      <c r="I99" s="50" t="s">
        <v>6395</v>
      </c>
      <c r="J99" s="50" t="s">
        <v>6396</v>
      </c>
      <c r="K99" s="52">
        <v>42799.458333333336</v>
      </c>
      <c r="L99" s="52">
        <v>42753.07847222222</v>
      </c>
      <c r="M99" s="61">
        <v>25664.0</v>
      </c>
      <c r="N99" s="61">
        <v>2.373678743E9</v>
      </c>
      <c r="O99" s="53" t="s">
        <v>29</v>
      </c>
      <c r="V99" s="62"/>
      <c r="AA99" s="60" t="s">
        <v>30</v>
      </c>
      <c r="AH99" s="53" t="s">
        <v>6524</v>
      </c>
    </row>
    <row r="100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6"/>
      <c r="P100" s="64"/>
      <c r="Q100" s="64"/>
      <c r="R100" s="64"/>
      <c r="S100" s="64"/>
      <c r="T100" s="64"/>
      <c r="U100" s="64"/>
      <c r="V100" s="68"/>
      <c r="W100" s="64"/>
      <c r="X100" s="64"/>
      <c r="Y100" s="64"/>
      <c r="Z100" s="64"/>
      <c r="AA100" s="67"/>
      <c r="AB100" s="64"/>
      <c r="AC100" s="64"/>
      <c r="AD100" s="64"/>
      <c r="AE100" s="64"/>
      <c r="AF100" s="64"/>
      <c r="AG100" s="64"/>
      <c r="AH100" s="66"/>
      <c r="AI100" s="64"/>
      <c r="AJ100" s="64"/>
    </row>
    <row r="101">
      <c r="A101" s="61">
        <v>1032.0</v>
      </c>
      <c r="B101" s="49" t="s">
        <v>6525</v>
      </c>
      <c r="C101" s="49" t="s">
        <v>6526</v>
      </c>
      <c r="D101" s="49" t="s">
        <v>22</v>
      </c>
      <c r="E101" s="49" t="s">
        <v>5982</v>
      </c>
      <c r="F101" s="49" t="s">
        <v>6527</v>
      </c>
      <c r="G101" s="50" t="s">
        <v>6528</v>
      </c>
      <c r="H101" s="50" t="s">
        <v>6529</v>
      </c>
      <c r="I101" s="50" t="s">
        <v>6530</v>
      </c>
      <c r="J101" s="50" t="s">
        <v>6531</v>
      </c>
      <c r="K101" s="52">
        <v>42805.58194444444</v>
      </c>
      <c r="L101" s="52">
        <v>42753.07013888889</v>
      </c>
      <c r="M101" s="61">
        <v>1488.0</v>
      </c>
      <c r="N101" s="61">
        <v>8.2247048E7</v>
      </c>
      <c r="O101" s="53" t="s">
        <v>5790</v>
      </c>
      <c r="S101" s="54" t="s">
        <v>30</v>
      </c>
      <c r="V101" s="62"/>
      <c r="AA101" s="55"/>
      <c r="AF101" s="54" t="s">
        <v>30</v>
      </c>
      <c r="AH101" s="69"/>
    </row>
    <row r="102">
      <c r="A102" s="61">
        <v>1033.0</v>
      </c>
      <c r="B102" s="49" t="s">
        <v>6532</v>
      </c>
      <c r="C102" s="49" t="s">
        <v>6533</v>
      </c>
      <c r="D102" s="49" t="s">
        <v>22</v>
      </c>
      <c r="E102" s="49" t="s">
        <v>5982</v>
      </c>
      <c r="F102" s="49" t="s">
        <v>6441</v>
      </c>
      <c r="G102" s="50" t="s">
        <v>6442</v>
      </c>
      <c r="H102" s="50" t="s">
        <v>6443</v>
      </c>
      <c r="I102" s="50" t="s">
        <v>6534</v>
      </c>
      <c r="J102" s="50" t="s">
        <v>6535</v>
      </c>
      <c r="K102" s="52">
        <v>42805.16736111111</v>
      </c>
      <c r="L102" s="52">
        <v>42753.05972222222</v>
      </c>
      <c r="M102" s="61">
        <v>1488.0</v>
      </c>
      <c r="N102" s="61">
        <v>1.038922972E9</v>
      </c>
      <c r="O102" s="53" t="s">
        <v>5790</v>
      </c>
      <c r="S102" s="54" t="s">
        <v>30</v>
      </c>
      <c r="V102" s="62"/>
      <c r="AA102" s="55"/>
      <c r="AF102" s="54" t="s">
        <v>30</v>
      </c>
      <c r="AH102" s="69"/>
    </row>
    <row r="103">
      <c r="A103" s="61">
        <v>1034.0</v>
      </c>
      <c r="B103" s="49" t="s">
        <v>6536</v>
      </c>
      <c r="C103" s="49" t="s">
        <v>6537</v>
      </c>
      <c r="D103" s="49" t="s">
        <v>22</v>
      </c>
      <c r="E103" s="49" t="s">
        <v>5982</v>
      </c>
      <c r="F103" s="49" t="s">
        <v>5997</v>
      </c>
      <c r="G103" s="50" t="s">
        <v>5998</v>
      </c>
      <c r="H103" s="50" t="s">
        <v>5999</v>
      </c>
      <c r="I103" s="50" t="s">
        <v>6538</v>
      </c>
      <c r="J103" s="50" t="s">
        <v>6539</v>
      </c>
      <c r="K103" s="52">
        <v>42805.16805555556</v>
      </c>
      <c r="L103" s="52">
        <v>42750.98819444444</v>
      </c>
      <c r="M103" s="61">
        <v>1715.0</v>
      </c>
      <c r="N103" s="61">
        <v>3.766652509E9</v>
      </c>
      <c r="O103" s="53" t="s">
        <v>5790</v>
      </c>
      <c r="S103" s="54" t="s">
        <v>30</v>
      </c>
      <c r="V103" s="62"/>
      <c r="AA103" s="55"/>
      <c r="AF103" s="54" t="s">
        <v>30</v>
      </c>
      <c r="AH103" s="69"/>
    </row>
    <row r="104">
      <c r="A104" s="61">
        <v>1035.0</v>
      </c>
      <c r="B104" s="49" t="s">
        <v>6540</v>
      </c>
      <c r="C104" s="49" t="s">
        <v>6541</v>
      </c>
      <c r="D104" s="49" t="s">
        <v>22</v>
      </c>
      <c r="E104" s="49" t="s">
        <v>5982</v>
      </c>
      <c r="F104" s="49" t="s">
        <v>6159</v>
      </c>
      <c r="G104" s="50" t="s">
        <v>6160</v>
      </c>
      <c r="H104" s="50" t="s">
        <v>6161</v>
      </c>
      <c r="I104" s="50" t="s">
        <v>6542</v>
      </c>
      <c r="J104" s="50" t="s">
        <v>6543</v>
      </c>
      <c r="K104" s="52">
        <v>42805.361805555556</v>
      </c>
      <c r="L104" s="52">
        <v>42753.06180555555</v>
      </c>
      <c r="M104" s="61">
        <v>1800.0</v>
      </c>
      <c r="N104" s="61">
        <v>1.496565713E9</v>
      </c>
      <c r="O104" s="53" t="s">
        <v>5790</v>
      </c>
      <c r="S104" s="54" t="s">
        <v>30</v>
      </c>
      <c r="V104" s="62"/>
      <c r="AA104" s="55"/>
      <c r="AF104" s="54" t="s">
        <v>30</v>
      </c>
      <c r="AH104" s="69"/>
    </row>
    <row r="105">
      <c r="A105" s="61">
        <v>1036.0</v>
      </c>
      <c r="B105" s="49" t="s">
        <v>6544</v>
      </c>
      <c r="C105" s="49" t="s">
        <v>6545</v>
      </c>
      <c r="D105" s="49" t="s">
        <v>22</v>
      </c>
      <c r="E105" s="49" t="s">
        <v>5982</v>
      </c>
      <c r="F105" s="49" t="s">
        <v>6371</v>
      </c>
      <c r="G105" s="50" t="s">
        <v>6372</v>
      </c>
      <c r="H105" s="50" t="s">
        <v>6373</v>
      </c>
      <c r="I105" s="50" t="s">
        <v>6546</v>
      </c>
      <c r="J105" s="50" t="s">
        <v>6547</v>
      </c>
      <c r="K105" s="52">
        <v>42805.3375</v>
      </c>
      <c r="L105" s="52">
        <v>42753.06458333333</v>
      </c>
      <c r="M105" s="61">
        <v>1800.0</v>
      </c>
      <c r="N105" s="61">
        <v>3.930411427E9</v>
      </c>
      <c r="O105" s="53" t="s">
        <v>5790</v>
      </c>
      <c r="S105" s="54" t="s">
        <v>30</v>
      </c>
      <c r="V105" s="62"/>
      <c r="AA105" s="55"/>
      <c r="AF105" s="54" t="s">
        <v>30</v>
      </c>
      <c r="AH105" s="69"/>
    </row>
    <row r="106">
      <c r="A106" s="61">
        <v>1037.0</v>
      </c>
      <c r="B106" s="49" t="s">
        <v>6548</v>
      </c>
      <c r="C106" s="49" t="s">
        <v>6549</v>
      </c>
      <c r="D106" s="49" t="s">
        <v>22</v>
      </c>
      <c r="E106" s="49" t="s">
        <v>5982</v>
      </c>
      <c r="F106" s="49" t="s">
        <v>6093</v>
      </c>
      <c r="G106" s="50" t="s">
        <v>6094</v>
      </c>
      <c r="H106" s="50" t="s">
        <v>6095</v>
      </c>
      <c r="I106" s="50" t="s">
        <v>6550</v>
      </c>
      <c r="J106" s="50" t="s">
        <v>6551</v>
      </c>
      <c r="K106" s="52">
        <v>42804.45763888889</v>
      </c>
      <c r="L106" s="52">
        <v>42753.04722222222</v>
      </c>
      <c r="M106" s="61">
        <v>1878.0</v>
      </c>
      <c r="N106" s="61">
        <v>4.75902383E8</v>
      </c>
      <c r="O106" s="53" t="s">
        <v>5790</v>
      </c>
      <c r="S106" s="54" t="s">
        <v>30</v>
      </c>
      <c r="V106" s="62"/>
      <c r="AA106" s="55"/>
      <c r="AF106" s="54" t="s">
        <v>30</v>
      </c>
      <c r="AH106" s="69"/>
    </row>
    <row r="107">
      <c r="A107" s="61">
        <v>1038.0</v>
      </c>
      <c r="B107" s="49" t="s">
        <v>6552</v>
      </c>
      <c r="C107" s="49" t="s">
        <v>6553</v>
      </c>
      <c r="D107" s="49" t="s">
        <v>22</v>
      </c>
      <c r="E107" s="49" t="s">
        <v>5982</v>
      </c>
      <c r="F107" s="49" t="s">
        <v>6418</v>
      </c>
      <c r="G107" s="50" t="s">
        <v>6419</v>
      </c>
      <c r="H107" s="50" t="s">
        <v>6420</v>
      </c>
      <c r="I107" s="50" t="s">
        <v>6421</v>
      </c>
      <c r="J107" s="50" t="s">
        <v>6422</v>
      </c>
      <c r="K107" s="52">
        <v>42801.99097222222</v>
      </c>
      <c r="L107" s="52">
        <v>42753.086805555555</v>
      </c>
      <c r="M107" s="61">
        <v>2671.0</v>
      </c>
      <c r="N107" s="61">
        <v>1.278654356E9</v>
      </c>
      <c r="O107" s="53" t="s">
        <v>5790</v>
      </c>
      <c r="Q107" s="54" t="s">
        <v>30</v>
      </c>
      <c r="V107" s="62"/>
      <c r="AA107" s="55"/>
      <c r="AF107" s="54" t="s">
        <v>30</v>
      </c>
      <c r="AH107" s="53" t="s">
        <v>4979</v>
      </c>
    </row>
    <row r="108">
      <c r="A108" s="61">
        <v>1039.0</v>
      </c>
      <c r="B108" s="49" t="s">
        <v>6554</v>
      </c>
      <c r="C108" s="49" t="s">
        <v>6555</v>
      </c>
      <c r="D108" s="49" t="s">
        <v>22</v>
      </c>
      <c r="E108" s="49" t="s">
        <v>5982</v>
      </c>
      <c r="F108" s="49" t="s">
        <v>6079</v>
      </c>
      <c r="G108" s="50" t="s">
        <v>6080</v>
      </c>
      <c r="H108" s="50" t="s">
        <v>6081</v>
      </c>
      <c r="I108" s="50" t="s">
        <v>6556</v>
      </c>
      <c r="J108" s="50" t="s">
        <v>6557</v>
      </c>
      <c r="K108" s="52">
        <v>42804.47222222222</v>
      </c>
      <c r="L108" s="52">
        <v>42753.066666666666</v>
      </c>
      <c r="M108" s="61">
        <v>2824.0</v>
      </c>
      <c r="N108" s="61">
        <v>2.863437499E9</v>
      </c>
      <c r="O108" s="53" t="s">
        <v>5790</v>
      </c>
      <c r="Q108" s="54" t="s">
        <v>30</v>
      </c>
      <c r="V108" s="62"/>
      <c r="AA108" s="55"/>
      <c r="AB108" s="54" t="s">
        <v>30</v>
      </c>
      <c r="AH108" s="53" t="s">
        <v>6558</v>
      </c>
    </row>
    <row r="109">
      <c r="A109" s="61">
        <v>1040.0</v>
      </c>
      <c r="B109" s="49" t="s">
        <v>6559</v>
      </c>
      <c r="C109" s="49" t="s">
        <v>6560</v>
      </c>
      <c r="D109" s="49" t="s">
        <v>22</v>
      </c>
      <c r="E109" s="49" t="s">
        <v>5982</v>
      </c>
      <c r="F109" s="49" t="s">
        <v>6561</v>
      </c>
      <c r="G109" s="50" t="s">
        <v>6562</v>
      </c>
      <c r="H109" s="50" t="s">
        <v>6563</v>
      </c>
      <c r="I109" s="50" t="s">
        <v>6564</v>
      </c>
      <c r="J109" s="50" t="s">
        <v>6565</v>
      </c>
      <c r="K109" s="52">
        <v>42803.197222222225</v>
      </c>
      <c r="L109" s="52">
        <v>42753.06736111111</v>
      </c>
      <c r="M109" s="61">
        <v>3580.0</v>
      </c>
      <c r="N109" s="61">
        <v>1.532000913E9</v>
      </c>
      <c r="O109" s="53" t="s">
        <v>5790</v>
      </c>
      <c r="S109" s="54" t="s">
        <v>30</v>
      </c>
      <c r="V109" s="62"/>
      <c r="AA109" s="55"/>
      <c r="AF109" s="54" t="s">
        <v>30</v>
      </c>
      <c r="AH109" s="69"/>
    </row>
    <row r="110">
      <c r="A110" s="61">
        <v>1041.0</v>
      </c>
      <c r="B110" s="49" t="s">
        <v>6566</v>
      </c>
      <c r="C110" s="49" t="s">
        <v>6567</v>
      </c>
      <c r="D110" s="49" t="s">
        <v>22</v>
      </c>
      <c r="E110" s="49" t="s">
        <v>5982</v>
      </c>
      <c r="F110" s="49" t="s">
        <v>6244</v>
      </c>
      <c r="G110" s="50" t="s">
        <v>6245</v>
      </c>
      <c r="H110" s="50" t="s">
        <v>6246</v>
      </c>
      <c r="I110" s="50" t="s">
        <v>6568</v>
      </c>
      <c r="J110" s="50" t="s">
        <v>6569</v>
      </c>
      <c r="K110" s="52">
        <v>42803.93472222222</v>
      </c>
      <c r="L110" s="52">
        <v>42753.08263888889</v>
      </c>
      <c r="M110" s="61">
        <v>17218.0</v>
      </c>
      <c r="N110" s="61">
        <v>8.24359584E8</v>
      </c>
      <c r="O110" s="53" t="s">
        <v>5790</v>
      </c>
      <c r="S110" s="54" t="s">
        <v>30</v>
      </c>
      <c r="V110" s="62"/>
      <c r="AA110" s="55"/>
      <c r="AF110" s="54" t="s">
        <v>30</v>
      </c>
      <c r="AH110" s="69"/>
    </row>
    <row r="111">
      <c r="A111" s="61">
        <v>1042.0</v>
      </c>
      <c r="B111" s="49" t="s">
        <v>6570</v>
      </c>
      <c r="C111" s="49" t="s">
        <v>6571</v>
      </c>
      <c r="D111" s="49" t="s">
        <v>22</v>
      </c>
      <c r="E111" s="49" t="s">
        <v>5982</v>
      </c>
      <c r="F111" s="49" t="s">
        <v>6517</v>
      </c>
      <c r="G111" s="50" t="s">
        <v>6518</v>
      </c>
      <c r="H111" s="50" t="s">
        <v>6519</v>
      </c>
      <c r="I111" s="50" t="s">
        <v>6572</v>
      </c>
      <c r="J111" s="50" t="s">
        <v>6573</v>
      </c>
      <c r="K111" s="52">
        <v>42805.65138888889</v>
      </c>
      <c r="L111" s="52">
        <v>42753.04791666667</v>
      </c>
      <c r="M111" s="61">
        <v>17220.0</v>
      </c>
      <c r="N111" s="61">
        <v>3.956565725E9</v>
      </c>
      <c r="O111" s="53" t="s">
        <v>5790</v>
      </c>
      <c r="S111" s="54" t="s">
        <v>30</v>
      </c>
      <c r="V111" s="62"/>
      <c r="AA111" s="55"/>
      <c r="AF111" s="54" t="s">
        <v>30</v>
      </c>
      <c r="AH111" s="69"/>
    </row>
    <row r="112">
      <c r="A112" s="61">
        <v>1043.0</v>
      </c>
      <c r="B112" s="49" t="s">
        <v>6574</v>
      </c>
      <c r="C112" s="49" t="s">
        <v>6575</v>
      </c>
      <c r="D112" s="49" t="s">
        <v>22</v>
      </c>
      <c r="E112" s="49" t="s">
        <v>5982</v>
      </c>
      <c r="F112" s="49" t="s">
        <v>6011</v>
      </c>
      <c r="G112" s="50" t="s">
        <v>6012</v>
      </c>
      <c r="H112" s="50" t="s">
        <v>6013</v>
      </c>
      <c r="I112" s="50" t="s">
        <v>6576</v>
      </c>
      <c r="J112" s="50" t="s">
        <v>6577</v>
      </c>
      <c r="K112" s="52">
        <v>42805.28472222222</v>
      </c>
      <c r="L112" s="52">
        <v>42753.07152777778</v>
      </c>
      <c r="M112" s="61">
        <v>17444.0</v>
      </c>
      <c r="N112" s="61">
        <v>3.192235008E9</v>
      </c>
      <c r="O112" s="53" t="s">
        <v>5790</v>
      </c>
      <c r="S112" s="54" t="s">
        <v>30</v>
      </c>
      <c r="V112" s="62"/>
      <c r="AA112" s="55"/>
      <c r="AF112" s="54" t="s">
        <v>30</v>
      </c>
      <c r="AH112" s="69"/>
    </row>
    <row r="113">
      <c r="A113" s="61">
        <v>1044.0</v>
      </c>
      <c r="B113" s="49" t="s">
        <v>6578</v>
      </c>
      <c r="C113" s="49" t="s">
        <v>6579</v>
      </c>
      <c r="D113" s="49" t="s">
        <v>22</v>
      </c>
      <c r="E113" s="49" t="s">
        <v>5982</v>
      </c>
      <c r="F113" s="49" t="s">
        <v>6580</v>
      </c>
      <c r="G113" s="50" t="s">
        <v>6581</v>
      </c>
      <c r="H113" s="50" t="s">
        <v>6582</v>
      </c>
      <c r="I113" s="50" t="s">
        <v>6583</v>
      </c>
      <c r="J113" s="50" t="s">
        <v>6584</v>
      </c>
      <c r="K113" s="52">
        <v>42803.01111111111</v>
      </c>
      <c r="L113" s="52">
        <v>42753.063888888886</v>
      </c>
      <c r="M113" s="61">
        <v>17775.0</v>
      </c>
      <c r="N113" s="61">
        <v>8.41181513E8</v>
      </c>
      <c r="O113" s="53" t="s">
        <v>5790</v>
      </c>
      <c r="S113" s="54" t="s">
        <v>30</v>
      </c>
      <c r="V113" s="62"/>
      <c r="AA113" s="55"/>
      <c r="AF113" s="54" t="s">
        <v>30</v>
      </c>
      <c r="AH113" s="69"/>
    </row>
    <row r="114">
      <c r="A114" s="61">
        <v>1045.0</v>
      </c>
      <c r="B114" s="49" t="s">
        <v>6585</v>
      </c>
      <c r="C114" s="49" t="s">
        <v>6586</v>
      </c>
      <c r="D114" s="49" t="s">
        <v>22</v>
      </c>
      <c r="E114" s="49" t="s">
        <v>5982</v>
      </c>
      <c r="F114" s="49" t="s">
        <v>6587</v>
      </c>
      <c r="G114" s="50" t="s">
        <v>6588</v>
      </c>
      <c r="H114" s="50" t="s">
        <v>6589</v>
      </c>
      <c r="I114" s="50" t="s">
        <v>6590</v>
      </c>
      <c r="J114" s="50" t="s">
        <v>6591</v>
      </c>
      <c r="K114" s="52">
        <v>42802.89375</v>
      </c>
      <c r="L114" s="52">
        <v>42750.98263888889</v>
      </c>
      <c r="M114" s="61">
        <v>20074.0</v>
      </c>
      <c r="N114" s="61">
        <v>9.2777406E7</v>
      </c>
      <c r="O114" s="53" t="s">
        <v>5790</v>
      </c>
      <c r="V114" s="62"/>
      <c r="AA114" s="60" t="s">
        <v>30</v>
      </c>
      <c r="AH114" s="69"/>
    </row>
    <row r="115">
      <c r="A115" s="61">
        <v>1046.0</v>
      </c>
      <c r="B115" s="49" t="s">
        <v>6592</v>
      </c>
      <c r="C115" s="49" t="s">
        <v>6593</v>
      </c>
      <c r="D115" s="49" t="s">
        <v>22</v>
      </c>
      <c r="E115" s="49" t="s">
        <v>5982</v>
      </c>
      <c r="F115" s="49" t="s">
        <v>6054</v>
      </c>
      <c r="G115" s="50" t="s">
        <v>6055</v>
      </c>
      <c r="H115" s="50" t="s">
        <v>6056</v>
      </c>
      <c r="I115" s="50" t="s">
        <v>6594</v>
      </c>
      <c r="J115" s="50" t="s">
        <v>6595</v>
      </c>
      <c r="K115" s="52">
        <v>42804.575694444444</v>
      </c>
      <c r="L115" s="52">
        <v>42750.97986111111</v>
      </c>
      <c r="M115" s="61">
        <v>62890.0</v>
      </c>
      <c r="N115" s="61">
        <v>1.191337175E9</v>
      </c>
      <c r="O115" s="53" t="s">
        <v>5790</v>
      </c>
      <c r="V115" s="62"/>
      <c r="AA115" s="60" t="s">
        <v>30</v>
      </c>
      <c r="AH115" s="53" t="s">
        <v>4979</v>
      </c>
    </row>
    <row r="116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6"/>
      <c r="P116" s="64"/>
      <c r="Q116" s="64"/>
      <c r="R116" s="64"/>
      <c r="S116" s="64"/>
      <c r="T116" s="64"/>
      <c r="U116" s="64"/>
      <c r="V116" s="68"/>
      <c r="W116" s="64"/>
      <c r="X116" s="64"/>
      <c r="Y116" s="64"/>
      <c r="Z116" s="64"/>
      <c r="AA116" s="67"/>
      <c r="AB116" s="64"/>
      <c r="AC116" s="64"/>
      <c r="AD116" s="64"/>
      <c r="AE116" s="64"/>
      <c r="AF116" s="64"/>
      <c r="AG116" s="64"/>
      <c r="AH116" s="66"/>
      <c r="AI116" s="64"/>
      <c r="AJ116" s="64"/>
    </row>
    <row r="117">
      <c r="A117" s="61">
        <v>922.0</v>
      </c>
      <c r="B117" s="49" t="s">
        <v>6596</v>
      </c>
      <c r="C117" s="49" t="s">
        <v>6597</v>
      </c>
      <c r="D117" s="49" t="s">
        <v>22</v>
      </c>
      <c r="E117" s="49" t="s">
        <v>5982</v>
      </c>
      <c r="F117" s="49" t="s">
        <v>6527</v>
      </c>
      <c r="G117" s="50" t="s">
        <v>6528</v>
      </c>
      <c r="H117" s="50" t="s">
        <v>6529</v>
      </c>
      <c r="I117" s="50" t="s">
        <v>6530</v>
      </c>
      <c r="J117" s="50" t="s">
        <v>6531</v>
      </c>
      <c r="K117" s="52">
        <v>42805.58194444444</v>
      </c>
      <c r="L117" s="52">
        <v>42753.07013888889</v>
      </c>
      <c r="M117" s="61">
        <v>1488.0</v>
      </c>
      <c r="N117" s="61">
        <v>8.2247048E7</v>
      </c>
      <c r="O117" s="53" t="s">
        <v>29</v>
      </c>
      <c r="Q117" s="54" t="s">
        <v>30</v>
      </c>
      <c r="V117" s="62"/>
      <c r="AA117" s="55"/>
      <c r="AF117" s="54" t="s">
        <v>30</v>
      </c>
      <c r="AH117" s="69"/>
    </row>
    <row r="118">
      <c r="A118" s="61">
        <v>923.0</v>
      </c>
      <c r="B118" s="49" t="s">
        <v>6598</v>
      </c>
      <c r="C118" s="49" t="s">
        <v>6599</v>
      </c>
      <c r="D118" s="49" t="s">
        <v>22</v>
      </c>
      <c r="E118" s="49" t="s">
        <v>5982</v>
      </c>
      <c r="F118" s="49" t="s">
        <v>6258</v>
      </c>
      <c r="G118" s="50" t="s">
        <v>6259</v>
      </c>
      <c r="H118" s="50" t="s">
        <v>6260</v>
      </c>
      <c r="I118" s="50" t="s">
        <v>6600</v>
      </c>
      <c r="J118" s="50" t="s">
        <v>6601</v>
      </c>
      <c r="K118" s="52">
        <v>42806.78958333333</v>
      </c>
      <c r="L118" s="52">
        <v>42753.06875</v>
      </c>
      <c r="M118" s="61">
        <v>1800.0</v>
      </c>
      <c r="N118" s="61">
        <v>3.72971061E8</v>
      </c>
      <c r="O118" s="53" t="s">
        <v>29</v>
      </c>
      <c r="Q118" s="54" t="s">
        <v>30</v>
      </c>
      <c r="V118" s="62"/>
      <c r="AA118" s="55"/>
      <c r="AF118" s="54" t="s">
        <v>30</v>
      </c>
      <c r="AH118" s="69"/>
    </row>
    <row r="119">
      <c r="A119" s="61">
        <v>924.0</v>
      </c>
      <c r="B119" s="49" t="s">
        <v>6602</v>
      </c>
      <c r="C119" s="49" t="s">
        <v>6603</v>
      </c>
      <c r="D119" s="49" t="s">
        <v>22</v>
      </c>
      <c r="E119" s="49" t="s">
        <v>5982</v>
      </c>
      <c r="F119" s="49" t="s">
        <v>6047</v>
      </c>
      <c r="G119" s="50" t="s">
        <v>6048</v>
      </c>
      <c r="H119" s="50" t="s">
        <v>6049</v>
      </c>
      <c r="I119" s="50" t="s">
        <v>6604</v>
      </c>
      <c r="J119" s="50" t="s">
        <v>6605</v>
      </c>
      <c r="K119" s="52">
        <v>42807.424305555556</v>
      </c>
      <c r="L119" s="52">
        <v>42750.990277777775</v>
      </c>
      <c r="M119" s="61">
        <v>2596.0</v>
      </c>
      <c r="N119" s="61">
        <v>2.234686345E9</v>
      </c>
      <c r="O119" s="53" t="s">
        <v>29</v>
      </c>
      <c r="Q119" s="54" t="s">
        <v>30</v>
      </c>
      <c r="V119" s="62"/>
      <c r="AA119" s="55"/>
      <c r="AF119" s="54" t="s">
        <v>30</v>
      </c>
      <c r="AH119" s="69"/>
    </row>
    <row r="120">
      <c r="A120" s="61">
        <v>925.0</v>
      </c>
      <c r="B120" s="49" t="s">
        <v>6606</v>
      </c>
      <c r="C120" s="49" t="s">
        <v>6607</v>
      </c>
      <c r="D120" s="49" t="s">
        <v>22</v>
      </c>
      <c r="E120" s="49" t="s">
        <v>5982</v>
      </c>
      <c r="F120" s="49" t="s">
        <v>6072</v>
      </c>
      <c r="G120" s="50" t="s">
        <v>6073</v>
      </c>
      <c r="H120" s="50" t="s">
        <v>6074</v>
      </c>
      <c r="I120" s="50" t="s">
        <v>6608</v>
      </c>
      <c r="J120" s="50" t="s">
        <v>6609</v>
      </c>
      <c r="K120" s="52">
        <v>42807.86111111111</v>
      </c>
      <c r="L120" s="52">
        <v>42753.058333333334</v>
      </c>
      <c r="M120" s="61">
        <v>2600.0</v>
      </c>
      <c r="N120" s="61">
        <v>2.084475725E9</v>
      </c>
      <c r="O120" s="53" t="s">
        <v>29</v>
      </c>
      <c r="Q120" s="54" t="s">
        <v>30</v>
      </c>
      <c r="V120" s="62"/>
      <c r="AA120" s="60" t="s">
        <v>30</v>
      </c>
      <c r="AF120" s="54" t="s">
        <v>30</v>
      </c>
      <c r="AH120" s="69"/>
    </row>
    <row r="121">
      <c r="A121" s="61">
        <v>926.0</v>
      </c>
      <c r="B121" s="49" t="s">
        <v>6610</v>
      </c>
      <c r="C121" s="49" t="s">
        <v>6611</v>
      </c>
      <c r="D121" s="49" t="s">
        <v>22</v>
      </c>
      <c r="E121" s="49" t="s">
        <v>5982</v>
      </c>
      <c r="F121" s="49" t="s">
        <v>5983</v>
      </c>
      <c r="G121" s="50" t="s">
        <v>5984</v>
      </c>
      <c r="H121" s="50" t="s">
        <v>5985</v>
      </c>
      <c r="I121" s="50" t="s">
        <v>6612</v>
      </c>
      <c r="J121" s="50" t="s">
        <v>6613</v>
      </c>
      <c r="K121" s="52">
        <v>42807.745833333334</v>
      </c>
      <c r="L121" s="52">
        <v>42750.978472222225</v>
      </c>
      <c r="M121" s="61">
        <v>3003.0</v>
      </c>
      <c r="N121" s="61">
        <v>1.948400002E9</v>
      </c>
      <c r="O121" s="53" t="s">
        <v>29</v>
      </c>
      <c r="Q121" s="54" t="s">
        <v>30</v>
      </c>
      <c r="V121" s="62"/>
      <c r="AA121" s="55"/>
      <c r="AF121" s="54" t="s">
        <v>30</v>
      </c>
      <c r="AH121" s="69"/>
    </row>
    <row r="122">
      <c r="A122" s="61">
        <v>927.0</v>
      </c>
      <c r="B122" s="49" t="s">
        <v>6614</v>
      </c>
      <c r="C122" s="49" t="s">
        <v>6615</v>
      </c>
      <c r="D122" s="49" t="s">
        <v>22</v>
      </c>
      <c r="E122" s="49" t="s">
        <v>5982</v>
      </c>
      <c r="F122" s="49" t="s">
        <v>6616</v>
      </c>
      <c r="G122" s="50" t="s">
        <v>6101</v>
      </c>
      <c r="H122" s="50" t="s">
        <v>6102</v>
      </c>
      <c r="I122" s="50" t="s">
        <v>6617</v>
      </c>
      <c r="J122" s="50" t="s">
        <v>6618</v>
      </c>
      <c r="K122" s="52">
        <v>42806.402083333334</v>
      </c>
      <c r="L122" s="52">
        <v>42753.05625</v>
      </c>
      <c r="M122" s="61">
        <v>6400.0</v>
      </c>
      <c r="N122" s="61">
        <v>4.73447309E8</v>
      </c>
      <c r="O122" s="53" t="s">
        <v>29</v>
      </c>
      <c r="S122" s="54" t="s">
        <v>30</v>
      </c>
      <c r="V122" s="62"/>
      <c r="AA122" s="55"/>
      <c r="AC122" s="54" t="s">
        <v>30</v>
      </c>
      <c r="AD122" s="54" t="s">
        <v>30</v>
      </c>
      <c r="AH122" s="53" t="s">
        <v>6619</v>
      </c>
    </row>
    <row r="123">
      <c r="A123" s="61">
        <v>928.0</v>
      </c>
      <c r="B123" s="49" t="s">
        <v>6620</v>
      </c>
      <c r="C123" s="49" t="s">
        <v>6621</v>
      </c>
      <c r="D123" s="49" t="s">
        <v>22</v>
      </c>
      <c r="E123" s="49" t="s">
        <v>5982</v>
      </c>
      <c r="F123" s="49" t="s">
        <v>6181</v>
      </c>
      <c r="G123" s="50" t="s">
        <v>6182</v>
      </c>
      <c r="H123" s="50" t="s">
        <v>6183</v>
      </c>
      <c r="I123" s="50" t="s">
        <v>6622</v>
      </c>
      <c r="J123" s="50" t="s">
        <v>6623</v>
      </c>
      <c r="K123" s="52">
        <v>42806.08194444444</v>
      </c>
      <c r="L123" s="52">
        <v>42753.07986111111</v>
      </c>
      <c r="M123" s="61">
        <v>17217.0</v>
      </c>
      <c r="N123" s="61">
        <v>3.9557112E7</v>
      </c>
      <c r="O123" s="53" t="s">
        <v>29</v>
      </c>
      <c r="Q123" s="54" t="s">
        <v>30</v>
      </c>
      <c r="V123" s="62"/>
      <c r="AA123" s="55"/>
      <c r="AF123" s="54" t="s">
        <v>30</v>
      </c>
      <c r="AH123" s="69"/>
    </row>
    <row r="124">
      <c r="A124" s="61">
        <v>929.0</v>
      </c>
      <c r="B124" s="49" t="s">
        <v>6624</v>
      </c>
      <c r="C124" s="49" t="s">
        <v>6625</v>
      </c>
      <c r="D124" s="49" t="s">
        <v>22</v>
      </c>
      <c r="E124" s="49" t="s">
        <v>5982</v>
      </c>
      <c r="F124" s="49" t="s">
        <v>6063</v>
      </c>
      <c r="G124" s="50" t="s">
        <v>6064</v>
      </c>
      <c r="H124" s="50" t="s">
        <v>6065</v>
      </c>
      <c r="I124" s="50" t="s">
        <v>6626</v>
      </c>
      <c r="J124" s="50" t="s">
        <v>6627</v>
      </c>
      <c r="K124" s="52">
        <v>42806.572916666664</v>
      </c>
      <c r="L124" s="52">
        <v>42753.07361111111</v>
      </c>
      <c r="M124" s="61">
        <v>17218.0</v>
      </c>
      <c r="N124" s="61">
        <v>8.87215822E8</v>
      </c>
      <c r="O124" s="53" t="s">
        <v>29</v>
      </c>
      <c r="Q124" s="54" t="s">
        <v>30</v>
      </c>
      <c r="V124" s="62"/>
      <c r="AA124" s="55"/>
      <c r="AF124" s="54" t="s">
        <v>30</v>
      </c>
      <c r="AH124" s="69"/>
    </row>
    <row r="125">
      <c r="A125" s="61">
        <v>930.0</v>
      </c>
      <c r="B125" s="49" t="s">
        <v>6628</v>
      </c>
      <c r="C125" s="49" t="s">
        <v>6629</v>
      </c>
      <c r="D125" s="49" t="s">
        <v>22</v>
      </c>
      <c r="E125" s="49" t="s">
        <v>5982</v>
      </c>
      <c r="F125" s="49" t="s">
        <v>6517</v>
      </c>
      <c r="G125" s="50" t="s">
        <v>6518</v>
      </c>
      <c r="H125" s="50" t="s">
        <v>6519</v>
      </c>
      <c r="I125" s="50" t="s">
        <v>6572</v>
      </c>
      <c r="J125" s="50" t="s">
        <v>6573</v>
      </c>
      <c r="K125" s="52">
        <v>42805.65138888889</v>
      </c>
      <c r="L125" s="52">
        <v>42753.04791666667</v>
      </c>
      <c r="M125" s="61">
        <v>17220.0</v>
      </c>
      <c r="N125" s="61">
        <v>3.956565725E9</v>
      </c>
      <c r="O125" s="53" t="s">
        <v>29</v>
      </c>
      <c r="Q125" s="54" t="s">
        <v>30</v>
      </c>
      <c r="V125" s="62"/>
      <c r="AA125" s="55"/>
      <c r="AF125" s="54" t="s">
        <v>30</v>
      </c>
      <c r="AH125" s="69"/>
    </row>
    <row r="126">
      <c r="A126" s="61">
        <v>931.0</v>
      </c>
      <c r="B126" s="49" t="s">
        <v>6630</v>
      </c>
      <c r="C126" s="49" t="s">
        <v>6631</v>
      </c>
      <c r="D126" s="49" t="s">
        <v>22</v>
      </c>
      <c r="E126" s="49" t="s">
        <v>5982</v>
      </c>
      <c r="F126" s="49" t="s">
        <v>6018</v>
      </c>
      <c r="G126" s="50" t="s">
        <v>6019</v>
      </c>
      <c r="H126" s="50" t="s">
        <v>6020</v>
      </c>
      <c r="I126" s="50" t="s">
        <v>6632</v>
      </c>
      <c r="J126" s="50" t="s">
        <v>6633</v>
      </c>
      <c r="K126" s="52">
        <v>42809.30902777778</v>
      </c>
      <c r="L126" s="52">
        <v>42753.10555555556</v>
      </c>
      <c r="M126" s="61">
        <v>18555.0</v>
      </c>
      <c r="N126" s="61">
        <v>9.64384364E8</v>
      </c>
      <c r="O126" s="53" t="s">
        <v>29</v>
      </c>
      <c r="Q126" s="54" t="s">
        <v>30</v>
      </c>
      <c r="V126" s="62"/>
      <c r="AA126" s="55"/>
      <c r="AF126" s="54" t="s">
        <v>30</v>
      </c>
      <c r="AH126" s="69"/>
    </row>
    <row r="127">
      <c r="A127" s="61">
        <v>932.0</v>
      </c>
      <c r="B127" s="49" t="s">
        <v>6634</v>
      </c>
      <c r="C127" s="49" t="s">
        <v>6635</v>
      </c>
      <c r="D127" s="49" t="s">
        <v>22</v>
      </c>
      <c r="E127" s="49" t="s">
        <v>5982</v>
      </c>
      <c r="F127" s="49" t="s">
        <v>6265</v>
      </c>
      <c r="G127" s="50" t="s">
        <v>6266</v>
      </c>
      <c r="H127" s="50" t="s">
        <v>6267</v>
      </c>
      <c r="I127" s="50" t="s">
        <v>6636</v>
      </c>
      <c r="J127" s="50" t="s">
        <v>6637</v>
      </c>
      <c r="K127" s="52">
        <v>42809.41875</v>
      </c>
      <c r="L127" s="52">
        <v>42753.09027777778</v>
      </c>
      <c r="M127" s="61">
        <v>18735.0</v>
      </c>
      <c r="N127" s="61">
        <v>3.254687297E9</v>
      </c>
      <c r="O127" s="53" t="s">
        <v>29</v>
      </c>
      <c r="Q127" s="54" t="s">
        <v>30</v>
      </c>
      <c r="V127" s="62"/>
      <c r="AA127" s="55"/>
      <c r="AF127" s="54" t="s">
        <v>30</v>
      </c>
      <c r="AH127" s="69"/>
    </row>
    <row r="128">
      <c r="A128" s="61">
        <v>933.0</v>
      </c>
      <c r="B128" s="49" t="s">
        <v>6638</v>
      </c>
      <c r="C128" s="49" t="s">
        <v>6639</v>
      </c>
      <c r="D128" s="49" t="s">
        <v>22</v>
      </c>
      <c r="E128" s="49" t="s">
        <v>5982</v>
      </c>
      <c r="F128" s="49" t="s">
        <v>6378</v>
      </c>
      <c r="G128" s="50" t="s">
        <v>6379</v>
      </c>
      <c r="H128" s="50" t="s">
        <v>6380</v>
      </c>
      <c r="I128" s="50" t="s">
        <v>6640</v>
      </c>
      <c r="J128" s="50" t="s">
        <v>6641</v>
      </c>
      <c r="K128" s="52">
        <v>42808.123611111114</v>
      </c>
      <c r="L128" s="52">
        <v>42753.07777777778</v>
      </c>
      <c r="M128" s="61">
        <v>18737.0</v>
      </c>
      <c r="N128" s="61">
        <v>9.88382521E8</v>
      </c>
      <c r="O128" s="53" t="s">
        <v>29</v>
      </c>
      <c r="Q128" s="54" t="s">
        <v>30</v>
      </c>
      <c r="V128" s="62"/>
      <c r="AA128" s="55"/>
      <c r="AF128" s="54" t="s">
        <v>30</v>
      </c>
      <c r="AH128" s="69"/>
    </row>
    <row r="129">
      <c r="O129" s="69"/>
      <c r="V129" s="62"/>
      <c r="AA129" s="55"/>
      <c r="AH129" s="69"/>
    </row>
    <row r="130">
      <c r="O130" s="69"/>
      <c r="V130" s="62"/>
      <c r="AA130" s="55"/>
      <c r="AH130" s="69"/>
    </row>
    <row r="131">
      <c r="O131" s="69"/>
      <c r="V131" s="62"/>
      <c r="AA131" s="55"/>
      <c r="AH131" s="69"/>
    </row>
    <row r="132">
      <c r="O132" s="69"/>
      <c r="V132" s="62"/>
      <c r="AA132" s="55"/>
      <c r="AH132" s="69"/>
    </row>
    <row r="133">
      <c r="O133" s="69"/>
      <c r="V133" s="62"/>
      <c r="AA133" s="55"/>
      <c r="AH133" s="69"/>
    </row>
    <row r="134">
      <c r="O134" s="69"/>
      <c r="V134" s="62"/>
      <c r="AA134" s="55"/>
      <c r="AH134" s="69"/>
    </row>
    <row r="135">
      <c r="O135" s="69"/>
      <c r="V135" s="62"/>
      <c r="AA135" s="55"/>
      <c r="AH135" s="69"/>
    </row>
    <row r="136">
      <c r="O136" s="69"/>
      <c r="V136" s="62"/>
      <c r="AA136" s="55"/>
      <c r="AH136" s="69"/>
    </row>
    <row r="137">
      <c r="O137" s="69"/>
      <c r="V137" s="62"/>
      <c r="AA137" s="55"/>
      <c r="AH137" s="69"/>
    </row>
    <row r="138">
      <c r="O138" s="69"/>
      <c r="V138" s="62"/>
      <c r="AA138" s="55"/>
      <c r="AH138" s="69"/>
    </row>
    <row r="139">
      <c r="O139" s="69"/>
      <c r="V139" s="62"/>
      <c r="AA139" s="55"/>
      <c r="AH139" s="69"/>
    </row>
    <row r="140">
      <c r="O140" s="69"/>
      <c r="V140" s="62"/>
      <c r="AA140" s="55"/>
      <c r="AH140" s="69"/>
    </row>
    <row r="141">
      <c r="O141" s="69"/>
      <c r="V141" s="62"/>
      <c r="AA141" s="55"/>
      <c r="AH141" s="69"/>
    </row>
    <row r="142">
      <c r="O142" s="69"/>
      <c r="V142" s="62"/>
      <c r="AA142" s="55"/>
      <c r="AH142" s="69"/>
    </row>
    <row r="143">
      <c r="O143" s="69"/>
      <c r="V143" s="62"/>
      <c r="AA143" s="55"/>
      <c r="AH143" s="69"/>
    </row>
    <row r="144">
      <c r="O144" s="69"/>
      <c r="V144" s="62"/>
      <c r="AA144" s="55"/>
      <c r="AH144" s="69"/>
    </row>
    <row r="145">
      <c r="O145" s="69"/>
      <c r="V145" s="62"/>
      <c r="AA145" s="55"/>
      <c r="AH145" s="69"/>
    </row>
    <row r="146">
      <c r="O146" s="69"/>
      <c r="V146" s="62"/>
      <c r="AA146" s="55"/>
      <c r="AH146" s="69"/>
    </row>
    <row r="147">
      <c r="O147" s="69"/>
      <c r="V147" s="62"/>
      <c r="AA147" s="55"/>
      <c r="AH147" s="69"/>
    </row>
    <row r="148">
      <c r="O148" s="69"/>
      <c r="V148" s="62"/>
      <c r="AA148" s="55"/>
      <c r="AH148" s="69"/>
    </row>
    <row r="149">
      <c r="O149" s="69"/>
      <c r="V149" s="62"/>
      <c r="AA149" s="55"/>
      <c r="AH149" s="69"/>
    </row>
    <row r="150">
      <c r="O150" s="69"/>
      <c r="V150" s="62"/>
      <c r="AA150" s="55"/>
      <c r="AH150" s="69"/>
    </row>
    <row r="151">
      <c r="O151" s="69"/>
      <c r="V151" s="62"/>
      <c r="AA151" s="55"/>
      <c r="AH151" s="69"/>
    </row>
    <row r="152">
      <c r="O152" s="69"/>
      <c r="V152" s="62"/>
      <c r="AA152" s="55"/>
      <c r="AH152" s="69"/>
    </row>
    <row r="153">
      <c r="O153" s="69"/>
      <c r="V153" s="62"/>
      <c r="AA153" s="55"/>
      <c r="AH153" s="69"/>
    </row>
    <row r="154">
      <c r="O154" s="69"/>
      <c r="V154" s="62"/>
      <c r="AA154" s="55"/>
      <c r="AH154" s="69"/>
    </row>
    <row r="155">
      <c r="O155" s="69"/>
      <c r="V155" s="62"/>
      <c r="AA155" s="55"/>
      <c r="AH155" s="69"/>
    </row>
    <row r="156">
      <c r="O156" s="69"/>
      <c r="V156" s="62"/>
      <c r="AA156" s="55"/>
      <c r="AH156" s="69"/>
    </row>
    <row r="157">
      <c r="O157" s="69"/>
      <c r="V157" s="62"/>
      <c r="AA157" s="55"/>
      <c r="AH157" s="69"/>
    </row>
    <row r="158">
      <c r="O158" s="69"/>
      <c r="V158" s="62"/>
      <c r="AA158" s="55"/>
      <c r="AH158" s="69"/>
    </row>
    <row r="159">
      <c r="O159" s="69"/>
      <c r="V159" s="62"/>
      <c r="AA159" s="55"/>
      <c r="AH159" s="69"/>
    </row>
    <row r="160">
      <c r="O160" s="69"/>
      <c r="V160" s="62"/>
      <c r="AA160" s="55"/>
      <c r="AH160" s="69"/>
    </row>
    <row r="161">
      <c r="O161" s="69"/>
      <c r="V161" s="62"/>
      <c r="AA161" s="55"/>
      <c r="AH161" s="69"/>
    </row>
    <row r="162">
      <c r="O162" s="69"/>
      <c r="V162" s="62"/>
      <c r="AA162" s="55"/>
      <c r="AH162" s="69"/>
    </row>
    <row r="163">
      <c r="O163" s="69"/>
      <c r="V163" s="62"/>
      <c r="AA163" s="55"/>
      <c r="AH163" s="69"/>
    </row>
    <row r="164">
      <c r="O164" s="69"/>
      <c r="V164" s="62"/>
      <c r="AA164" s="55"/>
      <c r="AH164" s="69"/>
    </row>
    <row r="165">
      <c r="O165" s="69"/>
      <c r="V165" s="62"/>
      <c r="AA165" s="55"/>
      <c r="AH165" s="69"/>
    </row>
    <row r="166">
      <c r="O166" s="69"/>
      <c r="V166" s="62"/>
      <c r="AA166" s="55"/>
      <c r="AH166" s="69"/>
    </row>
    <row r="167">
      <c r="O167" s="69"/>
      <c r="V167" s="62"/>
      <c r="AA167" s="55"/>
      <c r="AH167" s="69"/>
    </row>
    <row r="168">
      <c r="O168" s="69"/>
      <c r="V168" s="62"/>
      <c r="AA168" s="55"/>
      <c r="AH168" s="69"/>
    </row>
    <row r="169">
      <c r="O169" s="69"/>
      <c r="V169" s="62"/>
      <c r="AA169" s="55"/>
      <c r="AH169" s="69"/>
    </row>
    <row r="170">
      <c r="O170" s="69"/>
      <c r="V170" s="62"/>
      <c r="AA170" s="55"/>
      <c r="AH170" s="69"/>
    </row>
    <row r="171">
      <c r="O171" s="69"/>
      <c r="V171" s="62"/>
      <c r="AA171" s="55"/>
      <c r="AH171" s="69"/>
    </row>
    <row r="172">
      <c r="O172" s="69"/>
      <c r="V172" s="62"/>
      <c r="AA172" s="55"/>
      <c r="AH172" s="69"/>
    </row>
    <row r="173">
      <c r="O173" s="69"/>
      <c r="V173" s="62"/>
      <c r="AA173" s="55"/>
      <c r="AH173" s="69"/>
    </row>
    <row r="174">
      <c r="O174" s="69"/>
      <c r="V174" s="62"/>
      <c r="AA174" s="55"/>
      <c r="AH174" s="69"/>
    </row>
    <row r="175">
      <c r="O175" s="69"/>
      <c r="V175" s="62"/>
      <c r="AA175" s="55"/>
      <c r="AH175" s="69"/>
    </row>
    <row r="176">
      <c r="O176" s="69"/>
      <c r="V176" s="62"/>
      <c r="AA176" s="55"/>
      <c r="AH176" s="69"/>
    </row>
    <row r="177">
      <c r="O177" s="69"/>
      <c r="V177" s="62"/>
      <c r="AA177" s="55"/>
      <c r="AH177" s="69"/>
    </row>
    <row r="178">
      <c r="O178" s="69"/>
      <c r="V178" s="62"/>
      <c r="AA178" s="55"/>
      <c r="AH178" s="69"/>
    </row>
    <row r="179">
      <c r="O179" s="69"/>
      <c r="V179" s="62"/>
      <c r="AA179" s="55"/>
      <c r="AH179" s="69"/>
    </row>
    <row r="180">
      <c r="O180" s="69"/>
      <c r="V180" s="62"/>
      <c r="AA180" s="55"/>
      <c r="AH180" s="69"/>
    </row>
    <row r="181">
      <c r="O181" s="69"/>
      <c r="V181" s="62"/>
      <c r="AA181" s="55"/>
      <c r="AH181" s="69"/>
    </row>
    <row r="182">
      <c r="O182" s="69"/>
      <c r="V182" s="62"/>
      <c r="AA182" s="55"/>
      <c r="AH182" s="69"/>
    </row>
    <row r="183">
      <c r="O183" s="69"/>
      <c r="V183" s="62"/>
      <c r="AA183" s="55"/>
      <c r="AH183" s="69"/>
    </row>
    <row r="184">
      <c r="O184" s="69"/>
      <c r="V184" s="62"/>
      <c r="AA184" s="55"/>
      <c r="AH184" s="69"/>
    </row>
    <row r="185">
      <c r="O185" s="69"/>
      <c r="V185" s="62"/>
      <c r="AA185" s="55"/>
      <c r="AH185" s="69"/>
    </row>
    <row r="186">
      <c r="O186" s="69"/>
      <c r="V186" s="62"/>
      <c r="AA186" s="55"/>
      <c r="AH186" s="69"/>
    </row>
    <row r="187">
      <c r="O187" s="69"/>
      <c r="V187" s="62"/>
      <c r="AA187" s="55"/>
      <c r="AH187" s="69"/>
    </row>
    <row r="188">
      <c r="O188" s="69"/>
      <c r="V188" s="62"/>
      <c r="AA188" s="55"/>
      <c r="AH188" s="69"/>
    </row>
    <row r="189">
      <c r="O189" s="69"/>
      <c r="V189" s="62"/>
      <c r="AA189" s="55"/>
      <c r="AH189" s="69"/>
    </row>
    <row r="190">
      <c r="O190" s="69"/>
      <c r="V190" s="62"/>
      <c r="AA190" s="55"/>
      <c r="AH190" s="69"/>
    </row>
    <row r="191">
      <c r="O191" s="69"/>
      <c r="V191" s="62"/>
      <c r="AA191" s="55"/>
      <c r="AH191" s="69"/>
    </row>
    <row r="192">
      <c r="O192" s="69"/>
      <c r="V192" s="62"/>
      <c r="AA192" s="55"/>
      <c r="AH192" s="69"/>
    </row>
    <row r="193">
      <c r="O193" s="69"/>
      <c r="V193" s="62"/>
      <c r="AA193" s="55"/>
      <c r="AH193" s="69"/>
    </row>
    <row r="194">
      <c r="O194" s="69"/>
      <c r="V194" s="62"/>
      <c r="AA194" s="55"/>
      <c r="AH194" s="69"/>
    </row>
    <row r="195">
      <c r="O195" s="69"/>
      <c r="V195" s="62"/>
      <c r="AA195" s="55"/>
      <c r="AH195" s="69"/>
    </row>
    <row r="196">
      <c r="O196" s="69"/>
      <c r="V196" s="62"/>
      <c r="AA196" s="55"/>
      <c r="AH196" s="69"/>
    </row>
    <row r="197">
      <c r="O197" s="69"/>
      <c r="V197" s="62"/>
      <c r="AA197" s="55"/>
      <c r="AH197" s="69"/>
    </row>
    <row r="198">
      <c r="O198" s="69"/>
      <c r="V198" s="62"/>
      <c r="AA198" s="55"/>
      <c r="AH198" s="69"/>
    </row>
    <row r="199">
      <c r="O199" s="69"/>
      <c r="V199" s="62"/>
      <c r="AA199" s="55"/>
      <c r="AH199" s="69"/>
    </row>
    <row r="200">
      <c r="O200" s="69"/>
      <c r="V200" s="62"/>
      <c r="AA200" s="55"/>
      <c r="AH200" s="69"/>
    </row>
    <row r="201">
      <c r="O201" s="69"/>
      <c r="V201" s="62"/>
      <c r="AA201" s="55"/>
      <c r="AH201" s="69"/>
    </row>
    <row r="202">
      <c r="O202" s="69"/>
      <c r="V202" s="62"/>
      <c r="AA202" s="55"/>
      <c r="AH202" s="69"/>
    </row>
    <row r="203">
      <c r="O203" s="69"/>
      <c r="V203" s="62"/>
      <c r="AA203" s="55"/>
      <c r="AH203" s="69"/>
    </row>
    <row r="204">
      <c r="O204" s="69"/>
      <c r="V204" s="62"/>
      <c r="AA204" s="55"/>
      <c r="AH204" s="69"/>
    </row>
    <row r="205">
      <c r="O205" s="69"/>
      <c r="V205" s="62"/>
      <c r="AA205" s="55"/>
      <c r="AH205" s="69"/>
    </row>
    <row r="206">
      <c r="O206" s="69"/>
      <c r="V206" s="62"/>
      <c r="AA206" s="55"/>
      <c r="AH206" s="69"/>
    </row>
    <row r="207">
      <c r="O207" s="69"/>
      <c r="V207" s="62"/>
      <c r="AA207" s="55"/>
      <c r="AH207" s="69"/>
    </row>
    <row r="208">
      <c r="O208" s="69"/>
      <c r="V208" s="62"/>
      <c r="AA208" s="55"/>
      <c r="AH208" s="69"/>
    </row>
    <row r="209">
      <c r="O209" s="69"/>
      <c r="V209" s="62"/>
      <c r="AA209" s="55"/>
      <c r="AH209" s="69"/>
    </row>
    <row r="210">
      <c r="O210" s="69"/>
      <c r="V210" s="62"/>
      <c r="AA210" s="55"/>
      <c r="AH210" s="69"/>
    </row>
    <row r="211">
      <c r="O211" s="69"/>
      <c r="V211" s="62"/>
      <c r="AA211" s="55"/>
      <c r="AH211" s="69"/>
    </row>
    <row r="212">
      <c r="O212" s="69"/>
      <c r="V212" s="62"/>
      <c r="AA212" s="55"/>
      <c r="AH212" s="69"/>
    </row>
    <row r="213">
      <c r="O213" s="69"/>
      <c r="V213" s="62"/>
      <c r="AA213" s="55"/>
      <c r="AH213" s="69"/>
    </row>
    <row r="214">
      <c r="O214" s="69"/>
      <c r="V214" s="62"/>
      <c r="AA214" s="55"/>
      <c r="AH214" s="69"/>
    </row>
    <row r="215">
      <c r="O215" s="69"/>
      <c r="V215" s="62"/>
      <c r="AA215" s="55"/>
      <c r="AH215" s="69"/>
    </row>
    <row r="216">
      <c r="O216" s="69"/>
      <c r="V216" s="62"/>
      <c r="AA216" s="55"/>
      <c r="AH216" s="69"/>
    </row>
    <row r="217">
      <c r="O217" s="69"/>
      <c r="V217" s="62"/>
      <c r="AA217" s="55"/>
      <c r="AH217" s="69"/>
    </row>
    <row r="218">
      <c r="O218" s="69"/>
      <c r="V218" s="62"/>
      <c r="AA218" s="55"/>
      <c r="AH218" s="69"/>
    </row>
    <row r="219">
      <c r="O219" s="69"/>
      <c r="V219" s="62"/>
      <c r="AA219" s="55"/>
      <c r="AH219" s="69"/>
    </row>
    <row r="220">
      <c r="O220" s="69"/>
      <c r="V220" s="62"/>
      <c r="AA220" s="55"/>
      <c r="AH220" s="69"/>
    </row>
    <row r="221">
      <c r="O221" s="69"/>
      <c r="V221" s="62"/>
      <c r="AA221" s="55"/>
      <c r="AH221" s="69"/>
    </row>
    <row r="222">
      <c r="O222" s="69"/>
      <c r="V222" s="62"/>
      <c r="AA222" s="55"/>
      <c r="AH222" s="69"/>
    </row>
    <row r="223">
      <c r="O223" s="69"/>
      <c r="V223" s="62"/>
      <c r="AA223" s="55"/>
      <c r="AH223" s="69"/>
    </row>
    <row r="224">
      <c r="O224" s="69"/>
      <c r="V224" s="62"/>
      <c r="AA224" s="55"/>
      <c r="AH224" s="69"/>
    </row>
    <row r="225">
      <c r="O225" s="69"/>
      <c r="V225" s="62"/>
      <c r="AA225" s="55"/>
      <c r="AH225" s="69"/>
    </row>
    <row r="226">
      <c r="O226" s="69"/>
      <c r="V226" s="62"/>
      <c r="AA226" s="55"/>
      <c r="AH226" s="69"/>
    </row>
    <row r="227">
      <c r="O227" s="69"/>
      <c r="V227" s="62"/>
      <c r="AA227" s="55"/>
      <c r="AH227" s="69"/>
    </row>
    <row r="228">
      <c r="O228" s="69"/>
      <c r="V228" s="62"/>
      <c r="AA228" s="55"/>
      <c r="AH228" s="69"/>
    </row>
    <row r="229">
      <c r="O229" s="69"/>
      <c r="V229" s="62"/>
      <c r="AA229" s="55"/>
      <c r="AH229" s="69"/>
    </row>
    <row r="230">
      <c r="O230" s="69"/>
      <c r="V230" s="62"/>
      <c r="AA230" s="55"/>
      <c r="AH230" s="69"/>
    </row>
    <row r="231">
      <c r="O231" s="69"/>
      <c r="V231" s="62"/>
      <c r="AA231" s="55"/>
      <c r="AH231" s="69"/>
    </row>
    <row r="232">
      <c r="O232" s="69"/>
      <c r="V232" s="62"/>
      <c r="AA232" s="55"/>
      <c r="AH232" s="69"/>
    </row>
    <row r="233">
      <c r="O233" s="69"/>
      <c r="V233" s="62"/>
      <c r="AA233" s="55"/>
      <c r="AH233" s="69"/>
    </row>
    <row r="234">
      <c r="O234" s="69"/>
      <c r="V234" s="62"/>
      <c r="AA234" s="55"/>
      <c r="AH234" s="69"/>
    </row>
    <row r="235">
      <c r="O235" s="69"/>
      <c r="V235" s="62"/>
      <c r="AA235" s="55"/>
      <c r="AH235" s="69"/>
    </row>
    <row r="236">
      <c r="O236" s="69"/>
      <c r="V236" s="62"/>
      <c r="AA236" s="55"/>
      <c r="AH236" s="69"/>
    </row>
    <row r="237">
      <c r="O237" s="69"/>
      <c r="V237" s="62"/>
      <c r="AA237" s="55"/>
      <c r="AH237" s="69"/>
    </row>
    <row r="238">
      <c r="O238" s="69"/>
      <c r="V238" s="62"/>
      <c r="AA238" s="55"/>
      <c r="AH238" s="69"/>
    </row>
    <row r="239">
      <c r="O239" s="69"/>
      <c r="V239" s="62"/>
      <c r="AA239" s="55"/>
      <c r="AH239" s="69"/>
    </row>
    <row r="240">
      <c r="O240" s="69"/>
      <c r="V240" s="62"/>
      <c r="AA240" s="55"/>
      <c r="AH240" s="69"/>
    </row>
    <row r="241">
      <c r="O241" s="69"/>
      <c r="V241" s="62"/>
      <c r="AA241" s="55"/>
      <c r="AH241" s="69"/>
    </row>
    <row r="242">
      <c r="O242" s="69"/>
      <c r="V242" s="62"/>
      <c r="AA242" s="55"/>
      <c r="AH242" s="69"/>
    </row>
    <row r="243">
      <c r="O243" s="69"/>
      <c r="V243" s="62"/>
      <c r="AA243" s="55"/>
      <c r="AH243" s="69"/>
    </row>
    <row r="244">
      <c r="O244" s="69"/>
      <c r="V244" s="62"/>
      <c r="AA244" s="55"/>
      <c r="AH244" s="69"/>
    </row>
    <row r="245">
      <c r="O245" s="69"/>
      <c r="V245" s="62"/>
      <c r="AA245" s="55"/>
      <c r="AH245" s="69"/>
    </row>
    <row r="246">
      <c r="O246" s="69"/>
      <c r="V246" s="62"/>
      <c r="AA246" s="55"/>
      <c r="AH246" s="69"/>
    </row>
    <row r="247">
      <c r="O247" s="69"/>
      <c r="V247" s="62"/>
      <c r="AA247" s="55"/>
      <c r="AH247" s="69"/>
    </row>
    <row r="248">
      <c r="O248" s="69"/>
      <c r="V248" s="62"/>
      <c r="AA248" s="55"/>
      <c r="AH248" s="69"/>
    </row>
    <row r="249">
      <c r="O249" s="69"/>
      <c r="V249" s="62"/>
      <c r="AA249" s="55"/>
      <c r="AH249" s="69"/>
    </row>
    <row r="250">
      <c r="O250" s="69"/>
      <c r="V250" s="62"/>
      <c r="AA250" s="55"/>
      <c r="AH250" s="69"/>
    </row>
    <row r="251">
      <c r="O251" s="69"/>
      <c r="V251" s="62"/>
      <c r="AA251" s="55"/>
      <c r="AH251" s="69"/>
    </row>
    <row r="252">
      <c r="O252" s="69"/>
      <c r="V252" s="62"/>
      <c r="AA252" s="55"/>
      <c r="AH252" s="69"/>
    </row>
    <row r="253">
      <c r="O253" s="69"/>
      <c r="V253" s="62"/>
      <c r="AA253" s="55"/>
      <c r="AH253" s="69"/>
    </row>
    <row r="254">
      <c r="O254" s="69"/>
      <c r="V254" s="62"/>
      <c r="AA254" s="55"/>
      <c r="AH254" s="69"/>
    </row>
    <row r="255">
      <c r="O255" s="69"/>
      <c r="V255" s="62"/>
      <c r="AA255" s="55"/>
      <c r="AH255" s="69"/>
    </row>
    <row r="256">
      <c r="O256" s="69"/>
      <c r="V256" s="62"/>
      <c r="AA256" s="55"/>
      <c r="AH256" s="69"/>
    </row>
    <row r="257">
      <c r="O257" s="69"/>
      <c r="V257" s="62"/>
      <c r="AA257" s="55"/>
      <c r="AH257" s="69"/>
    </row>
    <row r="258">
      <c r="O258" s="69"/>
      <c r="V258" s="62"/>
      <c r="AA258" s="55"/>
      <c r="AH258" s="69"/>
    </row>
    <row r="259">
      <c r="O259" s="69"/>
      <c r="V259" s="62"/>
      <c r="AA259" s="55"/>
      <c r="AH259" s="69"/>
    </row>
    <row r="260">
      <c r="O260" s="69"/>
      <c r="V260" s="62"/>
      <c r="AA260" s="55"/>
      <c r="AH260" s="69"/>
    </row>
    <row r="261">
      <c r="O261" s="69"/>
      <c r="V261" s="62"/>
      <c r="AA261" s="55"/>
      <c r="AH261" s="69"/>
    </row>
    <row r="262">
      <c r="O262" s="69"/>
      <c r="V262" s="62"/>
      <c r="AA262" s="55"/>
      <c r="AH262" s="69"/>
    </row>
    <row r="263">
      <c r="O263" s="69"/>
      <c r="V263" s="62"/>
      <c r="AA263" s="55"/>
      <c r="AH263" s="69"/>
    </row>
    <row r="264">
      <c r="O264" s="69"/>
      <c r="V264" s="62"/>
      <c r="AA264" s="55"/>
      <c r="AH264" s="69"/>
    </row>
    <row r="265">
      <c r="O265" s="69"/>
      <c r="V265" s="62"/>
      <c r="AA265" s="55"/>
      <c r="AH265" s="69"/>
    </row>
    <row r="266">
      <c r="O266" s="69"/>
      <c r="V266" s="62"/>
      <c r="AA266" s="55"/>
      <c r="AH266" s="69"/>
    </row>
    <row r="267">
      <c r="O267" s="69"/>
      <c r="V267" s="62"/>
      <c r="AA267" s="55"/>
      <c r="AH267" s="69"/>
    </row>
    <row r="268">
      <c r="O268" s="69"/>
      <c r="V268" s="62"/>
      <c r="AA268" s="55"/>
      <c r="AH268" s="69"/>
    </row>
    <row r="269">
      <c r="O269" s="69"/>
      <c r="V269" s="62"/>
      <c r="AA269" s="55"/>
      <c r="AH269" s="69"/>
    </row>
    <row r="270">
      <c r="O270" s="69"/>
      <c r="V270" s="62"/>
      <c r="AA270" s="55"/>
      <c r="AH270" s="69"/>
    </row>
    <row r="271">
      <c r="O271" s="69"/>
      <c r="V271" s="62"/>
      <c r="AA271" s="55"/>
      <c r="AH271" s="69"/>
    </row>
    <row r="272">
      <c r="O272" s="69"/>
      <c r="V272" s="62"/>
      <c r="AA272" s="55"/>
      <c r="AH272" s="69"/>
    </row>
    <row r="273">
      <c r="O273" s="69"/>
      <c r="V273" s="62"/>
      <c r="AA273" s="55"/>
      <c r="AH273" s="69"/>
    </row>
    <row r="274">
      <c r="O274" s="69"/>
      <c r="V274" s="62"/>
      <c r="AA274" s="55"/>
      <c r="AH274" s="69"/>
    </row>
    <row r="275">
      <c r="O275" s="69"/>
      <c r="V275" s="62"/>
      <c r="AA275" s="55"/>
      <c r="AH275" s="69"/>
    </row>
    <row r="276">
      <c r="O276" s="69"/>
      <c r="V276" s="62"/>
      <c r="AA276" s="55"/>
      <c r="AH276" s="69"/>
    </row>
    <row r="277">
      <c r="O277" s="69"/>
      <c r="V277" s="62"/>
      <c r="AA277" s="55"/>
      <c r="AH277" s="69"/>
    </row>
    <row r="278">
      <c r="O278" s="69"/>
      <c r="V278" s="62"/>
      <c r="AA278" s="55"/>
      <c r="AH278" s="69"/>
    </row>
    <row r="279">
      <c r="O279" s="69"/>
      <c r="V279" s="62"/>
      <c r="AA279" s="55"/>
      <c r="AH279" s="69"/>
    </row>
    <row r="280">
      <c r="O280" s="69"/>
      <c r="V280" s="62"/>
      <c r="AA280" s="55"/>
      <c r="AH280" s="69"/>
    </row>
    <row r="281">
      <c r="O281" s="69"/>
      <c r="V281" s="62"/>
      <c r="AA281" s="55"/>
      <c r="AH281" s="69"/>
    </row>
    <row r="282">
      <c r="O282" s="69"/>
      <c r="V282" s="62"/>
      <c r="AA282" s="55"/>
      <c r="AH282" s="69"/>
    </row>
    <row r="283">
      <c r="O283" s="69"/>
      <c r="V283" s="62"/>
      <c r="AA283" s="55"/>
      <c r="AH283" s="69"/>
    </row>
    <row r="284">
      <c r="O284" s="69"/>
      <c r="V284" s="62"/>
      <c r="AA284" s="55"/>
      <c r="AH284" s="69"/>
    </row>
    <row r="285">
      <c r="O285" s="69"/>
      <c r="V285" s="62"/>
      <c r="AA285" s="55"/>
      <c r="AH285" s="69"/>
    </row>
    <row r="286">
      <c r="O286" s="69"/>
      <c r="V286" s="62"/>
      <c r="AA286" s="55"/>
      <c r="AH286" s="69"/>
    </row>
    <row r="287">
      <c r="O287" s="69"/>
      <c r="V287" s="62"/>
      <c r="AA287" s="55"/>
      <c r="AH287" s="69"/>
    </row>
    <row r="288">
      <c r="O288" s="69"/>
      <c r="V288" s="62"/>
      <c r="AA288" s="55"/>
      <c r="AH288" s="69"/>
    </row>
    <row r="289">
      <c r="O289" s="69"/>
      <c r="V289" s="62"/>
      <c r="AA289" s="55"/>
      <c r="AH289" s="69"/>
    </row>
    <row r="290">
      <c r="O290" s="69"/>
      <c r="V290" s="62"/>
      <c r="AA290" s="55"/>
      <c r="AH290" s="69"/>
    </row>
    <row r="291">
      <c r="O291" s="69"/>
      <c r="V291" s="62"/>
      <c r="AA291" s="55"/>
      <c r="AH291" s="69"/>
    </row>
    <row r="292">
      <c r="O292" s="69"/>
      <c r="V292" s="62"/>
      <c r="AA292" s="55"/>
      <c r="AH292" s="69"/>
    </row>
    <row r="293">
      <c r="O293" s="69"/>
      <c r="V293" s="62"/>
      <c r="AA293" s="55"/>
      <c r="AH293" s="69"/>
    </row>
    <row r="294">
      <c r="O294" s="69"/>
      <c r="V294" s="62"/>
      <c r="AA294" s="55"/>
      <c r="AH294" s="69"/>
    </row>
    <row r="295">
      <c r="O295" s="69"/>
      <c r="V295" s="62"/>
      <c r="AA295" s="55"/>
      <c r="AH295" s="69"/>
    </row>
    <row r="296">
      <c r="O296" s="69"/>
      <c r="V296" s="62"/>
      <c r="AA296" s="55"/>
      <c r="AH296" s="69"/>
    </row>
    <row r="297">
      <c r="O297" s="69"/>
      <c r="V297" s="62"/>
      <c r="AA297" s="55"/>
      <c r="AH297" s="69"/>
    </row>
    <row r="298">
      <c r="O298" s="69"/>
      <c r="V298" s="62"/>
      <c r="AA298" s="55"/>
      <c r="AH298" s="69"/>
    </row>
    <row r="299">
      <c r="O299" s="69"/>
      <c r="V299" s="62"/>
      <c r="AA299" s="55"/>
      <c r="AH299" s="69"/>
    </row>
    <row r="300">
      <c r="O300" s="69"/>
      <c r="V300" s="62"/>
      <c r="AA300" s="55"/>
      <c r="AH300" s="69"/>
    </row>
    <row r="301">
      <c r="O301" s="69"/>
      <c r="V301" s="62"/>
      <c r="AA301" s="55"/>
      <c r="AH301" s="69"/>
    </row>
    <row r="302">
      <c r="O302" s="69"/>
      <c r="V302" s="62"/>
      <c r="AA302" s="55"/>
      <c r="AH302" s="69"/>
    </row>
    <row r="303">
      <c r="O303" s="69"/>
      <c r="V303" s="62"/>
      <c r="AA303" s="55"/>
      <c r="AH303" s="69"/>
    </row>
    <row r="304">
      <c r="O304" s="69"/>
      <c r="V304" s="62"/>
      <c r="AA304" s="55"/>
      <c r="AH304" s="69"/>
    </row>
    <row r="305">
      <c r="O305" s="69"/>
      <c r="V305" s="62"/>
      <c r="AA305" s="55"/>
      <c r="AH305" s="69"/>
    </row>
    <row r="306">
      <c r="O306" s="69"/>
      <c r="V306" s="62"/>
      <c r="AA306" s="55"/>
      <c r="AH306" s="69"/>
    </row>
    <row r="307">
      <c r="O307" s="69"/>
      <c r="V307" s="62"/>
      <c r="AA307" s="55"/>
      <c r="AH307" s="69"/>
    </row>
    <row r="308">
      <c r="O308" s="69"/>
      <c r="V308" s="62"/>
      <c r="AA308" s="55"/>
      <c r="AH308" s="69"/>
    </row>
    <row r="309">
      <c r="O309" s="69"/>
      <c r="V309" s="62"/>
      <c r="AA309" s="55"/>
      <c r="AH309" s="69"/>
    </row>
    <row r="310">
      <c r="O310" s="69"/>
      <c r="V310" s="62"/>
      <c r="AA310" s="55"/>
      <c r="AH310" s="69"/>
    </row>
    <row r="311">
      <c r="O311" s="69"/>
      <c r="V311" s="62"/>
      <c r="AA311" s="55"/>
      <c r="AH311" s="69"/>
    </row>
    <row r="312">
      <c r="O312" s="69"/>
      <c r="V312" s="62"/>
      <c r="AA312" s="55"/>
      <c r="AH312" s="69"/>
    </row>
    <row r="313">
      <c r="O313" s="69"/>
      <c r="V313" s="62"/>
      <c r="AA313" s="55"/>
      <c r="AH313" s="69"/>
    </row>
    <row r="314">
      <c r="O314" s="69"/>
      <c r="V314" s="62"/>
      <c r="AA314" s="55"/>
      <c r="AH314" s="69"/>
    </row>
    <row r="315">
      <c r="O315" s="69"/>
      <c r="V315" s="62"/>
      <c r="AA315" s="55"/>
      <c r="AH315" s="69"/>
    </row>
    <row r="316">
      <c r="O316" s="69"/>
      <c r="V316" s="62"/>
      <c r="AA316" s="55"/>
      <c r="AH316" s="69"/>
    </row>
    <row r="317">
      <c r="O317" s="69"/>
      <c r="V317" s="62"/>
      <c r="AA317" s="55"/>
      <c r="AH317" s="69"/>
    </row>
    <row r="318">
      <c r="O318" s="69"/>
      <c r="V318" s="62"/>
      <c r="AA318" s="55"/>
      <c r="AH318" s="69"/>
    </row>
    <row r="319">
      <c r="O319" s="69"/>
      <c r="V319" s="62"/>
      <c r="AA319" s="55"/>
      <c r="AH319" s="69"/>
    </row>
    <row r="320">
      <c r="O320" s="69"/>
      <c r="V320" s="62"/>
      <c r="AA320" s="55"/>
      <c r="AH320" s="69"/>
    </row>
    <row r="321">
      <c r="O321" s="69"/>
      <c r="V321" s="62"/>
      <c r="AA321" s="55"/>
      <c r="AH321" s="69"/>
    </row>
    <row r="322">
      <c r="O322" s="69"/>
      <c r="V322" s="62"/>
      <c r="AA322" s="55"/>
      <c r="AH322" s="69"/>
    </row>
    <row r="323">
      <c r="O323" s="69"/>
      <c r="V323" s="62"/>
      <c r="AA323" s="55"/>
      <c r="AH323" s="69"/>
    </row>
    <row r="324">
      <c r="O324" s="69"/>
      <c r="V324" s="62"/>
      <c r="AA324" s="55"/>
      <c r="AH324" s="69"/>
    </row>
    <row r="325">
      <c r="O325" s="69"/>
      <c r="V325" s="62"/>
      <c r="AA325" s="55"/>
      <c r="AH325" s="69"/>
    </row>
    <row r="326">
      <c r="O326" s="69"/>
      <c r="V326" s="62"/>
      <c r="AA326" s="55"/>
      <c r="AH326" s="69"/>
    </row>
    <row r="327">
      <c r="O327" s="69"/>
      <c r="V327" s="62"/>
      <c r="AA327" s="55"/>
      <c r="AH327" s="69"/>
    </row>
    <row r="328">
      <c r="O328" s="69"/>
      <c r="V328" s="62"/>
      <c r="AA328" s="55"/>
      <c r="AH328" s="69"/>
    </row>
    <row r="329">
      <c r="O329" s="69"/>
      <c r="V329" s="62"/>
      <c r="AA329" s="55"/>
      <c r="AH329" s="69"/>
    </row>
    <row r="330">
      <c r="O330" s="69"/>
      <c r="V330" s="62"/>
      <c r="AA330" s="55"/>
      <c r="AH330" s="69"/>
    </row>
    <row r="331">
      <c r="O331" s="69"/>
      <c r="V331" s="62"/>
      <c r="AA331" s="55"/>
      <c r="AH331" s="69"/>
    </row>
    <row r="332">
      <c r="O332" s="69"/>
      <c r="V332" s="62"/>
      <c r="AA332" s="55"/>
      <c r="AH332" s="69"/>
    </row>
    <row r="333">
      <c r="O333" s="69"/>
      <c r="V333" s="62"/>
      <c r="AA333" s="55"/>
      <c r="AH333" s="69"/>
    </row>
    <row r="334">
      <c r="O334" s="69"/>
      <c r="V334" s="62"/>
      <c r="AA334" s="55"/>
      <c r="AH334" s="69"/>
    </row>
    <row r="335">
      <c r="O335" s="69"/>
      <c r="V335" s="62"/>
      <c r="AA335" s="55"/>
      <c r="AH335" s="69"/>
    </row>
    <row r="336">
      <c r="O336" s="69"/>
      <c r="V336" s="62"/>
      <c r="AA336" s="55"/>
      <c r="AH336" s="69"/>
    </row>
    <row r="337">
      <c r="O337" s="69"/>
      <c r="V337" s="62"/>
      <c r="AA337" s="55"/>
      <c r="AH337" s="69"/>
    </row>
    <row r="338">
      <c r="O338" s="69"/>
      <c r="V338" s="62"/>
      <c r="AA338" s="55"/>
      <c r="AH338" s="69"/>
    </row>
    <row r="339">
      <c r="O339" s="69"/>
      <c r="V339" s="62"/>
      <c r="AA339" s="55"/>
      <c r="AH339" s="69"/>
    </row>
    <row r="340">
      <c r="O340" s="69"/>
      <c r="V340" s="62"/>
      <c r="AA340" s="55"/>
      <c r="AH340" s="69"/>
    </row>
    <row r="341">
      <c r="O341" s="69"/>
      <c r="V341" s="62"/>
      <c r="AA341" s="55"/>
      <c r="AH341" s="69"/>
    </row>
    <row r="342">
      <c r="O342" s="69"/>
      <c r="V342" s="62"/>
      <c r="AA342" s="55"/>
      <c r="AH342" s="69"/>
    </row>
    <row r="343">
      <c r="O343" s="69"/>
      <c r="V343" s="62"/>
      <c r="AA343" s="55"/>
      <c r="AH343" s="69"/>
    </row>
    <row r="344">
      <c r="O344" s="69"/>
      <c r="V344" s="62"/>
      <c r="AA344" s="55"/>
      <c r="AH344" s="69"/>
    </row>
    <row r="345">
      <c r="O345" s="69"/>
      <c r="V345" s="62"/>
      <c r="AA345" s="55"/>
      <c r="AH345" s="69"/>
    </row>
    <row r="346">
      <c r="O346" s="69"/>
      <c r="V346" s="62"/>
      <c r="AA346" s="55"/>
      <c r="AH346" s="69"/>
    </row>
    <row r="347">
      <c r="O347" s="69"/>
      <c r="V347" s="62"/>
      <c r="AA347" s="55"/>
      <c r="AH347" s="69"/>
    </row>
    <row r="348">
      <c r="O348" s="69"/>
      <c r="V348" s="62"/>
      <c r="AA348" s="55"/>
      <c r="AH348" s="69"/>
    </row>
    <row r="349">
      <c r="O349" s="69"/>
      <c r="V349" s="62"/>
      <c r="AA349" s="55"/>
      <c r="AH349" s="69"/>
    </row>
    <row r="350">
      <c r="O350" s="69"/>
      <c r="V350" s="62"/>
      <c r="AA350" s="55"/>
      <c r="AH350" s="69"/>
    </row>
    <row r="351">
      <c r="O351" s="69"/>
      <c r="V351" s="62"/>
      <c r="AA351" s="55"/>
      <c r="AH351" s="69"/>
    </row>
    <row r="352">
      <c r="O352" s="69"/>
      <c r="V352" s="62"/>
      <c r="AA352" s="55"/>
      <c r="AH352" s="69"/>
    </row>
    <row r="353">
      <c r="O353" s="69"/>
      <c r="V353" s="62"/>
      <c r="AA353" s="55"/>
      <c r="AH353" s="69"/>
    </row>
    <row r="354">
      <c r="O354" s="69"/>
      <c r="V354" s="62"/>
      <c r="AA354" s="55"/>
      <c r="AH354" s="69"/>
    </row>
    <row r="355">
      <c r="O355" s="69"/>
      <c r="V355" s="62"/>
      <c r="AA355" s="55"/>
      <c r="AH355" s="69"/>
    </row>
    <row r="356">
      <c r="O356" s="69"/>
      <c r="V356" s="62"/>
      <c r="AA356" s="55"/>
      <c r="AH356" s="69"/>
    </row>
    <row r="357">
      <c r="O357" s="69"/>
      <c r="V357" s="62"/>
      <c r="AA357" s="55"/>
      <c r="AH357" s="69"/>
    </row>
    <row r="358">
      <c r="O358" s="69"/>
      <c r="V358" s="62"/>
      <c r="AA358" s="55"/>
      <c r="AH358" s="69"/>
    </row>
    <row r="359">
      <c r="O359" s="69"/>
      <c r="V359" s="62"/>
      <c r="AA359" s="55"/>
      <c r="AH359" s="69"/>
    </row>
    <row r="360">
      <c r="O360" s="69"/>
      <c r="V360" s="62"/>
      <c r="AA360" s="55"/>
      <c r="AH360" s="69"/>
    </row>
    <row r="361">
      <c r="O361" s="69"/>
      <c r="V361" s="62"/>
      <c r="AA361" s="55"/>
      <c r="AH361" s="69"/>
    </row>
    <row r="362">
      <c r="O362" s="69"/>
      <c r="V362" s="62"/>
      <c r="AA362" s="55"/>
      <c r="AH362" s="69"/>
    </row>
    <row r="363">
      <c r="O363" s="69"/>
      <c r="V363" s="62"/>
      <c r="AA363" s="55"/>
      <c r="AH363" s="69"/>
    </row>
    <row r="364">
      <c r="O364" s="69"/>
      <c r="V364" s="62"/>
      <c r="AA364" s="55"/>
      <c r="AH364" s="69"/>
    </row>
    <row r="365">
      <c r="O365" s="69"/>
      <c r="V365" s="62"/>
      <c r="AA365" s="55"/>
      <c r="AH365" s="69"/>
    </row>
    <row r="366">
      <c r="O366" s="69"/>
      <c r="V366" s="62"/>
      <c r="AA366" s="55"/>
      <c r="AH366" s="69"/>
    </row>
    <row r="367">
      <c r="O367" s="69"/>
      <c r="V367" s="62"/>
      <c r="AA367" s="55"/>
      <c r="AH367" s="69"/>
    </row>
    <row r="368">
      <c r="O368" s="69"/>
      <c r="V368" s="62"/>
      <c r="AA368" s="55"/>
      <c r="AH368" s="69"/>
    </row>
    <row r="369">
      <c r="O369" s="69"/>
      <c r="V369" s="62"/>
      <c r="AA369" s="55"/>
      <c r="AH369" s="69"/>
    </row>
    <row r="370">
      <c r="O370" s="69"/>
      <c r="V370" s="62"/>
      <c r="AA370" s="55"/>
      <c r="AH370" s="69"/>
    </row>
    <row r="371">
      <c r="O371" s="69"/>
      <c r="V371" s="62"/>
      <c r="AA371" s="55"/>
      <c r="AH371" s="69"/>
    </row>
    <row r="372">
      <c r="O372" s="69"/>
      <c r="V372" s="62"/>
      <c r="AA372" s="55"/>
      <c r="AH372" s="69"/>
    </row>
    <row r="373">
      <c r="O373" s="69"/>
      <c r="V373" s="62"/>
      <c r="AA373" s="55"/>
      <c r="AH373" s="69"/>
    </row>
    <row r="374">
      <c r="O374" s="69"/>
      <c r="V374" s="62"/>
      <c r="AA374" s="55"/>
      <c r="AH374" s="69"/>
    </row>
    <row r="375">
      <c r="O375" s="69"/>
      <c r="V375" s="62"/>
      <c r="AA375" s="55"/>
      <c r="AH375" s="69"/>
    </row>
    <row r="376">
      <c r="O376" s="69"/>
      <c r="V376" s="62"/>
      <c r="AA376" s="55"/>
      <c r="AH376" s="69"/>
    </row>
    <row r="377">
      <c r="O377" s="69"/>
      <c r="V377" s="62"/>
      <c r="AA377" s="55"/>
      <c r="AH377" s="69"/>
    </row>
    <row r="378">
      <c r="O378" s="69"/>
      <c r="V378" s="62"/>
      <c r="AA378" s="55"/>
      <c r="AH378" s="69"/>
    </row>
    <row r="379">
      <c r="O379" s="69"/>
      <c r="V379" s="62"/>
      <c r="AA379" s="55"/>
      <c r="AH379" s="69"/>
    </row>
    <row r="380">
      <c r="O380" s="69"/>
      <c r="V380" s="62"/>
      <c r="AA380" s="55"/>
      <c r="AH380" s="69"/>
    </row>
    <row r="381">
      <c r="O381" s="69"/>
      <c r="V381" s="62"/>
      <c r="AA381" s="55"/>
      <c r="AH381" s="69"/>
    </row>
    <row r="382">
      <c r="O382" s="69"/>
      <c r="V382" s="62"/>
      <c r="AA382" s="55"/>
      <c r="AH382" s="69"/>
    </row>
    <row r="383">
      <c r="O383" s="69"/>
      <c r="V383" s="62"/>
      <c r="AA383" s="55"/>
      <c r="AH383" s="69"/>
    </row>
    <row r="384">
      <c r="O384" s="69"/>
      <c r="V384" s="62"/>
      <c r="AA384" s="55"/>
      <c r="AH384" s="69"/>
    </row>
    <row r="385">
      <c r="O385" s="69"/>
      <c r="V385" s="62"/>
      <c r="AA385" s="55"/>
      <c r="AH385" s="69"/>
    </row>
    <row r="386">
      <c r="O386" s="69"/>
      <c r="V386" s="62"/>
      <c r="AA386" s="55"/>
      <c r="AH386" s="69"/>
    </row>
    <row r="387">
      <c r="O387" s="69"/>
      <c r="V387" s="62"/>
      <c r="AA387" s="55"/>
      <c r="AH387" s="69"/>
    </row>
    <row r="388">
      <c r="O388" s="69"/>
      <c r="V388" s="62"/>
      <c r="AA388" s="55"/>
      <c r="AH388" s="69"/>
    </row>
    <row r="389">
      <c r="O389" s="69"/>
      <c r="V389" s="62"/>
      <c r="AA389" s="55"/>
      <c r="AH389" s="69"/>
    </row>
    <row r="390">
      <c r="O390" s="69"/>
      <c r="V390" s="62"/>
      <c r="AA390" s="55"/>
      <c r="AH390" s="69"/>
    </row>
    <row r="391">
      <c r="O391" s="69"/>
      <c r="V391" s="62"/>
      <c r="AA391" s="55"/>
      <c r="AH391" s="69"/>
    </row>
    <row r="392">
      <c r="O392" s="69"/>
      <c r="V392" s="62"/>
      <c r="AA392" s="55"/>
      <c r="AH392" s="69"/>
    </row>
    <row r="393">
      <c r="O393" s="69"/>
      <c r="V393" s="62"/>
      <c r="AA393" s="55"/>
      <c r="AH393" s="69"/>
    </row>
    <row r="394">
      <c r="O394" s="69"/>
      <c r="V394" s="62"/>
      <c r="AA394" s="55"/>
      <c r="AH394" s="69"/>
    </row>
    <row r="395">
      <c r="O395" s="69"/>
      <c r="V395" s="62"/>
      <c r="AA395" s="55"/>
      <c r="AH395" s="69"/>
    </row>
    <row r="396">
      <c r="O396" s="69"/>
      <c r="V396" s="62"/>
      <c r="AA396" s="55"/>
      <c r="AH396" s="69"/>
    </row>
    <row r="397">
      <c r="O397" s="69"/>
      <c r="V397" s="62"/>
      <c r="AA397" s="55"/>
      <c r="AH397" s="69"/>
    </row>
    <row r="398">
      <c r="O398" s="69"/>
      <c r="V398" s="62"/>
      <c r="AA398" s="55"/>
      <c r="AH398" s="69"/>
    </row>
    <row r="399">
      <c r="O399" s="69"/>
      <c r="V399" s="62"/>
      <c r="AA399" s="55"/>
      <c r="AH399" s="69"/>
    </row>
    <row r="400">
      <c r="O400" s="69"/>
      <c r="V400" s="62"/>
      <c r="AA400" s="55"/>
      <c r="AH400" s="69"/>
    </row>
    <row r="401">
      <c r="O401" s="69"/>
      <c r="V401" s="62"/>
      <c r="AA401" s="55"/>
      <c r="AH401" s="69"/>
    </row>
    <row r="402">
      <c r="O402" s="69"/>
      <c r="V402" s="62"/>
      <c r="AA402" s="55"/>
      <c r="AH402" s="69"/>
    </row>
    <row r="403">
      <c r="O403" s="69"/>
      <c r="V403" s="62"/>
      <c r="AA403" s="55"/>
      <c r="AH403" s="69"/>
    </row>
    <row r="404">
      <c r="O404" s="69"/>
      <c r="V404" s="62"/>
      <c r="AA404" s="55"/>
      <c r="AH404" s="69"/>
    </row>
    <row r="405">
      <c r="O405" s="69"/>
      <c r="V405" s="62"/>
      <c r="AA405" s="55"/>
      <c r="AH405" s="69"/>
    </row>
    <row r="406">
      <c r="O406" s="69"/>
      <c r="V406" s="62"/>
      <c r="AA406" s="55"/>
      <c r="AH406" s="69"/>
    </row>
    <row r="407">
      <c r="O407" s="69"/>
      <c r="V407" s="62"/>
      <c r="AA407" s="55"/>
      <c r="AH407" s="69"/>
    </row>
    <row r="408">
      <c r="O408" s="69"/>
      <c r="V408" s="62"/>
      <c r="AA408" s="55"/>
      <c r="AH408" s="69"/>
    </row>
    <row r="409">
      <c r="O409" s="69"/>
      <c r="V409" s="62"/>
      <c r="AA409" s="55"/>
      <c r="AH409" s="69"/>
    </row>
    <row r="410">
      <c r="O410" s="69"/>
      <c r="V410" s="62"/>
      <c r="AA410" s="55"/>
      <c r="AH410" s="69"/>
    </row>
    <row r="411">
      <c r="O411" s="69"/>
      <c r="V411" s="62"/>
      <c r="AA411" s="55"/>
      <c r="AH411" s="69"/>
    </row>
    <row r="412">
      <c r="O412" s="69"/>
      <c r="V412" s="62"/>
      <c r="AA412" s="55"/>
      <c r="AH412" s="69"/>
    </row>
    <row r="413">
      <c r="O413" s="69"/>
      <c r="V413" s="62"/>
      <c r="AA413" s="55"/>
      <c r="AH413" s="69"/>
    </row>
    <row r="414">
      <c r="O414" s="69"/>
      <c r="V414" s="62"/>
      <c r="AA414" s="55"/>
      <c r="AH414" s="69"/>
    </row>
    <row r="415">
      <c r="O415" s="69"/>
      <c r="V415" s="62"/>
      <c r="AA415" s="55"/>
      <c r="AH415" s="69"/>
    </row>
    <row r="416">
      <c r="O416" s="69"/>
      <c r="V416" s="62"/>
      <c r="AA416" s="55"/>
      <c r="AH416" s="69"/>
    </row>
    <row r="417">
      <c r="O417" s="69"/>
      <c r="V417" s="62"/>
      <c r="AA417" s="55"/>
      <c r="AH417" s="69"/>
    </row>
    <row r="418">
      <c r="O418" s="69"/>
      <c r="V418" s="62"/>
      <c r="AA418" s="55"/>
      <c r="AH418" s="69"/>
    </row>
    <row r="419">
      <c r="O419" s="69"/>
      <c r="V419" s="62"/>
      <c r="AA419" s="55"/>
      <c r="AH419" s="69"/>
    </row>
    <row r="420">
      <c r="O420" s="69"/>
      <c r="V420" s="62"/>
      <c r="AA420" s="55"/>
      <c r="AH420" s="69"/>
    </row>
    <row r="421">
      <c r="O421" s="69"/>
      <c r="V421" s="62"/>
      <c r="AA421" s="55"/>
      <c r="AH421" s="69"/>
    </row>
    <row r="422">
      <c r="O422" s="69"/>
      <c r="V422" s="62"/>
      <c r="AA422" s="55"/>
      <c r="AH422" s="69"/>
    </row>
    <row r="423">
      <c r="O423" s="69"/>
      <c r="V423" s="62"/>
      <c r="AA423" s="55"/>
      <c r="AH423" s="69"/>
    </row>
    <row r="424">
      <c r="O424" s="69"/>
      <c r="V424" s="62"/>
      <c r="AA424" s="55"/>
      <c r="AH424" s="69"/>
    </row>
    <row r="425">
      <c r="O425" s="69"/>
      <c r="V425" s="62"/>
      <c r="AA425" s="55"/>
      <c r="AH425" s="69"/>
    </row>
    <row r="426">
      <c r="O426" s="69"/>
      <c r="V426" s="62"/>
      <c r="AA426" s="55"/>
      <c r="AH426" s="69"/>
    </row>
    <row r="427">
      <c r="O427" s="69"/>
      <c r="V427" s="62"/>
      <c r="AA427" s="55"/>
      <c r="AH427" s="69"/>
    </row>
    <row r="428">
      <c r="O428" s="69"/>
      <c r="V428" s="62"/>
      <c r="AA428" s="55"/>
      <c r="AH428" s="69"/>
    </row>
    <row r="429">
      <c r="O429" s="69"/>
      <c r="V429" s="62"/>
      <c r="AA429" s="55"/>
      <c r="AH429" s="69"/>
    </row>
    <row r="430">
      <c r="O430" s="69"/>
      <c r="V430" s="62"/>
      <c r="AA430" s="55"/>
      <c r="AH430" s="69"/>
    </row>
    <row r="431">
      <c r="O431" s="69"/>
      <c r="V431" s="62"/>
      <c r="AA431" s="55"/>
      <c r="AH431" s="69"/>
    </row>
    <row r="432">
      <c r="O432" s="69"/>
      <c r="V432" s="62"/>
      <c r="AA432" s="55"/>
      <c r="AH432" s="69"/>
    </row>
    <row r="433">
      <c r="O433" s="69"/>
      <c r="V433" s="62"/>
      <c r="AA433" s="55"/>
      <c r="AH433" s="69"/>
    </row>
    <row r="434">
      <c r="O434" s="69"/>
      <c r="V434" s="62"/>
      <c r="AA434" s="55"/>
      <c r="AH434" s="69"/>
    </row>
    <row r="435">
      <c r="O435" s="69"/>
      <c r="V435" s="62"/>
      <c r="AA435" s="55"/>
      <c r="AH435" s="69"/>
    </row>
    <row r="436">
      <c r="O436" s="69"/>
      <c r="V436" s="62"/>
      <c r="AA436" s="55"/>
      <c r="AH436" s="69"/>
    </row>
    <row r="437">
      <c r="O437" s="69"/>
      <c r="V437" s="62"/>
      <c r="AA437" s="55"/>
      <c r="AH437" s="69"/>
    </row>
    <row r="438">
      <c r="O438" s="69"/>
      <c r="V438" s="62"/>
      <c r="AA438" s="55"/>
      <c r="AH438" s="69"/>
    </row>
    <row r="439">
      <c r="O439" s="69"/>
      <c r="V439" s="62"/>
      <c r="AA439" s="55"/>
      <c r="AH439" s="69"/>
    </row>
    <row r="440">
      <c r="O440" s="69"/>
      <c r="V440" s="62"/>
      <c r="AA440" s="55"/>
      <c r="AH440" s="69"/>
    </row>
    <row r="441">
      <c r="O441" s="69"/>
      <c r="V441" s="62"/>
      <c r="AA441" s="55"/>
      <c r="AH441" s="69"/>
    </row>
    <row r="442">
      <c r="O442" s="69"/>
      <c r="V442" s="62"/>
      <c r="AA442" s="55"/>
      <c r="AH442" s="69"/>
    </row>
    <row r="443">
      <c r="O443" s="69"/>
      <c r="V443" s="62"/>
      <c r="AA443" s="55"/>
      <c r="AH443" s="69"/>
    </row>
    <row r="444">
      <c r="O444" s="69"/>
      <c r="V444" s="62"/>
      <c r="AA444" s="55"/>
      <c r="AH444" s="69"/>
    </row>
    <row r="445">
      <c r="O445" s="69"/>
      <c r="V445" s="62"/>
      <c r="AA445" s="55"/>
      <c r="AH445" s="69"/>
    </row>
    <row r="446">
      <c r="O446" s="69"/>
      <c r="V446" s="62"/>
      <c r="AA446" s="55"/>
      <c r="AH446" s="69"/>
    </row>
    <row r="447">
      <c r="O447" s="69"/>
      <c r="V447" s="62"/>
      <c r="AA447" s="55"/>
      <c r="AH447" s="69"/>
    </row>
    <row r="448">
      <c r="O448" s="69"/>
      <c r="V448" s="62"/>
      <c r="AA448" s="55"/>
      <c r="AH448" s="69"/>
    </row>
    <row r="449">
      <c r="O449" s="69"/>
      <c r="V449" s="62"/>
      <c r="AA449" s="55"/>
      <c r="AH449" s="69"/>
    </row>
    <row r="450">
      <c r="O450" s="69"/>
      <c r="V450" s="62"/>
      <c r="AA450" s="55"/>
      <c r="AH450" s="69"/>
    </row>
    <row r="451">
      <c r="O451" s="69"/>
      <c r="V451" s="62"/>
      <c r="AA451" s="55"/>
      <c r="AH451" s="69"/>
    </row>
    <row r="452">
      <c r="O452" s="69"/>
      <c r="V452" s="62"/>
      <c r="AA452" s="55"/>
      <c r="AH452" s="69"/>
    </row>
    <row r="453">
      <c r="O453" s="69"/>
      <c r="V453" s="62"/>
      <c r="AA453" s="55"/>
      <c r="AH453" s="69"/>
    </row>
    <row r="454">
      <c r="O454" s="69"/>
      <c r="V454" s="62"/>
      <c r="AA454" s="55"/>
      <c r="AH454" s="69"/>
    </row>
    <row r="455">
      <c r="O455" s="69"/>
      <c r="V455" s="62"/>
      <c r="AA455" s="55"/>
      <c r="AH455" s="69"/>
    </row>
    <row r="456">
      <c r="O456" s="69"/>
      <c r="V456" s="62"/>
      <c r="AA456" s="55"/>
      <c r="AH456" s="69"/>
    </row>
    <row r="457">
      <c r="O457" s="69"/>
      <c r="V457" s="62"/>
      <c r="AA457" s="55"/>
      <c r="AH457" s="69"/>
    </row>
    <row r="458">
      <c r="O458" s="69"/>
      <c r="V458" s="62"/>
      <c r="AA458" s="55"/>
      <c r="AH458" s="69"/>
    </row>
    <row r="459">
      <c r="O459" s="69"/>
      <c r="V459" s="62"/>
      <c r="AA459" s="55"/>
      <c r="AH459" s="69"/>
    </row>
    <row r="460">
      <c r="O460" s="69"/>
      <c r="V460" s="62"/>
      <c r="AA460" s="55"/>
      <c r="AH460" s="69"/>
    </row>
    <row r="461">
      <c r="O461" s="69"/>
      <c r="V461" s="62"/>
      <c r="AA461" s="55"/>
      <c r="AH461" s="69"/>
    </row>
    <row r="462">
      <c r="O462" s="69"/>
      <c r="V462" s="62"/>
      <c r="AA462" s="55"/>
      <c r="AH462" s="69"/>
    </row>
    <row r="463">
      <c r="O463" s="69"/>
      <c r="V463" s="62"/>
      <c r="AA463" s="55"/>
      <c r="AH463" s="69"/>
    </row>
    <row r="464">
      <c r="O464" s="69"/>
      <c r="V464" s="62"/>
      <c r="AA464" s="55"/>
      <c r="AH464" s="69"/>
    </row>
    <row r="465">
      <c r="O465" s="69"/>
      <c r="V465" s="62"/>
      <c r="AA465" s="55"/>
      <c r="AH465" s="69"/>
    </row>
    <row r="466">
      <c r="O466" s="69"/>
      <c r="V466" s="62"/>
      <c r="AA466" s="55"/>
      <c r="AH466" s="69"/>
    </row>
    <row r="467">
      <c r="O467" s="69"/>
      <c r="V467" s="62"/>
      <c r="AA467" s="55"/>
      <c r="AH467" s="69"/>
    </row>
    <row r="468">
      <c r="O468" s="69"/>
      <c r="V468" s="62"/>
      <c r="AA468" s="55"/>
      <c r="AH468" s="69"/>
    </row>
    <row r="469">
      <c r="O469" s="69"/>
      <c r="V469" s="62"/>
      <c r="AA469" s="55"/>
      <c r="AH469" s="69"/>
    </row>
    <row r="470">
      <c r="O470" s="69"/>
      <c r="V470" s="62"/>
      <c r="AA470" s="55"/>
      <c r="AH470" s="69"/>
    </row>
    <row r="471">
      <c r="O471" s="69"/>
      <c r="V471" s="62"/>
      <c r="AA471" s="55"/>
      <c r="AH471" s="69"/>
    </row>
    <row r="472">
      <c r="O472" s="69"/>
      <c r="V472" s="62"/>
      <c r="AA472" s="55"/>
      <c r="AH472" s="69"/>
    </row>
    <row r="473">
      <c r="O473" s="69"/>
      <c r="V473" s="62"/>
      <c r="AA473" s="55"/>
      <c r="AH473" s="69"/>
    </row>
    <row r="474">
      <c r="O474" s="69"/>
      <c r="V474" s="62"/>
      <c r="AA474" s="55"/>
      <c r="AH474" s="69"/>
    </row>
    <row r="475">
      <c r="O475" s="69"/>
      <c r="V475" s="62"/>
      <c r="AA475" s="55"/>
      <c r="AH475" s="69"/>
    </row>
    <row r="476">
      <c r="O476" s="69"/>
      <c r="V476" s="62"/>
      <c r="AA476" s="55"/>
      <c r="AH476" s="69"/>
    </row>
    <row r="477">
      <c r="O477" s="69"/>
      <c r="V477" s="62"/>
      <c r="AA477" s="55"/>
      <c r="AH477" s="69"/>
    </row>
    <row r="478">
      <c r="O478" s="69"/>
      <c r="V478" s="62"/>
      <c r="AA478" s="55"/>
      <c r="AH478" s="69"/>
    </row>
    <row r="479">
      <c r="O479" s="69"/>
      <c r="V479" s="62"/>
      <c r="AA479" s="55"/>
      <c r="AH479" s="69"/>
    </row>
    <row r="480">
      <c r="O480" s="69"/>
      <c r="V480" s="62"/>
      <c r="AA480" s="55"/>
      <c r="AH480" s="69"/>
    </row>
    <row r="481">
      <c r="O481" s="69"/>
      <c r="V481" s="62"/>
      <c r="AA481" s="55"/>
      <c r="AH481" s="69"/>
    </row>
    <row r="482">
      <c r="O482" s="69"/>
      <c r="V482" s="62"/>
      <c r="AA482" s="55"/>
      <c r="AH482" s="69"/>
    </row>
    <row r="483">
      <c r="O483" s="69"/>
      <c r="V483" s="62"/>
      <c r="AA483" s="55"/>
      <c r="AH483" s="69"/>
    </row>
    <row r="484">
      <c r="O484" s="69"/>
      <c r="V484" s="62"/>
      <c r="AA484" s="55"/>
      <c r="AH484" s="69"/>
    </row>
    <row r="485">
      <c r="O485" s="69"/>
      <c r="V485" s="62"/>
      <c r="AA485" s="55"/>
      <c r="AH485" s="69"/>
    </row>
    <row r="486">
      <c r="O486" s="69"/>
      <c r="V486" s="62"/>
      <c r="AA486" s="55"/>
      <c r="AH486" s="69"/>
    </row>
    <row r="487">
      <c r="O487" s="69"/>
      <c r="V487" s="62"/>
      <c r="AA487" s="55"/>
      <c r="AH487" s="69"/>
    </row>
    <row r="488">
      <c r="O488" s="69"/>
      <c r="V488" s="62"/>
      <c r="AA488" s="55"/>
      <c r="AH488" s="69"/>
    </row>
    <row r="489">
      <c r="O489" s="69"/>
      <c r="V489" s="62"/>
      <c r="AA489" s="55"/>
      <c r="AH489" s="69"/>
    </row>
    <row r="490">
      <c r="O490" s="69"/>
      <c r="V490" s="62"/>
      <c r="AA490" s="55"/>
      <c r="AH490" s="69"/>
    </row>
    <row r="491">
      <c r="O491" s="69"/>
      <c r="V491" s="62"/>
      <c r="AA491" s="55"/>
      <c r="AH491" s="69"/>
    </row>
    <row r="492">
      <c r="O492" s="69"/>
      <c r="V492" s="62"/>
      <c r="AA492" s="55"/>
      <c r="AH492" s="69"/>
    </row>
    <row r="493">
      <c r="O493" s="69"/>
      <c r="V493" s="62"/>
      <c r="AA493" s="55"/>
      <c r="AH493" s="69"/>
    </row>
    <row r="494">
      <c r="O494" s="69"/>
      <c r="V494" s="62"/>
      <c r="AA494" s="55"/>
      <c r="AH494" s="69"/>
    </row>
    <row r="495">
      <c r="O495" s="69"/>
      <c r="V495" s="62"/>
      <c r="AA495" s="55"/>
      <c r="AH495" s="69"/>
    </row>
    <row r="496">
      <c r="O496" s="69"/>
      <c r="V496" s="62"/>
      <c r="AA496" s="55"/>
      <c r="AH496" s="69"/>
    </row>
    <row r="497">
      <c r="O497" s="69"/>
      <c r="V497" s="62"/>
      <c r="AA497" s="55"/>
      <c r="AH497" s="69"/>
    </row>
    <row r="498">
      <c r="O498" s="69"/>
      <c r="V498" s="62"/>
      <c r="AA498" s="55"/>
      <c r="AH498" s="69"/>
    </row>
    <row r="499">
      <c r="O499" s="69"/>
      <c r="V499" s="62"/>
      <c r="AA499" s="55"/>
      <c r="AH499" s="69"/>
    </row>
    <row r="500">
      <c r="O500" s="69"/>
      <c r="V500" s="62"/>
      <c r="AA500" s="55"/>
      <c r="AH500" s="69"/>
    </row>
    <row r="501">
      <c r="O501" s="69"/>
      <c r="V501" s="62"/>
      <c r="AA501" s="55"/>
      <c r="AH501" s="69"/>
    </row>
    <row r="502">
      <c r="O502" s="69"/>
      <c r="V502" s="62"/>
      <c r="AA502" s="55"/>
      <c r="AH502" s="69"/>
    </row>
    <row r="503">
      <c r="O503" s="69"/>
      <c r="V503" s="62"/>
      <c r="AA503" s="55"/>
      <c r="AH503" s="69"/>
    </row>
    <row r="504">
      <c r="O504" s="69"/>
      <c r="V504" s="62"/>
      <c r="AA504" s="55"/>
      <c r="AH504" s="69"/>
    </row>
    <row r="505">
      <c r="O505" s="69"/>
      <c r="V505" s="62"/>
      <c r="AA505" s="55"/>
      <c r="AH505" s="69"/>
    </row>
    <row r="506">
      <c r="O506" s="69"/>
      <c r="V506" s="62"/>
      <c r="AA506" s="55"/>
      <c r="AH506" s="69"/>
    </row>
    <row r="507">
      <c r="O507" s="69"/>
      <c r="V507" s="62"/>
      <c r="AA507" s="55"/>
      <c r="AH507" s="69"/>
    </row>
    <row r="508">
      <c r="O508" s="69"/>
      <c r="V508" s="62"/>
      <c r="AA508" s="55"/>
      <c r="AH508" s="69"/>
    </row>
    <row r="509">
      <c r="O509" s="69"/>
      <c r="V509" s="62"/>
      <c r="AA509" s="55"/>
      <c r="AH509" s="69"/>
    </row>
    <row r="510">
      <c r="O510" s="69"/>
      <c r="V510" s="62"/>
      <c r="AA510" s="55"/>
      <c r="AH510" s="69"/>
    </row>
    <row r="511">
      <c r="O511" s="69"/>
      <c r="V511" s="62"/>
      <c r="AA511" s="55"/>
      <c r="AH511" s="69"/>
    </row>
    <row r="512">
      <c r="O512" s="69"/>
      <c r="V512" s="62"/>
      <c r="AA512" s="55"/>
      <c r="AH512" s="69"/>
    </row>
    <row r="513">
      <c r="O513" s="69"/>
      <c r="V513" s="62"/>
      <c r="AA513" s="55"/>
      <c r="AH513" s="69"/>
    </row>
    <row r="514">
      <c r="O514" s="69"/>
      <c r="V514" s="62"/>
      <c r="AA514" s="55"/>
      <c r="AH514" s="69"/>
    </row>
    <row r="515">
      <c r="O515" s="69"/>
      <c r="V515" s="62"/>
      <c r="AA515" s="55"/>
      <c r="AH515" s="69"/>
    </row>
    <row r="516">
      <c r="O516" s="69"/>
      <c r="V516" s="62"/>
      <c r="AA516" s="55"/>
      <c r="AH516" s="69"/>
    </row>
    <row r="517">
      <c r="O517" s="69"/>
      <c r="V517" s="62"/>
      <c r="AA517" s="55"/>
      <c r="AH517" s="69"/>
    </row>
    <row r="518">
      <c r="O518" s="69"/>
      <c r="V518" s="62"/>
      <c r="AA518" s="55"/>
      <c r="AH518" s="69"/>
    </row>
    <row r="519">
      <c r="O519" s="69"/>
      <c r="V519" s="62"/>
      <c r="AA519" s="55"/>
      <c r="AH519" s="69"/>
    </row>
    <row r="520">
      <c r="O520" s="69"/>
      <c r="V520" s="62"/>
      <c r="AA520" s="55"/>
      <c r="AH520" s="69"/>
    </row>
    <row r="521">
      <c r="O521" s="69"/>
      <c r="V521" s="62"/>
      <c r="AA521" s="55"/>
      <c r="AH521" s="69"/>
    </row>
    <row r="522">
      <c r="O522" s="69"/>
      <c r="V522" s="62"/>
      <c r="AA522" s="55"/>
      <c r="AH522" s="69"/>
    </row>
    <row r="523">
      <c r="O523" s="69"/>
      <c r="V523" s="62"/>
      <c r="AA523" s="55"/>
      <c r="AH523" s="69"/>
    </row>
    <row r="524">
      <c r="O524" s="69"/>
      <c r="V524" s="62"/>
      <c r="AA524" s="55"/>
      <c r="AH524" s="69"/>
    </row>
    <row r="525">
      <c r="O525" s="69"/>
      <c r="V525" s="62"/>
      <c r="AA525" s="55"/>
      <c r="AH525" s="69"/>
    </row>
    <row r="526">
      <c r="O526" s="69"/>
      <c r="V526" s="62"/>
      <c r="AA526" s="55"/>
      <c r="AH526" s="69"/>
    </row>
    <row r="527">
      <c r="O527" s="69"/>
      <c r="V527" s="62"/>
      <c r="AA527" s="55"/>
      <c r="AH527" s="69"/>
    </row>
    <row r="528">
      <c r="O528" s="69"/>
      <c r="V528" s="62"/>
      <c r="AA528" s="55"/>
      <c r="AH528" s="69"/>
    </row>
    <row r="529">
      <c r="O529" s="69"/>
      <c r="V529" s="62"/>
      <c r="AA529" s="55"/>
      <c r="AH529" s="69"/>
    </row>
    <row r="530">
      <c r="O530" s="69"/>
      <c r="V530" s="62"/>
      <c r="AA530" s="55"/>
      <c r="AH530" s="69"/>
    </row>
    <row r="531">
      <c r="O531" s="69"/>
      <c r="V531" s="62"/>
      <c r="AA531" s="55"/>
      <c r="AH531" s="69"/>
    </row>
    <row r="532">
      <c r="O532" s="69"/>
      <c r="V532" s="62"/>
      <c r="AA532" s="55"/>
      <c r="AH532" s="69"/>
    </row>
    <row r="533">
      <c r="O533" s="69"/>
      <c r="V533" s="62"/>
      <c r="AA533" s="55"/>
      <c r="AH533" s="69"/>
    </row>
    <row r="534">
      <c r="O534" s="69"/>
      <c r="V534" s="62"/>
      <c r="AA534" s="55"/>
      <c r="AH534" s="69"/>
    </row>
    <row r="535">
      <c r="O535" s="69"/>
      <c r="V535" s="62"/>
      <c r="AA535" s="55"/>
      <c r="AH535" s="69"/>
    </row>
    <row r="536">
      <c r="O536" s="69"/>
      <c r="V536" s="62"/>
      <c r="AA536" s="55"/>
      <c r="AH536" s="69"/>
    </row>
    <row r="537">
      <c r="O537" s="69"/>
      <c r="V537" s="62"/>
      <c r="AA537" s="55"/>
      <c r="AH537" s="69"/>
    </row>
    <row r="538">
      <c r="O538" s="69"/>
      <c r="V538" s="62"/>
      <c r="AA538" s="55"/>
      <c r="AH538" s="69"/>
    </row>
    <row r="539">
      <c r="O539" s="69"/>
      <c r="V539" s="62"/>
      <c r="AA539" s="55"/>
      <c r="AH539" s="69"/>
    </row>
    <row r="540">
      <c r="O540" s="69"/>
      <c r="V540" s="62"/>
      <c r="AA540" s="55"/>
      <c r="AH540" s="69"/>
    </row>
    <row r="541">
      <c r="O541" s="69"/>
      <c r="V541" s="62"/>
      <c r="AA541" s="55"/>
      <c r="AH541" s="69"/>
    </row>
    <row r="542">
      <c r="O542" s="69"/>
      <c r="V542" s="62"/>
      <c r="AA542" s="55"/>
      <c r="AH542" s="69"/>
    </row>
    <row r="543">
      <c r="O543" s="69"/>
      <c r="V543" s="62"/>
      <c r="AA543" s="55"/>
      <c r="AH543" s="69"/>
    </row>
    <row r="544">
      <c r="O544" s="69"/>
      <c r="V544" s="62"/>
      <c r="AA544" s="55"/>
      <c r="AH544" s="69"/>
    </row>
    <row r="545">
      <c r="O545" s="69"/>
      <c r="V545" s="62"/>
      <c r="AA545" s="55"/>
      <c r="AH545" s="69"/>
    </row>
    <row r="546">
      <c r="O546" s="69"/>
      <c r="V546" s="62"/>
      <c r="AA546" s="55"/>
      <c r="AH546" s="69"/>
    </row>
    <row r="547">
      <c r="O547" s="69"/>
      <c r="V547" s="62"/>
      <c r="AA547" s="55"/>
      <c r="AH547" s="69"/>
    </row>
    <row r="548">
      <c r="O548" s="69"/>
      <c r="V548" s="62"/>
      <c r="AA548" s="55"/>
      <c r="AH548" s="69"/>
    </row>
    <row r="549">
      <c r="O549" s="69"/>
      <c r="V549" s="62"/>
      <c r="AA549" s="55"/>
      <c r="AH549" s="69"/>
    </row>
    <row r="550">
      <c r="O550" s="69"/>
      <c r="V550" s="62"/>
      <c r="AA550" s="55"/>
      <c r="AH550" s="69"/>
    </row>
    <row r="551">
      <c r="O551" s="69"/>
      <c r="V551" s="62"/>
      <c r="AA551" s="55"/>
      <c r="AH551" s="69"/>
    </row>
    <row r="552">
      <c r="O552" s="69"/>
      <c r="V552" s="62"/>
      <c r="AA552" s="55"/>
      <c r="AH552" s="69"/>
    </row>
    <row r="553">
      <c r="O553" s="69"/>
      <c r="V553" s="62"/>
      <c r="AA553" s="55"/>
      <c r="AH553" s="69"/>
    </row>
    <row r="554">
      <c r="O554" s="69"/>
      <c r="V554" s="62"/>
      <c r="AA554" s="55"/>
      <c r="AH554" s="69"/>
    </row>
    <row r="555">
      <c r="O555" s="69"/>
      <c r="V555" s="62"/>
      <c r="AA555" s="55"/>
      <c r="AH555" s="69"/>
    </row>
    <row r="556">
      <c r="O556" s="69"/>
      <c r="V556" s="62"/>
      <c r="AA556" s="55"/>
      <c r="AH556" s="69"/>
    </row>
    <row r="557">
      <c r="O557" s="69"/>
      <c r="V557" s="62"/>
      <c r="AA557" s="55"/>
      <c r="AH557" s="69"/>
    </row>
    <row r="558">
      <c r="O558" s="69"/>
      <c r="V558" s="62"/>
      <c r="AA558" s="55"/>
      <c r="AH558" s="69"/>
    </row>
    <row r="559">
      <c r="O559" s="69"/>
      <c r="V559" s="62"/>
      <c r="AA559" s="55"/>
      <c r="AH559" s="69"/>
    </row>
    <row r="560">
      <c r="O560" s="69"/>
      <c r="V560" s="62"/>
      <c r="AA560" s="55"/>
      <c r="AH560" s="69"/>
    </row>
    <row r="561">
      <c r="O561" s="69"/>
      <c r="V561" s="62"/>
      <c r="AA561" s="55"/>
      <c r="AH561" s="69"/>
    </row>
    <row r="562">
      <c r="O562" s="69"/>
      <c r="V562" s="62"/>
      <c r="AA562" s="55"/>
      <c r="AH562" s="69"/>
    </row>
    <row r="563">
      <c r="O563" s="69"/>
      <c r="V563" s="62"/>
      <c r="AA563" s="55"/>
      <c r="AH563" s="69"/>
    </row>
    <row r="564">
      <c r="O564" s="69"/>
      <c r="V564" s="62"/>
      <c r="AA564" s="55"/>
      <c r="AH564" s="69"/>
    </row>
    <row r="565">
      <c r="O565" s="69"/>
      <c r="V565" s="62"/>
      <c r="AA565" s="55"/>
      <c r="AH565" s="69"/>
    </row>
    <row r="566">
      <c r="O566" s="69"/>
      <c r="V566" s="62"/>
      <c r="AA566" s="55"/>
      <c r="AH566" s="69"/>
    </row>
    <row r="567">
      <c r="O567" s="69"/>
      <c r="V567" s="62"/>
      <c r="AA567" s="55"/>
      <c r="AH567" s="69"/>
    </row>
    <row r="568">
      <c r="O568" s="69"/>
      <c r="V568" s="62"/>
      <c r="AA568" s="55"/>
      <c r="AH568" s="69"/>
    </row>
    <row r="569">
      <c r="O569" s="69"/>
      <c r="V569" s="62"/>
      <c r="AA569" s="55"/>
      <c r="AH569" s="69"/>
    </row>
    <row r="570">
      <c r="O570" s="69"/>
      <c r="V570" s="62"/>
      <c r="AA570" s="55"/>
      <c r="AH570" s="69"/>
    </row>
    <row r="571">
      <c r="O571" s="69"/>
      <c r="V571" s="62"/>
      <c r="AA571" s="55"/>
      <c r="AH571" s="69"/>
    </row>
    <row r="572">
      <c r="O572" s="69"/>
      <c r="V572" s="62"/>
      <c r="AA572" s="55"/>
      <c r="AH572" s="69"/>
    </row>
    <row r="573">
      <c r="O573" s="69"/>
      <c r="V573" s="62"/>
      <c r="AA573" s="55"/>
      <c r="AH573" s="69"/>
    </row>
    <row r="574">
      <c r="O574" s="69"/>
      <c r="V574" s="62"/>
      <c r="AA574" s="55"/>
      <c r="AH574" s="69"/>
    </row>
    <row r="575">
      <c r="O575" s="69"/>
      <c r="V575" s="62"/>
      <c r="AA575" s="55"/>
      <c r="AH575" s="69"/>
    </row>
    <row r="576">
      <c r="O576" s="69"/>
      <c r="V576" s="62"/>
      <c r="AA576" s="55"/>
      <c r="AH576" s="69"/>
    </row>
    <row r="577">
      <c r="O577" s="69"/>
      <c r="V577" s="62"/>
      <c r="AA577" s="55"/>
      <c r="AH577" s="69"/>
    </row>
    <row r="578">
      <c r="O578" s="69"/>
      <c r="V578" s="62"/>
      <c r="AA578" s="55"/>
      <c r="AH578" s="69"/>
    </row>
    <row r="579">
      <c r="O579" s="69"/>
      <c r="V579" s="62"/>
      <c r="AA579" s="55"/>
      <c r="AH579" s="69"/>
    </row>
    <row r="580">
      <c r="O580" s="69"/>
      <c r="V580" s="62"/>
      <c r="AA580" s="55"/>
      <c r="AH580" s="69"/>
    </row>
    <row r="581">
      <c r="O581" s="69"/>
      <c r="V581" s="62"/>
      <c r="AA581" s="55"/>
      <c r="AH581" s="69"/>
    </row>
    <row r="582">
      <c r="O582" s="69"/>
      <c r="V582" s="62"/>
      <c r="AA582" s="55"/>
      <c r="AH582" s="69"/>
    </row>
    <row r="583">
      <c r="O583" s="69"/>
      <c r="V583" s="62"/>
      <c r="AA583" s="55"/>
      <c r="AH583" s="69"/>
    </row>
    <row r="584">
      <c r="O584" s="69"/>
      <c r="V584" s="62"/>
      <c r="AA584" s="55"/>
      <c r="AH584" s="69"/>
    </row>
    <row r="585">
      <c r="O585" s="69"/>
      <c r="V585" s="62"/>
      <c r="AA585" s="55"/>
      <c r="AH585" s="69"/>
    </row>
    <row r="586">
      <c r="O586" s="69"/>
      <c r="V586" s="62"/>
      <c r="AA586" s="55"/>
      <c r="AH586" s="69"/>
    </row>
    <row r="587">
      <c r="O587" s="69"/>
      <c r="V587" s="62"/>
      <c r="AA587" s="55"/>
      <c r="AH587" s="69"/>
    </row>
    <row r="588">
      <c r="O588" s="69"/>
      <c r="V588" s="62"/>
      <c r="AA588" s="55"/>
      <c r="AH588" s="69"/>
    </row>
    <row r="589">
      <c r="O589" s="69"/>
      <c r="V589" s="62"/>
      <c r="AA589" s="55"/>
      <c r="AH589" s="69"/>
    </row>
    <row r="590">
      <c r="O590" s="69"/>
      <c r="V590" s="62"/>
      <c r="AA590" s="55"/>
      <c r="AH590" s="69"/>
    </row>
    <row r="591">
      <c r="O591" s="69"/>
      <c r="V591" s="62"/>
      <c r="AA591" s="55"/>
      <c r="AH591" s="69"/>
    </row>
    <row r="592">
      <c r="O592" s="69"/>
      <c r="V592" s="62"/>
      <c r="AA592" s="55"/>
      <c r="AH592" s="69"/>
    </row>
    <row r="593">
      <c r="O593" s="69"/>
      <c r="V593" s="62"/>
      <c r="AA593" s="55"/>
      <c r="AH593" s="69"/>
    </row>
    <row r="594">
      <c r="O594" s="69"/>
      <c r="V594" s="62"/>
      <c r="AA594" s="55"/>
      <c r="AH594" s="69"/>
    </row>
    <row r="595">
      <c r="O595" s="69"/>
      <c r="V595" s="62"/>
      <c r="AA595" s="55"/>
      <c r="AH595" s="69"/>
    </row>
    <row r="596">
      <c r="O596" s="69"/>
      <c r="V596" s="62"/>
      <c r="AA596" s="55"/>
      <c r="AH596" s="69"/>
    </row>
    <row r="597">
      <c r="O597" s="69"/>
      <c r="V597" s="62"/>
      <c r="AA597" s="55"/>
      <c r="AH597" s="69"/>
    </row>
    <row r="598">
      <c r="O598" s="69"/>
      <c r="V598" s="62"/>
      <c r="AA598" s="55"/>
      <c r="AH598" s="69"/>
    </row>
    <row r="599">
      <c r="O599" s="69"/>
      <c r="V599" s="62"/>
      <c r="AA599" s="55"/>
      <c r="AH599" s="69"/>
    </row>
    <row r="600">
      <c r="O600" s="69"/>
      <c r="V600" s="62"/>
      <c r="AA600" s="55"/>
      <c r="AH600" s="69"/>
    </row>
    <row r="601">
      <c r="O601" s="69"/>
      <c r="V601" s="62"/>
      <c r="AA601" s="55"/>
      <c r="AH601" s="69"/>
    </row>
    <row r="602">
      <c r="O602" s="69"/>
      <c r="V602" s="62"/>
      <c r="AA602" s="55"/>
      <c r="AH602" s="69"/>
    </row>
    <row r="603">
      <c r="O603" s="69"/>
      <c r="V603" s="62"/>
      <c r="AA603" s="55"/>
      <c r="AH603" s="69"/>
    </row>
    <row r="604">
      <c r="O604" s="69"/>
      <c r="V604" s="62"/>
      <c r="AA604" s="55"/>
      <c r="AH604" s="69"/>
    </row>
    <row r="605">
      <c r="O605" s="69"/>
      <c r="V605" s="62"/>
      <c r="AA605" s="55"/>
      <c r="AH605" s="69"/>
    </row>
    <row r="606">
      <c r="O606" s="69"/>
      <c r="V606" s="62"/>
      <c r="AA606" s="55"/>
      <c r="AH606" s="69"/>
    </row>
    <row r="607">
      <c r="O607" s="69"/>
      <c r="V607" s="62"/>
      <c r="AA607" s="55"/>
      <c r="AH607" s="69"/>
    </row>
    <row r="608">
      <c r="O608" s="69"/>
      <c r="V608" s="62"/>
      <c r="AA608" s="55"/>
      <c r="AH608" s="69"/>
    </row>
    <row r="609">
      <c r="O609" s="69"/>
      <c r="V609" s="62"/>
      <c r="AA609" s="55"/>
      <c r="AH609" s="69"/>
    </row>
    <row r="610">
      <c r="O610" s="69"/>
      <c r="V610" s="62"/>
      <c r="AA610" s="55"/>
      <c r="AH610" s="69"/>
    </row>
    <row r="611">
      <c r="O611" s="69"/>
      <c r="V611" s="62"/>
      <c r="AA611" s="55"/>
      <c r="AH611" s="69"/>
    </row>
    <row r="612">
      <c r="O612" s="69"/>
      <c r="V612" s="62"/>
      <c r="AA612" s="55"/>
      <c r="AH612" s="69"/>
    </row>
    <row r="613">
      <c r="O613" s="69"/>
      <c r="V613" s="62"/>
      <c r="AA613" s="55"/>
      <c r="AH613" s="69"/>
    </row>
    <row r="614">
      <c r="O614" s="69"/>
      <c r="V614" s="62"/>
      <c r="AA614" s="55"/>
      <c r="AH614" s="69"/>
    </row>
    <row r="615">
      <c r="O615" s="69"/>
      <c r="V615" s="62"/>
      <c r="AA615" s="55"/>
      <c r="AH615" s="69"/>
    </row>
    <row r="616">
      <c r="O616" s="69"/>
      <c r="V616" s="62"/>
      <c r="AA616" s="55"/>
      <c r="AH616" s="69"/>
    </row>
    <row r="617">
      <c r="O617" s="69"/>
      <c r="V617" s="62"/>
      <c r="AA617" s="55"/>
      <c r="AH617" s="69"/>
    </row>
    <row r="618">
      <c r="O618" s="69"/>
      <c r="V618" s="62"/>
      <c r="AA618" s="55"/>
      <c r="AH618" s="69"/>
    </row>
    <row r="619">
      <c r="O619" s="69"/>
      <c r="V619" s="62"/>
      <c r="AA619" s="55"/>
      <c r="AH619" s="69"/>
    </row>
    <row r="620">
      <c r="O620" s="69"/>
      <c r="V620" s="62"/>
      <c r="AA620" s="55"/>
      <c r="AH620" s="69"/>
    </row>
    <row r="621">
      <c r="O621" s="69"/>
      <c r="V621" s="62"/>
      <c r="AA621" s="55"/>
      <c r="AH621" s="69"/>
    </row>
    <row r="622">
      <c r="O622" s="69"/>
      <c r="V622" s="62"/>
      <c r="AA622" s="55"/>
      <c r="AH622" s="69"/>
    </row>
    <row r="623">
      <c r="O623" s="69"/>
      <c r="V623" s="62"/>
      <c r="AA623" s="55"/>
      <c r="AH623" s="69"/>
    </row>
    <row r="624">
      <c r="O624" s="69"/>
      <c r="V624" s="62"/>
      <c r="AA624" s="55"/>
      <c r="AH624" s="69"/>
    </row>
    <row r="625">
      <c r="O625" s="69"/>
      <c r="V625" s="62"/>
      <c r="AA625" s="55"/>
      <c r="AH625" s="69"/>
    </row>
    <row r="626">
      <c r="O626" s="69"/>
      <c r="V626" s="62"/>
      <c r="AA626" s="55"/>
      <c r="AH626" s="69"/>
    </row>
    <row r="627">
      <c r="O627" s="69"/>
      <c r="V627" s="62"/>
      <c r="AA627" s="55"/>
      <c r="AH627" s="69"/>
    </row>
    <row r="628">
      <c r="O628" s="69"/>
      <c r="V628" s="62"/>
      <c r="AA628" s="55"/>
      <c r="AH628" s="69"/>
    </row>
    <row r="629">
      <c r="O629" s="69"/>
      <c r="V629" s="62"/>
      <c r="AA629" s="55"/>
      <c r="AH629" s="69"/>
    </row>
    <row r="630">
      <c r="O630" s="69"/>
      <c r="V630" s="62"/>
      <c r="AA630" s="55"/>
      <c r="AH630" s="69"/>
    </row>
    <row r="631">
      <c r="O631" s="69"/>
      <c r="V631" s="62"/>
      <c r="AA631" s="55"/>
      <c r="AH631" s="69"/>
    </row>
    <row r="632">
      <c r="O632" s="69"/>
      <c r="V632" s="62"/>
      <c r="AA632" s="55"/>
      <c r="AH632" s="69"/>
    </row>
    <row r="633">
      <c r="O633" s="69"/>
      <c r="V633" s="62"/>
      <c r="AA633" s="55"/>
      <c r="AH633" s="69"/>
    </row>
    <row r="634">
      <c r="O634" s="69"/>
      <c r="V634" s="62"/>
      <c r="AA634" s="55"/>
      <c r="AH634" s="69"/>
    </row>
    <row r="635">
      <c r="O635" s="69"/>
      <c r="V635" s="62"/>
      <c r="AA635" s="55"/>
      <c r="AH635" s="69"/>
    </row>
    <row r="636">
      <c r="O636" s="69"/>
      <c r="V636" s="62"/>
      <c r="AA636" s="55"/>
      <c r="AH636" s="69"/>
    </row>
    <row r="637">
      <c r="O637" s="69"/>
      <c r="V637" s="62"/>
      <c r="AA637" s="55"/>
      <c r="AH637" s="69"/>
    </row>
    <row r="638">
      <c r="O638" s="69"/>
      <c r="V638" s="62"/>
      <c r="AA638" s="55"/>
      <c r="AH638" s="69"/>
    </row>
    <row r="639">
      <c r="O639" s="69"/>
      <c r="V639" s="62"/>
      <c r="AA639" s="55"/>
      <c r="AH639" s="69"/>
    </row>
    <row r="640">
      <c r="O640" s="69"/>
      <c r="V640" s="62"/>
      <c r="AA640" s="55"/>
      <c r="AH640" s="69"/>
    </row>
    <row r="641">
      <c r="O641" s="69"/>
      <c r="V641" s="62"/>
      <c r="AA641" s="55"/>
      <c r="AH641" s="69"/>
    </row>
    <row r="642">
      <c r="O642" s="69"/>
      <c r="V642" s="62"/>
      <c r="AA642" s="55"/>
      <c r="AH642" s="69"/>
    </row>
    <row r="643">
      <c r="O643" s="69"/>
      <c r="V643" s="62"/>
      <c r="AA643" s="55"/>
      <c r="AH643" s="69"/>
    </row>
    <row r="644">
      <c r="O644" s="69"/>
      <c r="V644" s="62"/>
      <c r="AA644" s="55"/>
      <c r="AH644" s="69"/>
    </row>
    <row r="645">
      <c r="O645" s="69"/>
      <c r="V645" s="62"/>
      <c r="AA645" s="55"/>
      <c r="AH645" s="69"/>
    </row>
    <row r="646">
      <c r="O646" s="69"/>
      <c r="V646" s="62"/>
      <c r="AA646" s="55"/>
      <c r="AH646" s="69"/>
    </row>
    <row r="647">
      <c r="O647" s="69"/>
      <c r="V647" s="62"/>
      <c r="AA647" s="55"/>
      <c r="AH647" s="69"/>
    </row>
    <row r="648">
      <c r="O648" s="69"/>
      <c r="V648" s="62"/>
      <c r="AA648" s="55"/>
      <c r="AH648" s="69"/>
    </row>
    <row r="649">
      <c r="O649" s="69"/>
      <c r="V649" s="62"/>
      <c r="AA649" s="55"/>
      <c r="AH649" s="69"/>
    </row>
    <row r="650">
      <c r="O650" s="69"/>
      <c r="V650" s="62"/>
      <c r="AA650" s="55"/>
      <c r="AH650" s="69"/>
    </row>
    <row r="651">
      <c r="O651" s="69"/>
      <c r="V651" s="62"/>
      <c r="AA651" s="55"/>
      <c r="AH651" s="69"/>
    </row>
    <row r="652">
      <c r="O652" s="69"/>
      <c r="V652" s="62"/>
      <c r="AA652" s="55"/>
      <c r="AH652" s="69"/>
    </row>
    <row r="653">
      <c r="O653" s="69"/>
      <c r="V653" s="62"/>
      <c r="AA653" s="55"/>
      <c r="AH653" s="69"/>
    </row>
    <row r="654">
      <c r="O654" s="69"/>
      <c r="V654" s="62"/>
      <c r="AA654" s="55"/>
      <c r="AH654" s="69"/>
    </row>
    <row r="655">
      <c r="O655" s="69"/>
      <c r="V655" s="62"/>
      <c r="AA655" s="55"/>
      <c r="AH655" s="69"/>
    </row>
    <row r="656">
      <c r="O656" s="69"/>
      <c r="V656" s="62"/>
      <c r="AA656" s="55"/>
      <c r="AH656" s="69"/>
    </row>
    <row r="657">
      <c r="O657" s="69"/>
      <c r="V657" s="62"/>
      <c r="AA657" s="55"/>
      <c r="AH657" s="69"/>
    </row>
    <row r="658">
      <c r="O658" s="69"/>
      <c r="V658" s="62"/>
      <c r="AA658" s="55"/>
      <c r="AH658" s="69"/>
    </row>
    <row r="659">
      <c r="O659" s="69"/>
      <c r="V659" s="62"/>
      <c r="AA659" s="55"/>
      <c r="AH659" s="69"/>
    </row>
    <row r="660">
      <c r="O660" s="69"/>
      <c r="V660" s="62"/>
      <c r="AA660" s="55"/>
      <c r="AH660" s="69"/>
    </row>
    <row r="661">
      <c r="O661" s="69"/>
      <c r="V661" s="62"/>
      <c r="AA661" s="55"/>
      <c r="AH661" s="69"/>
    </row>
    <row r="662">
      <c r="O662" s="69"/>
      <c r="V662" s="62"/>
      <c r="AA662" s="55"/>
      <c r="AH662" s="69"/>
    </row>
    <row r="663">
      <c r="O663" s="69"/>
      <c r="V663" s="62"/>
      <c r="AA663" s="55"/>
      <c r="AH663" s="69"/>
    </row>
    <row r="664">
      <c r="O664" s="69"/>
      <c r="V664" s="62"/>
      <c r="AA664" s="55"/>
      <c r="AH664" s="69"/>
    </row>
    <row r="665">
      <c r="O665" s="69"/>
      <c r="V665" s="62"/>
      <c r="AA665" s="55"/>
      <c r="AH665" s="69"/>
    </row>
    <row r="666">
      <c r="O666" s="69"/>
      <c r="V666" s="62"/>
      <c r="AA666" s="55"/>
      <c r="AH666" s="69"/>
    </row>
    <row r="667">
      <c r="O667" s="69"/>
      <c r="V667" s="62"/>
      <c r="AA667" s="55"/>
      <c r="AH667" s="69"/>
    </row>
    <row r="668">
      <c r="O668" s="69"/>
      <c r="V668" s="62"/>
      <c r="AA668" s="55"/>
      <c r="AH668" s="69"/>
    </row>
    <row r="669">
      <c r="O669" s="69"/>
      <c r="V669" s="62"/>
      <c r="AA669" s="55"/>
      <c r="AH669" s="69"/>
    </row>
    <row r="670">
      <c r="O670" s="69"/>
      <c r="V670" s="62"/>
      <c r="AA670" s="55"/>
      <c r="AH670" s="69"/>
    </row>
    <row r="671">
      <c r="O671" s="69"/>
      <c r="V671" s="62"/>
      <c r="AA671" s="55"/>
      <c r="AH671" s="69"/>
    </row>
    <row r="672">
      <c r="O672" s="69"/>
      <c r="V672" s="62"/>
      <c r="AA672" s="55"/>
      <c r="AH672" s="69"/>
    </row>
    <row r="673">
      <c r="O673" s="69"/>
      <c r="V673" s="62"/>
      <c r="AA673" s="55"/>
      <c r="AH673" s="69"/>
    </row>
    <row r="674">
      <c r="O674" s="69"/>
      <c r="V674" s="62"/>
      <c r="AA674" s="55"/>
      <c r="AH674" s="69"/>
    </row>
    <row r="675">
      <c r="O675" s="69"/>
      <c r="V675" s="62"/>
      <c r="AA675" s="55"/>
      <c r="AH675" s="69"/>
    </row>
    <row r="676">
      <c r="O676" s="69"/>
      <c r="V676" s="62"/>
      <c r="AA676" s="55"/>
      <c r="AH676" s="69"/>
    </row>
    <row r="677">
      <c r="O677" s="69"/>
      <c r="V677" s="62"/>
      <c r="AA677" s="55"/>
      <c r="AH677" s="69"/>
    </row>
    <row r="678">
      <c r="O678" s="69"/>
      <c r="V678" s="62"/>
      <c r="AA678" s="55"/>
      <c r="AH678" s="69"/>
    </row>
    <row r="679">
      <c r="O679" s="69"/>
      <c r="V679" s="62"/>
      <c r="AA679" s="55"/>
      <c r="AH679" s="69"/>
    </row>
    <row r="680">
      <c r="O680" s="69"/>
      <c r="V680" s="62"/>
      <c r="AA680" s="55"/>
      <c r="AH680" s="69"/>
    </row>
    <row r="681">
      <c r="O681" s="69"/>
      <c r="V681" s="62"/>
      <c r="AA681" s="55"/>
      <c r="AH681" s="69"/>
    </row>
    <row r="682">
      <c r="O682" s="69"/>
      <c r="V682" s="62"/>
      <c r="AA682" s="55"/>
      <c r="AH682" s="69"/>
    </row>
    <row r="683">
      <c r="O683" s="69"/>
      <c r="V683" s="62"/>
      <c r="AA683" s="55"/>
      <c r="AH683" s="69"/>
    </row>
    <row r="684">
      <c r="O684" s="69"/>
      <c r="V684" s="62"/>
      <c r="AA684" s="55"/>
      <c r="AH684" s="69"/>
    </row>
    <row r="685">
      <c r="O685" s="69"/>
      <c r="V685" s="62"/>
      <c r="AA685" s="55"/>
      <c r="AH685" s="69"/>
    </row>
    <row r="686">
      <c r="O686" s="69"/>
      <c r="V686" s="62"/>
      <c r="AA686" s="55"/>
      <c r="AH686" s="69"/>
    </row>
    <row r="687">
      <c r="O687" s="69"/>
      <c r="V687" s="62"/>
      <c r="AA687" s="55"/>
      <c r="AH687" s="69"/>
    </row>
    <row r="688">
      <c r="O688" s="69"/>
      <c r="V688" s="62"/>
      <c r="AA688" s="55"/>
      <c r="AH688" s="69"/>
    </row>
    <row r="689">
      <c r="O689" s="69"/>
      <c r="V689" s="62"/>
      <c r="AA689" s="55"/>
      <c r="AH689" s="69"/>
    </row>
    <row r="690">
      <c r="O690" s="69"/>
      <c r="V690" s="62"/>
      <c r="AA690" s="55"/>
      <c r="AH690" s="69"/>
    </row>
    <row r="691">
      <c r="O691" s="69"/>
      <c r="V691" s="62"/>
      <c r="AA691" s="55"/>
      <c r="AH691" s="69"/>
    </row>
    <row r="692">
      <c r="O692" s="69"/>
      <c r="V692" s="62"/>
      <c r="AA692" s="55"/>
      <c r="AH692" s="69"/>
    </row>
    <row r="693">
      <c r="O693" s="69"/>
      <c r="V693" s="62"/>
      <c r="AA693" s="55"/>
      <c r="AH693" s="69"/>
    </row>
    <row r="694">
      <c r="O694" s="69"/>
      <c r="V694" s="62"/>
      <c r="AA694" s="55"/>
      <c r="AH694" s="69"/>
    </row>
    <row r="695">
      <c r="O695" s="69"/>
      <c r="V695" s="62"/>
      <c r="AA695" s="55"/>
      <c r="AH695" s="69"/>
    </row>
    <row r="696">
      <c r="O696" s="69"/>
      <c r="V696" s="62"/>
      <c r="AA696" s="55"/>
      <c r="AH696" s="69"/>
    </row>
    <row r="697">
      <c r="O697" s="69"/>
      <c r="V697" s="62"/>
      <c r="AA697" s="55"/>
      <c r="AH697" s="69"/>
    </row>
    <row r="698">
      <c r="O698" s="69"/>
      <c r="V698" s="62"/>
      <c r="AA698" s="55"/>
      <c r="AH698" s="69"/>
    </row>
    <row r="699">
      <c r="O699" s="69"/>
      <c r="V699" s="62"/>
      <c r="AA699" s="55"/>
      <c r="AH699" s="69"/>
    </row>
    <row r="700">
      <c r="O700" s="69"/>
      <c r="V700" s="62"/>
      <c r="AA700" s="55"/>
      <c r="AH700" s="69"/>
    </row>
    <row r="701">
      <c r="O701" s="69"/>
      <c r="V701" s="62"/>
      <c r="AA701" s="55"/>
      <c r="AH701" s="69"/>
    </row>
    <row r="702">
      <c r="O702" s="69"/>
      <c r="V702" s="62"/>
      <c r="AA702" s="55"/>
      <c r="AH702" s="69"/>
    </row>
    <row r="703">
      <c r="O703" s="69"/>
      <c r="V703" s="62"/>
      <c r="AA703" s="55"/>
      <c r="AH703" s="69"/>
    </row>
    <row r="704">
      <c r="O704" s="69"/>
      <c r="V704" s="62"/>
      <c r="AA704" s="55"/>
      <c r="AH704" s="69"/>
    </row>
    <row r="705">
      <c r="O705" s="69"/>
      <c r="V705" s="62"/>
      <c r="AA705" s="55"/>
      <c r="AH705" s="69"/>
    </row>
    <row r="706">
      <c r="O706" s="69"/>
      <c r="V706" s="62"/>
      <c r="AA706" s="55"/>
      <c r="AH706" s="69"/>
    </row>
    <row r="707">
      <c r="O707" s="69"/>
      <c r="V707" s="62"/>
      <c r="AA707" s="55"/>
      <c r="AH707" s="69"/>
    </row>
    <row r="708">
      <c r="O708" s="69"/>
      <c r="V708" s="62"/>
      <c r="AA708" s="55"/>
      <c r="AH708" s="69"/>
    </row>
    <row r="709">
      <c r="O709" s="69"/>
      <c r="V709" s="62"/>
      <c r="AA709" s="55"/>
      <c r="AH709" s="69"/>
    </row>
    <row r="710">
      <c r="O710" s="69"/>
      <c r="V710" s="62"/>
      <c r="AA710" s="55"/>
      <c r="AH710" s="69"/>
    </row>
    <row r="711">
      <c r="O711" s="69"/>
      <c r="V711" s="62"/>
      <c r="AA711" s="55"/>
      <c r="AH711" s="69"/>
    </row>
    <row r="712">
      <c r="O712" s="69"/>
      <c r="V712" s="62"/>
      <c r="AA712" s="55"/>
      <c r="AH712" s="69"/>
    </row>
    <row r="713">
      <c r="O713" s="69"/>
      <c r="V713" s="62"/>
      <c r="AA713" s="55"/>
      <c r="AH713" s="69"/>
    </row>
    <row r="714">
      <c r="O714" s="69"/>
      <c r="V714" s="62"/>
      <c r="AA714" s="55"/>
      <c r="AH714" s="69"/>
    </row>
    <row r="715">
      <c r="O715" s="69"/>
      <c r="V715" s="62"/>
      <c r="AA715" s="55"/>
      <c r="AH715" s="69"/>
    </row>
    <row r="716">
      <c r="O716" s="69"/>
      <c r="V716" s="62"/>
      <c r="AA716" s="55"/>
      <c r="AH716" s="69"/>
    </row>
    <row r="717">
      <c r="O717" s="69"/>
      <c r="V717" s="62"/>
      <c r="AA717" s="55"/>
      <c r="AH717" s="69"/>
    </row>
    <row r="718">
      <c r="O718" s="69"/>
      <c r="V718" s="62"/>
      <c r="AA718" s="55"/>
      <c r="AH718" s="69"/>
    </row>
    <row r="719">
      <c r="O719" s="69"/>
      <c r="V719" s="62"/>
      <c r="AA719" s="55"/>
      <c r="AH719" s="69"/>
    </row>
    <row r="720">
      <c r="O720" s="69"/>
      <c r="V720" s="62"/>
      <c r="AA720" s="55"/>
      <c r="AH720" s="69"/>
    </row>
    <row r="721">
      <c r="O721" s="69"/>
      <c r="V721" s="62"/>
      <c r="AA721" s="55"/>
      <c r="AH721" s="69"/>
    </row>
    <row r="722">
      <c r="O722" s="69"/>
      <c r="V722" s="62"/>
      <c r="AA722" s="55"/>
      <c r="AH722" s="69"/>
    </row>
    <row r="723">
      <c r="O723" s="69"/>
      <c r="V723" s="62"/>
      <c r="AA723" s="55"/>
      <c r="AH723" s="69"/>
    </row>
    <row r="724">
      <c r="O724" s="69"/>
      <c r="V724" s="62"/>
      <c r="AA724" s="55"/>
      <c r="AH724" s="69"/>
    </row>
    <row r="725">
      <c r="O725" s="69"/>
      <c r="V725" s="62"/>
      <c r="AA725" s="55"/>
      <c r="AH725" s="69"/>
    </row>
    <row r="726">
      <c r="O726" s="69"/>
      <c r="V726" s="62"/>
      <c r="AA726" s="55"/>
      <c r="AH726" s="69"/>
    </row>
    <row r="727">
      <c r="O727" s="69"/>
      <c r="V727" s="62"/>
      <c r="AA727" s="55"/>
      <c r="AH727" s="69"/>
    </row>
    <row r="728">
      <c r="O728" s="69"/>
      <c r="V728" s="62"/>
      <c r="AA728" s="55"/>
      <c r="AH728" s="69"/>
    </row>
    <row r="729">
      <c r="O729" s="69"/>
      <c r="V729" s="62"/>
      <c r="AA729" s="55"/>
      <c r="AH729" s="69"/>
    </row>
    <row r="730">
      <c r="O730" s="69"/>
      <c r="V730" s="62"/>
      <c r="AA730" s="55"/>
      <c r="AH730" s="69"/>
    </row>
    <row r="731">
      <c r="O731" s="69"/>
      <c r="V731" s="62"/>
      <c r="AA731" s="55"/>
      <c r="AH731" s="69"/>
    </row>
    <row r="732">
      <c r="O732" s="69"/>
      <c r="V732" s="62"/>
      <c r="AA732" s="55"/>
      <c r="AH732" s="69"/>
    </row>
    <row r="733">
      <c r="O733" s="69"/>
      <c r="V733" s="62"/>
      <c r="AA733" s="55"/>
      <c r="AH733" s="69"/>
    </row>
    <row r="734">
      <c r="O734" s="69"/>
      <c r="V734" s="62"/>
      <c r="AA734" s="55"/>
      <c r="AH734" s="69"/>
    </row>
    <row r="735">
      <c r="O735" s="69"/>
      <c r="V735" s="62"/>
      <c r="AA735" s="55"/>
      <c r="AH735" s="69"/>
    </row>
    <row r="736">
      <c r="O736" s="69"/>
      <c r="V736" s="62"/>
      <c r="AA736" s="55"/>
      <c r="AH736" s="69"/>
    </row>
    <row r="737">
      <c r="O737" s="69"/>
      <c r="V737" s="62"/>
      <c r="AA737" s="55"/>
      <c r="AH737" s="69"/>
    </row>
    <row r="738">
      <c r="O738" s="69"/>
      <c r="V738" s="62"/>
      <c r="AA738" s="55"/>
      <c r="AH738" s="69"/>
    </row>
    <row r="739">
      <c r="O739" s="69"/>
      <c r="V739" s="62"/>
      <c r="AA739" s="55"/>
      <c r="AH739" s="69"/>
    </row>
    <row r="740">
      <c r="O740" s="69"/>
      <c r="V740" s="62"/>
      <c r="AA740" s="55"/>
      <c r="AH740" s="69"/>
    </row>
    <row r="741">
      <c r="O741" s="69"/>
      <c r="V741" s="62"/>
      <c r="AA741" s="55"/>
      <c r="AH741" s="69"/>
    </row>
    <row r="742">
      <c r="O742" s="69"/>
      <c r="V742" s="62"/>
      <c r="AA742" s="55"/>
      <c r="AH742" s="69"/>
    </row>
    <row r="743">
      <c r="O743" s="69"/>
      <c r="V743" s="62"/>
      <c r="AA743" s="55"/>
      <c r="AH743" s="69"/>
    </row>
    <row r="744">
      <c r="O744" s="69"/>
      <c r="V744" s="62"/>
      <c r="AA744" s="55"/>
      <c r="AH744" s="69"/>
    </row>
    <row r="745">
      <c r="O745" s="69"/>
      <c r="V745" s="62"/>
      <c r="AA745" s="55"/>
      <c r="AH745" s="69"/>
    </row>
    <row r="746">
      <c r="O746" s="69"/>
      <c r="V746" s="62"/>
      <c r="AA746" s="55"/>
      <c r="AH746" s="69"/>
    </row>
    <row r="747">
      <c r="O747" s="69"/>
      <c r="V747" s="62"/>
      <c r="AA747" s="55"/>
      <c r="AH747" s="69"/>
    </row>
    <row r="748">
      <c r="O748" s="69"/>
      <c r="V748" s="62"/>
      <c r="AA748" s="55"/>
      <c r="AH748" s="69"/>
    </row>
    <row r="749">
      <c r="O749" s="69"/>
      <c r="V749" s="62"/>
      <c r="AA749" s="55"/>
      <c r="AH749" s="69"/>
    </row>
    <row r="750">
      <c r="O750" s="69"/>
      <c r="V750" s="62"/>
      <c r="AA750" s="55"/>
      <c r="AH750" s="69"/>
    </row>
    <row r="751">
      <c r="O751" s="69"/>
      <c r="V751" s="62"/>
      <c r="AA751" s="55"/>
      <c r="AH751" s="69"/>
    </row>
    <row r="752">
      <c r="O752" s="69"/>
      <c r="V752" s="62"/>
      <c r="AA752" s="55"/>
      <c r="AH752" s="69"/>
    </row>
    <row r="753">
      <c r="O753" s="69"/>
      <c r="V753" s="62"/>
      <c r="AA753" s="55"/>
      <c r="AH753" s="69"/>
    </row>
    <row r="754">
      <c r="O754" s="69"/>
      <c r="V754" s="62"/>
      <c r="AA754" s="55"/>
      <c r="AH754" s="69"/>
    </row>
    <row r="755">
      <c r="O755" s="69"/>
      <c r="V755" s="62"/>
      <c r="AA755" s="55"/>
      <c r="AH755" s="69"/>
    </row>
    <row r="756">
      <c r="O756" s="69"/>
      <c r="V756" s="62"/>
      <c r="AA756" s="55"/>
      <c r="AH756" s="69"/>
    </row>
    <row r="757">
      <c r="O757" s="69"/>
      <c r="V757" s="62"/>
      <c r="AA757" s="55"/>
      <c r="AH757" s="69"/>
    </row>
    <row r="758">
      <c r="O758" s="69"/>
      <c r="V758" s="62"/>
      <c r="AA758" s="55"/>
      <c r="AH758" s="69"/>
    </row>
    <row r="759">
      <c r="O759" s="69"/>
      <c r="V759" s="62"/>
      <c r="AA759" s="55"/>
      <c r="AH759" s="69"/>
    </row>
    <row r="760">
      <c r="O760" s="69"/>
      <c r="V760" s="62"/>
      <c r="AA760" s="55"/>
      <c r="AH760" s="69"/>
    </row>
    <row r="761">
      <c r="O761" s="69"/>
      <c r="V761" s="62"/>
      <c r="AA761" s="55"/>
      <c r="AH761" s="69"/>
    </row>
    <row r="762">
      <c r="O762" s="69"/>
      <c r="V762" s="62"/>
      <c r="AA762" s="55"/>
      <c r="AH762" s="69"/>
    </row>
    <row r="763">
      <c r="O763" s="69"/>
      <c r="V763" s="62"/>
      <c r="AA763" s="55"/>
      <c r="AH763" s="69"/>
    </row>
    <row r="764">
      <c r="O764" s="69"/>
      <c r="V764" s="62"/>
      <c r="AA764" s="55"/>
      <c r="AH764" s="69"/>
    </row>
    <row r="765">
      <c r="O765" s="69"/>
      <c r="V765" s="62"/>
      <c r="AA765" s="55"/>
      <c r="AH765" s="69"/>
    </row>
    <row r="766">
      <c r="O766" s="69"/>
      <c r="V766" s="62"/>
      <c r="AA766" s="55"/>
      <c r="AH766" s="69"/>
    </row>
    <row r="767">
      <c r="O767" s="69"/>
      <c r="V767" s="62"/>
      <c r="AA767" s="55"/>
      <c r="AH767" s="69"/>
    </row>
    <row r="768">
      <c r="O768" s="69"/>
      <c r="V768" s="62"/>
      <c r="AA768" s="55"/>
      <c r="AH768" s="69"/>
    </row>
    <row r="769">
      <c r="O769" s="69"/>
      <c r="V769" s="62"/>
      <c r="AA769" s="55"/>
      <c r="AH769" s="69"/>
    </row>
    <row r="770">
      <c r="O770" s="69"/>
      <c r="V770" s="62"/>
      <c r="AA770" s="55"/>
      <c r="AH770" s="69"/>
    </row>
    <row r="771">
      <c r="O771" s="69"/>
      <c r="V771" s="62"/>
      <c r="AA771" s="55"/>
      <c r="AH771" s="69"/>
    </row>
    <row r="772">
      <c r="O772" s="69"/>
      <c r="V772" s="62"/>
      <c r="AA772" s="55"/>
      <c r="AH772" s="69"/>
    </row>
    <row r="773">
      <c r="O773" s="69"/>
      <c r="V773" s="62"/>
      <c r="AA773" s="55"/>
      <c r="AH773" s="69"/>
    </row>
    <row r="774">
      <c r="O774" s="69"/>
      <c r="V774" s="62"/>
      <c r="AA774" s="55"/>
      <c r="AH774" s="69"/>
    </row>
    <row r="775">
      <c r="O775" s="69"/>
      <c r="V775" s="62"/>
      <c r="AA775" s="55"/>
      <c r="AH775" s="69"/>
    </row>
    <row r="776">
      <c r="O776" s="69"/>
      <c r="V776" s="62"/>
      <c r="AA776" s="55"/>
      <c r="AH776" s="69"/>
    </row>
    <row r="777">
      <c r="O777" s="69"/>
      <c r="V777" s="62"/>
      <c r="AA777" s="55"/>
      <c r="AH777" s="69"/>
    </row>
    <row r="778">
      <c r="O778" s="69"/>
      <c r="V778" s="62"/>
      <c r="AA778" s="55"/>
      <c r="AH778" s="69"/>
    </row>
    <row r="779">
      <c r="O779" s="69"/>
      <c r="V779" s="62"/>
      <c r="AA779" s="55"/>
      <c r="AH779" s="69"/>
    </row>
    <row r="780">
      <c r="O780" s="69"/>
      <c r="V780" s="62"/>
      <c r="AA780" s="55"/>
      <c r="AH780" s="69"/>
    </row>
    <row r="781">
      <c r="O781" s="69"/>
      <c r="V781" s="62"/>
      <c r="AA781" s="55"/>
      <c r="AH781" s="69"/>
    </row>
    <row r="782">
      <c r="O782" s="69"/>
      <c r="V782" s="62"/>
      <c r="AA782" s="55"/>
      <c r="AH782" s="69"/>
    </row>
    <row r="783">
      <c r="O783" s="69"/>
      <c r="V783" s="62"/>
      <c r="AA783" s="55"/>
      <c r="AH783" s="69"/>
    </row>
    <row r="784">
      <c r="O784" s="69"/>
      <c r="V784" s="62"/>
      <c r="AA784" s="55"/>
      <c r="AH784" s="69"/>
    </row>
    <row r="785">
      <c r="O785" s="69"/>
      <c r="V785" s="62"/>
      <c r="AA785" s="55"/>
      <c r="AH785" s="69"/>
    </row>
    <row r="786">
      <c r="O786" s="69"/>
      <c r="V786" s="62"/>
      <c r="AA786" s="55"/>
      <c r="AH786" s="69"/>
    </row>
    <row r="787">
      <c r="O787" s="69"/>
      <c r="V787" s="62"/>
      <c r="AA787" s="55"/>
      <c r="AH787" s="69"/>
    </row>
    <row r="788">
      <c r="O788" s="69"/>
      <c r="V788" s="62"/>
      <c r="AA788" s="55"/>
      <c r="AH788" s="69"/>
    </row>
    <row r="789">
      <c r="O789" s="69"/>
      <c r="V789" s="62"/>
      <c r="AA789" s="55"/>
      <c r="AH789" s="69"/>
    </row>
    <row r="790">
      <c r="O790" s="69"/>
      <c r="V790" s="62"/>
      <c r="AA790" s="55"/>
      <c r="AH790" s="69"/>
    </row>
    <row r="791">
      <c r="O791" s="69"/>
      <c r="V791" s="62"/>
      <c r="AA791" s="55"/>
      <c r="AH791" s="69"/>
    </row>
    <row r="792">
      <c r="O792" s="69"/>
      <c r="V792" s="62"/>
      <c r="AA792" s="55"/>
      <c r="AH792" s="69"/>
    </row>
    <row r="793">
      <c r="O793" s="69"/>
      <c r="V793" s="62"/>
      <c r="AA793" s="55"/>
      <c r="AH793" s="69"/>
    </row>
    <row r="794">
      <c r="O794" s="69"/>
      <c r="V794" s="62"/>
      <c r="AA794" s="55"/>
      <c r="AH794" s="69"/>
    </row>
    <row r="795">
      <c r="O795" s="69"/>
      <c r="V795" s="62"/>
      <c r="AA795" s="55"/>
      <c r="AH795" s="69"/>
    </row>
    <row r="796">
      <c r="O796" s="69"/>
      <c r="V796" s="62"/>
      <c r="AA796" s="55"/>
      <c r="AH796" s="69"/>
    </row>
    <row r="797">
      <c r="O797" s="69"/>
      <c r="V797" s="62"/>
      <c r="AA797" s="55"/>
      <c r="AH797" s="69"/>
    </row>
    <row r="798">
      <c r="O798" s="69"/>
      <c r="V798" s="62"/>
      <c r="AA798" s="55"/>
      <c r="AH798" s="69"/>
    </row>
    <row r="799">
      <c r="O799" s="69"/>
      <c r="V799" s="62"/>
      <c r="AA799" s="55"/>
      <c r="AH799" s="69"/>
    </row>
    <row r="800">
      <c r="O800" s="69"/>
      <c r="V800" s="62"/>
      <c r="AA800" s="55"/>
      <c r="AH800" s="69"/>
    </row>
    <row r="801">
      <c r="O801" s="69"/>
      <c r="V801" s="62"/>
      <c r="AA801" s="55"/>
      <c r="AH801" s="69"/>
    </row>
    <row r="802">
      <c r="O802" s="69"/>
      <c r="V802" s="62"/>
      <c r="AA802" s="55"/>
      <c r="AH802" s="69"/>
    </row>
    <row r="803">
      <c r="O803" s="69"/>
      <c r="V803" s="62"/>
      <c r="AA803" s="55"/>
      <c r="AH803" s="69"/>
    </row>
    <row r="804">
      <c r="O804" s="69"/>
      <c r="V804" s="62"/>
      <c r="AA804" s="55"/>
      <c r="AH804" s="69"/>
    </row>
    <row r="805">
      <c r="O805" s="69"/>
      <c r="V805" s="62"/>
      <c r="AA805" s="55"/>
      <c r="AH805" s="69"/>
    </row>
    <row r="806">
      <c r="O806" s="69"/>
      <c r="V806" s="62"/>
      <c r="AA806" s="55"/>
      <c r="AH806" s="69"/>
    </row>
    <row r="807">
      <c r="O807" s="69"/>
      <c r="V807" s="62"/>
      <c r="AA807" s="55"/>
      <c r="AH807" s="69"/>
    </row>
    <row r="808">
      <c r="O808" s="69"/>
      <c r="V808" s="62"/>
      <c r="AA808" s="55"/>
      <c r="AH808" s="69"/>
    </row>
    <row r="809">
      <c r="O809" s="69"/>
      <c r="V809" s="62"/>
      <c r="AA809" s="55"/>
      <c r="AH809" s="69"/>
    </row>
    <row r="810">
      <c r="O810" s="69"/>
      <c r="V810" s="62"/>
      <c r="AA810" s="55"/>
      <c r="AH810" s="69"/>
    </row>
    <row r="811">
      <c r="O811" s="69"/>
      <c r="V811" s="62"/>
      <c r="AA811" s="55"/>
      <c r="AH811" s="69"/>
    </row>
    <row r="812">
      <c r="O812" s="69"/>
      <c r="V812" s="62"/>
      <c r="AA812" s="55"/>
      <c r="AH812" s="69"/>
    </row>
    <row r="813">
      <c r="O813" s="69"/>
      <c r="V813" s="62"/>
      <c r="AA813" s="55"/>
      <c r="AH813" s="69"/>
    </row>
    <row r="814">
      <c r="O814" s="69"/>
      <c r="V814" s="62"/>
      <c r="AA814" s="55"/>
      <c r="AH814" s="69"/>
    </row>
    <row r="815">
      <c r="O815" s="69"/>
      <c r="V815" s="62"/>
      <c r="AA815" s="55"/>
      <c r="AH815" s="69"/>
    </row>
    <row r="816">
      <c r="O816" s="69"/>
      <c r="V816" s="62"/>
      <c r="AA816" s="55"/>
      <c r="AH816" s="69"/>
    </row>
    <row r="817">
      <c r="O817" s="69"/>
      <c r="V817" s="62"/>
      <c r="AA817" s="55"/>
      <c r="AH817" s="69"/>
    </row>
    <row r="818">
      <c r="O818" s="69"/>
      <c r="V818" s="62"/>
      <c r="AA818" s="55"/>
      <c r="AH818" s="69"/>
    </row>
    <row r="819">
      <c r="O819" s="69"/>
      <c r="V819" s="62"/>
      <c r="AA819" s="55"/>
      <c r="AH819" s="69"/>
    </row>
    <row r="820">
      <c r="O820" s="69"/>
      <c r="V820" s="62"/>
      <c r="AA820" s="55"/>
      <c r="AH820" s="69"/>
    </row>
    <row r="821">
      <c r="O821" s="69"/>
      <c r="V821" s="62"/>
      <c r="AA821" s="55"/>
      <c r="AH821" s="69"/>
    </row>
    <row r="822">
      <c r="O822" s="69"/>
      <c r="V822" s="62"/>
      <c r="AA822" s="55"/>
      <c r="AH822" s="69"/>
    </row>
    <row r="823">
      <c r="O823" s="69"/>
      <c r="V823" s="62"/>
      <c r="AA823" s="55"/>
      <c r="AH823" s="69"/>
    </row>
    <row r="824">
      <c r="O824" s="69"/>
      <c r="V824" s="62"/>
      <c r="AA824" s="55"/>
      <c r="AH824" s="69"/>
    </row>
    <row r="825">
      <c r="O825" s="69"/>
      <c r="V825" s="62"/>
      <c r="AA825" s="55"/>
      <c r="AH825" s="69"/>
    </row>
    <row r="826">
      <c r="O826" s="69"/>
      <c r="V826" s="62"/>
      <c r="AA826" s="55"/>
      <c r="AH826" s="69"/>
    </row>
    <row r="827">
      <c r="O827" s="69"/>
      <c r="V827" s="62"/>
      <c r="AA827" s="55"/>
      <c r="AH827" s="69"/>
    </row>
    <row r="828">
      <c r="O828" s="69"/>
      <c r="V828" s="62"/>
      <c r="AA828" s="55"/>
      <c r="AH828" s="69"/>
    </row>
    <row r="829">
      <c r="O829" s="69"/>
      <c r="V829" s="62"/>
      <c r="AA829" s="55"/>
      <c r="AH829" s="69"/>
    </row>
    <row r="830">
      <c r="O830" s="69"/>
      <c r="V830" s="62"/>
      <c r="AA830" s="55"/>
      <c r="AH830" s="69"/>
    </row>
    <row r="831">
      <c r="O831" s="69"/>
      <c r="V831" s="62"/>
      <c r="AA831" s="55"/>
      <c r="AH831" s="69"/>
    </row>
    <row r="832">
      <c r="O832" s="69"/>
      <c r="V832" s="62"/>
      <c r="AA832" s="55"/>
      <c r="AH832" s="69"/>
    </row>
    <row r="833">
      <c r="O833" s="69"/>
      <c r="V833" s="62"/>
      <c r="AA833" s="55"/>
      <c r="AH833" s="69"/>
    </row>
    <row r="834">
      <c r="O834" s="69"/>
      <c r="V834" s="62"/>
      <c r="AA834" s="55"/>
      <c r="AH834" s="69"/>
    </row>
    <row r="835">
      <c r="O835" s="69"/>
      <c r="V835" s="62"/>
      <c r="AA835" s="55"/>
      <c r="AH835" s="69"/>
    </row>
    <row r="836">
      <c r="O836" s="69"/>
      <c r="V836" s="62"/>
      <c r="AA836" s="55"/>
      <c r="AH836" s="69"/>
    </row>
    <row r="837">
      <c r="O837" s="69"/>
      <c r="V837" s="62"/>
      <c r="AA837" s="55"/>
      <c r="AH837" s="69"/>
    </row>
    <row r="838">
      <c r="O838" s="69"/>
      <c r="V838" s="62"/>
      <c r="AA838" s="55"/>
      <c r="AH838" s="69"/>
    </row>
    <row r="839">
      <c r="O839" s="69"/>
      <c r="V839" s="62"/>
      <c r="AA839" s="55"/>
      <c r="AH839" s="69"/>
    </row>
    <row r="840">
      <c r="O840" s="69"/>
      <c r="V840" s="62"/>
      <c r="AA840" s="55"/>
      <c r="AH840" s="69"/>
    </row>
    <row r="841">
      <c r="O841" s="69"/>
      <c r="V841" s="62"/>
      <c r="AA841" s="55"/>
      <c r="AH841" s="69"/>
    </row>
    <row r="842">
      <c r="O842" s="69"/>
      <c r="V842" s="62"/>
      <c r="AA842" s="55"/>
      <c r="AH842" s="69"/>
    </row>
    <row r="843">
      <c r="O843" s="69"/>
      <c r="V843" s="62"/>
      <c r="AA843" s="55"/>
      <c r="AH843" s="69"/>
    </row>
    <row r="844">
      <c r="O844" s="69"/>
      <c r="V844" s="62"/>
      <c r="AA844" s="55"/>
      <c r="AH844" s="69"/>
    </row>
    <row r="845">
      <c r="O845" s="69"/>
      <c r="V845" s="62"/>
      <c r="AA845" s="55"/>
      <c r="AH845" s="69"/>
    </row>
    <row r="846">
      <c r="O846" s="69"/>
      <c r="V846" s="62"/>
      <c r="AA846" s="55"/>
      <c r="AH846" s="69"/>
    </row>
    <row r="847">
      <c r="O847" s="69"/>
      <c r="V847" s="62"/>
      <c r="AA847" s="55"/>
      <c r="AH847" s="69"/>
    </row>
    <row r="848">
      <c r="O848" s="69"/>
      <c r="V848" s="62"/>
      <c r="AA848" s="55"/>
      <c r="AH848" s="69"/>
    </row>
    <row r="849">
      <c r="O849" s="69"/>
      <c r="V849" s="62"/>
      <c r="AA849" s="55"/>
      <c r="AH849" s="69"/>
    </row>
    <row r="850">
      <c r="O850" s="69"/>
      <c r="V850" s="62"/>
      <c r="AA850" s="55"/>
      <c r="AH850" s="69"/>
    </row>
    <row r="851">
      <c r="O851" s="69"/>
      <c r="V851" s="62"/>
      <c r="AA851" s="55"/>
      <c r="AH851" s="69"/>
    </row>
    <row r="852">
      <c r="O852" s="69"/>
      <c r="V852" s="62"/>
      <c r="AA852" s="55"/>
      <c r="AH852" s="69"/>
    </row>
    <row r="853">
      <c r="O853" s="69"/>
      <c r="V853" s="62"/>
      <c r="AA853" s="55"/>
      <c r="AH853" s="69"/>
    </row>
    <row r="854">
      <c r="O854" s="69"/>
      <c r="V854" s="62"/>
      <c r="AA854" s="55"/>
      <c r="AH854" s="69"/>
    </row>
    <row r="855">
      <c r="O855" s="69"/>
      <c r="V855" s="62"/>
      <c r="AA855" s="55"/>
      <c r="AH855" s="69"/>
    </row>
    <row r="856">
      <c r="O856" s="69"/>
      <c r="V856" s="62"/>
      <c r="AA856" s="55"/>
      <c r="AH856" s="69"/>
    </row>
    <row r="857">
      <c r="O857" s="69"/>
      <c r="V857" s="62"/>
      <c r="AA857" s="55"/>
      <c r="AH857" s="69"/>
    </row>
    <row r="858">
      <c r="O858" s="69"/>
      <c r="V858" s="62"/>
      <c r="AA858" s="55"/>
      <c r="AH858" s="69"/>
    </row>
    <row r="859">
      <c r="O859" s="69"/>
      <c r="V859" s="62"/>
      <c r="AA859" s="55"/>
      <c r="AH859" s="69"/>
    </row>
    <row r="860">
      <c r="O860" s="69"/>
      <c r="V860" s="62"/>
      <c r="AA860" s="55"/>
      <c r="AH860" s="69"/>
    </row>
    <row r="861">
      <c r="O861" s="69"/>
      <c r="V861" s="62"/>
      <c r="AA861" s="55"/>
      <c r="AH861" s="69"/>
    </row>
    <row r="862">
      <c r="O862" s="69"/>
      <c r="V862" s="62"/>
      <c r="AA862" s="55"/>
      <c r="AH862" s="69"/>
    </row>
    <row r="863">
      <c r="O863" s="69"/>
      <c r="V863" s="62"/>
      <c r="AA863" s="55"/>
      <c r="AH863" s="69"/>
    </row>
    <row r="864">
      <c r="O864" s="69"/>
      <c r="V864" s="62"/>
      <c r="AA864" s="55"/>
      <c r="AH864" s="69"/>
    </row>
    <row r="865">
      <c r="O865" s="69"/>
      <c r="V865" s="62"/>
      <c r="AA865" s="55"/>
      <c r="AH865" s="69"/>
    </row>
    <row r="866">
      <c r="O866" s="69"/>
      <c r="V866" s="62"/>
      <c r="AA866" s="55"/>
      <c r="AH866" s="69"/>
    </row>
    <row r="867">
      <c r="O867" s="69"/>
      <c r="V867" s="62"/>
      <c r="AA867" s="55"/>
      <c r="AH867" s="69"/>
    </row>
    <row r="868">
      <c r="O868" s="69"/>
      <c r="V868" s="62"/>
      <c r="AA868" s="55"/>
      <c r="AH868" s="69"/>
    </row>
    <row r="869">
      <c r="O869" s="69"/>
      <c r="V869" s="62"/>
      <c r="AA869" s="55"/>
      <c r="AH869" s="69"/>
    </row>
    <row r="870">
      <c r="O870" s="69"/>
      <c r="V870" s="62"/>
      <c r="AA870" s="55"/>
      <c r="AH870" s="69"/>
    </row>
    <row r="871">
      <c r="O871" s="69"/>
      <c r="V871" s="62"/>
      <c r="AA871" s="55"/>
      <c r="AH871" s="69"/>
    </row>
    <row r="872">
      <c r="O872" s="69"/>
      <c r="V872" s="62"/>
      <c r="AA872" s="55"/>
      <c r="AH872" s="69"/>
    </row>
    <row r="873">
      <c r="O873" s="69"/>
      <c r="V873" s="62"/>
      <c r="AA873" s="55"/>
      <c r="AH873" s="69"/>
    </row>
    <row r="874">
      <c r="O874" s="69"/>
      <c r="V874" s="62"/>
      <c r="AA874" s="55"/>
      <c r="AH874" s="69"/>
    </row>
    <row r="875">
      <c r="O875" s="69"/>
      <c r="V875" s="62"/>
      <c r="AA875" s="55"/>
      <c r="AH875" s="69"/>
    </row>
    <row r="876">
      <c r="O876" s="69"/>
      <c r="V876" s="62"/>
      <c r="AA876" s="55"/>
      <c r="AH876" s="69"/>
    </row>
    <row r="877">
      <c r="O877" s="69"/>
      <c r="V877" s="62"/>
      <c r="AA877" s="55"/>
      <c r="AH877" s="69"/>
    </row>
    <row r="878">
      <c r="O878" s="69"/>
      <c r="V878" s="62"/>
      <c r="AA878" s="55"/>
      <c r="AH878" s="69"/>
    </row>
    <row r="879">
      <c r="O879" s="69"/>
      <c r="V879" s="62"/>
      <c r="AA879" s="55"/>
      <c r="AH879" s="69"/>
    </row>
    <row r="880">
      <c r="O880" s="69"/>
      <c r="V880" s="62"/>
      <c r="AA880" s="55"/>
      <c r="AH880" s="69"/>
    </row>
    <row r="881">
      <c r="O881" s="69"/>
      <c r="V881" s="62"/>
      <c r="AA881" s="55"/>
      <c r="AH881" s="69"/>
    </row>
    <row r="882">
      <c r="O882" s="69"/>
      <c r="V882" s="62"/>
      <c r="AA882" s="55"/>
      <c r="AH882" s="69"/>
    </row>
    <row r="883">
      <c r="O883" s="69"/>
      <c r="V883" s="62"/>
      <c r="AA883" s="55"/>
      <c r="AH883" s="69"/>
    </row>
    <row r="884">
      <c r="O884" s="69"/>
      <c r="V884" s="62"/>
      <c r="AA884" s="55"/>
      <c r="AH884" s="69"/>
    </row>
    <row r="885">
      <c r="O885" s="69"/>
      <c r="V885" s="62"/>
      <c r="AA885" s="55"/>
      <c r="AH885" s="69"/>
    </row>
    <row r="886">
      <c r="O886" s="69"/>
      <c r="V886" s="62"/>
      <c r="AA886" s="55"/>
      <c r="AH886" s="69"/>
    </row>
    <row r="887">
      <c r="O887" s="69"/>
      <c r="V887" s="62"/>
      <c r="AA887" s="55"/>
      <c r="AH887" s="69"/>
    </row>
    <row r="888">
      <c r="O888" s="69"/>
      <c r="V888" s="62"/>
      <c r="AA888" s="55"/>
      <c r="AH888" s="69"/>
    </row>
    <row r="889">
      <c r="O889" s="69"/>
      <c r="V889" s="62"/>
      <c r="AA889" s="55"/>
      <c r="AH889" s="69"/>
    </row>
    <row r="890">
      <c r="O890" s="69"/>
      <c r="V890" s="62"/>
      <c r="AA890" s="55"/>
      <c r="AH890" s="69"/>
    </row>
    <row r="891">
      <c r="O891" s="69"/>
      <c r="V891" s="62"/>
      <c r="AA891" s="55"/>
      <c r="AH891" s="69"/>
    </row>
    <row r="892">
      <c r="O892" s="69"/>
      <c r="V892" s="62"/>
      <c r="AA892" s="55"/>
      <c r="AH892" s="69"/>
    </row>
    <row r="893">
      <c r="O893" s="69"/>
      <c r="V893" s="62"/>
      <c r="AA893" s="55"/>
      <c r="AH893" s="69"/>
    </row>
    <row r="894">
      <c r="O894" s="69"/>
      <c r="V894" s="62"/>
      <c r="AA894" s="55"/>
      <c r="AH894" s="69"/>
    </row>
    <row r="895">
      <c r="O895" s="69"/>
      <c r="V895" s="62"/>
      <c r="AA895" s="55"/>
      <c r="AH895" s="69"/>
    </row>
    <row r="896">
      <c r="O896" s="69"/>
      <c r="V896" s="62"/>
      <c r="AA896" s="55"/>
      <c r="AH896" s="69"/>
    </row>
    <row r="897">
      <c r="O897" s="69"/>
      <c r="V897" s="62"/>
      <c r="AA897" s="55"/>
      <c r="AH897" s="69"/>
    </row>
    <row r="898">
      <c r="O898" s="69"/>
      <c r="V898" s="62"/>
      <c r="AA898" s="55"/>
      <c r="AH898" s="69"/>
    </row>
    <row r="899">
      <c r="O899" s="69"/>
      <c r="V899" s="62"/>
      <c r="AA899" s="55"/>
      <c r="AH899" s="69"/>
    </row>
    <row r="900">
      <c r="O900" s="69"/>
      <c r="V900" s="62"/>
      <c r="AA900" s="55"/>
      <c r="AH900" s="69"/>
    </row>
    <row r="901">
      <c r="O901" s="69"/>
      <c r="V901" s="62"/>
      <c r="AA901" s="55"/>
      <c r="AH901" s="69"/>
    </row>
    <row r="902">
      <c r="O902" s="69"/>
      <c r="V902" s="62"/>
      <c r="AA902" s="55"/>
      <c r="AH902" s="69"/>
    </row>
    <row r="903">
      <c r="O903" s="69"/>
      <c r="V903" s="62"/>
      <c r="AA903" s="55"/>
      <c r="AH903" s="69"/>
    </row>
    <row r="904">
      <c r="O904" s="69"/>
      <c r="V904" s="62"/>
      <c r="AA904" s="55"/>
      <c r="AH904" s="69"/>
    </row>
    <row r="905">
      <c r="O905" s="69"/>
      <c r="V905" s="62"/>
      <c r="AA905" s="55"/>
      <c r="AH905" s="69"/>
    </row>
    <row r="906">
      <c r="O906" s="69"/>
      <c r="V906" s="62"/>
      <c r="AA906" s="55"/>
      <c r="AH906" s="69"/>
    </row>
    <row r="907">
      <c r="O907" s="69"/>
      <c r="V907" s="62"/>
      <c r="AA907" s="55"/>
      <c r="AH907" s="69"/>
    </row>
    <row r="908">
      <c r="O908" s="69"/>
      <c r="V908" s="62"/>
      <c r="AA908" s="55"/>
      <c r="AH908" s="69"/>
    </row>
    <row r="909">
      <c r="O909" s="69"/>
      <c r="V909" s="62"/>
      <c r="AA909" s="55"/>
      <c r="AH909" s="69"/>
    </row>
    <row r="910">
      <c r="O910" s="69"/>
      <c r="V910" s="62"/>
      <c r="AA910" s="55"/>
      <c r="AH910" s="69"/>
    </row>
    <row r="911">
      <c r="O911" s="69"/>
      <c r="V911" s="62"/>
      <c r="AA911" s="55"/>
      <c r="AH911" s="69"/>
    </row>
    <row r="912">
      <c r="O912" s="69"/>
      <c r="V912" s="62"/>
      <c r="AA912" s="55"/>
      <c r="AH912" s="69"/>
    </row>
    <row r="913">
      <c r="O913" s="69"/>
      <c r="V913" s="62"/>
      <c r="AA913" s="55"/>
      <c r="AH913" s="69"/>
    </row>
    <row r="914">
      <c r="O914" s="69"/>
      <c r="V914" s="62"/>
      <c r="AA914" s="55"/>
      <c r="AH914" s="69"/>
    </row>
    <row r="915">
      <c r="O915" s="69"/>
      <c r="V915" s="62"/>
      <c r="AA915" s="55"/>
      <c r="AH915" s="69"/>
    </row>
    <row r="916">
      <c r="O916" s="69"/>
      <c r="V916" s="62"/>
      <c r="AA916" s="55"/>
      <c r="AH916" s="69"/>
    </row>
    <row r="917">
      <c r="O917" s="69"/>
      <c r="V917" s="62"/>
      <c r="AA917" s="55"/>
      <c r="AH917" s="69"/>
    </row>
    <row r="918">
      <c r="O918" s="69"/>
      <c r="V918" s="62"/>
      <c r="AA918" s="55"/>
      <c r="AH918" s="69"/>
    </row>
    <row r="919">
      <c r="O919" s="69"/>
      <c r="V919" s="62"/>
      <c r="AA919" s="55"/>
      <c r="AH919" s="69"/>
    </row>
    <row r="920">
      <c r="O920" s="69"/>
      <c r="V920" s="62"/>
      <c r="AA920" s="55"/>
      <c r="AH920" s="69"/>
    </row>
    <row r="921">
      <c r="O921" s="69"/>
      <c r="V921" s="62"/>
      <c r="AA921" s="55"/>
      <c r="AH921" s="69"/>
    </row>
    <row r="922">
      <c r="O922" s="69"/>
      <c r="V922" s="62"/>
      <c r="AA922" s="55"/>
      <c r="AH922" s="69"/>
    </row>
    <row r="923">
      <c r="O923" s="69"/>
      <c r="V923" s="62"/>
      <c r="AA923" s="55"/>
      <c r="AH923" s="69"/>
    </row>
    <row r="924">
      <c r="O924" s="69"/>
      <c r="V924" s="62"/>
      <c r="AA924" s="55"/>
      <c r="AH924" s="69"/>
    </row>
    <row r="925">
      <c r="O925" s="69"/>
      <c r="V925" s="62"/>
      <c r="AA925" s="55"/>
      <c r="AH925" s="69"/>
    </row>
    <row r="926">
      <c r="O926" s="69"/>
      <c r="V926" s="62"/>
      <c r="AA926" s="55"/>
      <c r="AH926" s="69"/>
    </row>
    <row r="927">
      <c r="O927" s="69"/>
      <c r="V927" s="62"/>
      <c r="AA927" s="55"/>
      <c r="AH927" s="69"/>
    </row>
    <row r="928">
      <c r="O928" s="69"/>
      <c r="V928" s="62"/>
      <c r="AA928" s="55"/>
      <c r="AH928" s="69"/>
    </row>
    <row r="929">
      <c r="O929" s="69"/>
      <c r="V929" s="62"/>
      <c r="AA929" s="55"/>
      <c r="AH929" s="69"/>
    </row>
    <row r="930">
      <c r="O930" s="69"/>
      <c r="V930" s="62"/>
      <c r="AA930" s="55"/>
      <c r="AH930" s="69"/>
    </row>
    <row r="931">
      <c r="O931" s="69"/>
      <c r="V931" s="62"/>
      <c r="AA931" s="55"/>
      <c r="AH931" s="69"/>
    </row>
    <row r="932">
      <c r="O932" s="69"/>
      <c r="V932" s="62"/>
      <c r="AA932" s="55"/>
      <c r="AH932" s="69"/>
    </row>
    <row r="933">
      <c r="O933" s="69"/>
      <c r="V933" s="62"/>
      <c r="AA933" s="55"/>
      <c r="AH933" s="69"/>
    </row>
    <row r="934">
      <c r="O934" s="69"/>
      <c r="V934" s="62"/>
      <c r="AA934" s="55"/>
      <c r="AH934" s="69"/>
    </row>
    <row r="935">
      <c r="O935" s="69"/>
      <c r="V935" s="62"/>
      <c r="AA935" s="55"/>
      <c r="AH935" s="69"/>
    </row>
    <row r="936">
      <c r="O936" s="69"/>
      <c r="V936" s="62"/>
      <c r="AA936" s="55"/>
      <c r="AH936" s="69"/>
    </row>
    <row r="937">
      <c r="O937" s="69"/>
      <c r="V937" s="62"/>
      <c r="AA937" s="55"/>
      <c r="AH937" s="69"/>
    </row>
    <row r="938">
      <c r="O938" s="69"/>
      <c r="V938" s="62"/>
      <c r="AA938" s="55"/>
      <c r="AH938" s="69"/>
    </row>
    <row r="939">
      <c r="O939" s="69"/>
      <c r="V939" s="62"/>
      <c r="AA939" s="55"/>
      <c r="AH939" s="69"/>
    </row>
    <row r="940">
      <c r="O940" s="69"/>
      <c r="V940" s="62"/>
      <c r="AA940" s="55"/>
      <c r="AH940" s="69"/>
    </row>
    <row r="941">
      <c r="O941" s="69"/>
      <c r="V941" s="62"/>
      <c r="AA941" s="55"/>
      <c r="AH941" s="69"/>
    </row>
    <row r="942">
      <c r="O942" s="69"/>
      <c r="V942" s="62"/>
      <c r="AA942" s="55"/>
      <c r="AH942" s="69"/>
    </row>
    <row r="943">
      <c r="O943" s="69"/>
      <c r="V943" s="62"/>
      <c r="AA943" s="55"/>
      <c r="AH943" s="69"/>
    </row>
    <row r="944">
      <c r="O944" s="69"/>
      <c r="V944" s="62"/>
      <c r="AA944" s="55"/>
      <c r="AH944" s="69"/>
    </row>
    <row r="945">
      <c r="O945" s="69"/>
      <c r="V945" s="62"/>
      <c r="AA945" s="55"/>
      <c r="AH945" s="69"/>
    </row>
    <row r="946">
      <c r="O946" s="69"/>
      <c r="V946" s="62"/>
      <c r="AA946" s="55"/>
      <c r="AH946" s="69"/>
    </row>
    <row r="947">
      <c r="O947" s="69"/>
      <c r="V947" s="62"/>
      <c r="AA947" s="55"/>
      <c r="AH947" s="69"/>
    </row>
    <row r="948">
      <c r="O948" s="69"/>
      <c r="V948" s="62"/>
      <c r="AA948" s="55"/>
      <c r="AH948" s="69"/>
    </row>
    <row r="949">
      <c r="O949" s="69"/>
      <c r="V949" s="62"/>
      <c r="AA949" s="55"/>
      <c r="AH949" s="69"/>
    </row>
    <row r="950">
      <c r="O950" s="69"/>
      <c r="V950" s="62"/>
      <c r="AA950" s="55"/>
      <c r="AH950" s="69"/>
    </row>
    <row r="951">
      <c r="O951" s="69"/>
      <c r="V951" s="62"/>
      <c r="AA951" s="55"/>
      <c r="AH951" s="69"/>
    </row>
    <row r="952">
      <c r="O952" s="69"/>
      <c r="V952" s="62"/>
      <c r="AA952" s="55"/>
      <c r="AH952" s="69"/>
    </row>
    <row r="953">
      <c r="O953" s="69"/>
      <c r="V953" s="62"/>
      <c r="AA953" s="55"/>
      <c r="AH953" s="69"/>
    </row>
    <row r="954">
      <c r="O954" s="69"/>
      <c r="V954" s="62"/>
      <c r="AA954" s="55"/>
      <c r="AH954" s="69"/>
    </row>
    <row r="955">
      <c r="O955" s="69"/>
      <c r="V955" s="62"/>
      <c r="AA955" s="55"/>
      <c r="AH955" s="69"/>
    </row>
    <row r="956">
      <c r="O956" s="69"/>
      <c r="V956" s="62"/>
      <c r="AA956" s="55"/>
      <c r="AH956" s="69"/>
    </row>
    <row r="957">
      <c r="O957" s="69"/>
      <c r="V957" s="62"/>
      <c r="AA957" s="55"/>
      <c r="AH957" s="69"/>
    </row>
    <row r="958">
      <c r="O958" s="69"/>
      <c r="V958" s="62"/>
      <c r="AA958" s="55"/>
      <c r="AH958" s="69"/>
    </row>
    <row r="959">
      <c r="O959" s="69"/>
      <c r="V959" s="62"/>
      <c r="AA959" s="55"/>
      <c r="AH959" s="69"/>
    </row>
    <row r="960">
      <c r="O960" s="69"/>
      <c r="V960" s="62"/>
      <c r="AA960" s="55"/>
      <c r="AH960" s="69"/>
    </row>
    <row r="961">
      <c r="O961" s="69"/>
      <c r="V961" s="62"/>
      <c r="AA961" s="55"/>
      <c r="AH961" s="69"/>
    </row>
    <row r="962">
      <c r="O962" s="69"/>
      <c r="V962" s="62"/>
      <c r="AA962" s="55"/>
      <c r="AH962" s="69"/>
    </row>
    <row r="963">
      <c r="O963" s="69"/>
      <c r="V963" s="62"/>
      <c r="AA963" s="55"/>
      <c r="AH963" s="69"/>
    </row>
    <row r="964">
      <c r="O964" s="69"/>
      <c r="V964" s="62"/>
      <c r="AA964" s="55"/>
      <c r="AH964" s="69"/>
    </row>
    <row r="965">
      <c r="O965" s="69"/>
      <c r="V965" s="62"/>
      <c r="AA965" s="55"/>
      <c r="AH965" s="69"/>
    </row>
    <row r="966">
      <c r="O966" s="69"/>
      <c r="V966" s="62"/>
      <c r="AA966" s="55"/>
      <c r="AH966" s="69"/>
    </row>
    <row r="967">
      <c r="O967" s="69"/>
      <c r="V967" s="62"/>
      <c r="AA967" s="55"/>
      <c r="AH967" s="69"/>
    </row>
    <row r="968">
      <c r="O968" s="69"/>
      <c r="V968" s="62"/>
      <c r="AA968" s="55"/>
      <c r="AH968" s="69"/>
    </row>
    <row r="969">
      <c r="O969" s="69"/>
      <c r="V969" s="62"/>
      <c r="AA969" s="55"/>
      <c r="AH969" s="69"/>
    </row>
    <row r="970">
      <c r="O970" s="69"/>
      <c r="V970" s="62"/>
      <c r="AA970" s="55"/>
      <c r="AH970" s="69"/>
    </row>
    <row r="971">
      <c r="O971" s="69"/>
      <c r="V971" s="62"/>
      <c r="AA971" s="55"/>
      <c r="AH971" s="69"/>
    </row>
    <row r="972">
      <c r="O972" s="69"/>
      <c r="V972" s="62"/>
      <c r="AA972" s="55"/>
      <c r="AH972" s="69"/>
    </row>
    <row r="973">
      <c r="O973" s="69"/>
      <c r="V973" s="62"/>
      <c r="AA973" s="55"/>
      <c r="AH973" s="69"/>
    </row>
    <row r="974">
      <c r="O974" s="69"/>
      <c r="V974" s="62"/>
      <c r="AA974" s="55"/>
      <c r="AH974" s="69"/>
    </row>
    <row r="975">
      <c r="O975" s="69"/>
      <c r="V975" s="62"/>
      <c r="AA975" s="55"/>
      <c r="AH975" s="69"/>
    </row>
    <row r="976">
      <c r="O976" s="69"/>
      <c r="V976" s="62"/>
      <c r="AA976" s="55"/>
      <c r="AH976" s="69"/>
    </row>
    <row r="977">
      <c r="O977" s="69"/>
      <c r="V977" s="62"/>
      <c r="AA977" s="55"/>
      <c r="AH977" s="69"/>
    </row>
    <row r="978">
      <c r="O978" s="69"/>
      <c r="V978" s="62"/>
      <c r="AA978" s="55"/>
      <c r="AH978" s="69"/>
    </row>
    <row r="979">
      <c r="O979" s="69"/>
      <c r="V979" s="62"/>
      <c r="AA979" s="55"/>
      <c r="AH979" s="69"/>
    </row>
    <row r="980">
      <c r="O980" s="69"/>
      <c r="V980" s="62"/>
      <c r="AA980" s="55"/>
      <c r="AH980" s="69"/>
    </row>
    <row r="981">
      <c r="O981" s="69"/>
      <c r="V981" s="62"/>
      <c r="AA981" s="55"/>
      <c r="AH981" s="69"/>
    </row>
    <row r="982">
      <c r="O982" s="69"/>
      <c r="V982" s="62"/>
      <c r="AA982" s="55"/>
      <c r="AH982" s="69"/>
    </row>
    <row r="983">
      <c r="O983" s="69"/>
      <c r="V983" s="62"/>
      <c r="AA983" s="55"/>
      <c r="AH983" s="69"/>
    </row>
    <row r="984">
      <c r="O984" s="69"/>
      <c r="V984" s="62"/>
      <c r="AA984" s="55"/>
      <c r="AH984" s="69"/>
    </row>
    <row r="985">
      <c r="O985" s="69"/>
      <c r="V985" s="62"/>
      <c r="AA985" s="55"/>
      <c r="AH985" s="69"/>
    </row>
    <row r="986">
      <c r="O986" s="69"/>
      <c r="V986" s="62"/>
      <c r="AA986" s="55"/>
      <c r="AH986" s="69"/>
    </row>
    <row r="987">
      <c r="O987" s="69"/>
      <c r="V987" s="62"/>
      <c r="AA987" s="55"/>
      <c r="AH987" s="69"/>
    </row>
    <row r="988">
      <c r="O988" s="69"/>
      <c r="V988" s="62"/>
      <c r="AA988" s="55"/>
      <c r="AH988" s="69"/>
    </row>
    <row r="989">
      <c r="O989" s="69"/>
      <c r="V989" s="62"/>
      <c r="AA989" s="55"/>
      <c r="AH989" s="69"/>
    </row>
    <row r="990">
      <c r="O990" s="69"/>
      <c r="V990" s="62"/>
      <c r="AA990" s="55"/>
      <c r="AH990" s="69"/>
    </row>
    <row r="991">
      <c r="O991" s="69"/>
      <c r="V991" s="62"/>
      <c r="AA991" s="55"/>
      <c r="AH991" s="69"/>
    </row>
    <row r="992">
      <c r="O992" s="69"/>
      <c r="V992" s="62"/>
      <c r="AA992" s="55"/>
      <c r="AH992" s="69"/>
    </row>
    <row r="993">
      <c r="O993" s="69"/>
      <c r="V993" s="62"/>
      <c r="AA993" s="55"/>
      <c r="AH993" s="69"/>
    </row>
    <row r="994">
      <c r="O994" s="69"/>
      <c r="V994" s="62"/>
      <c r="AA994" s="55"/>
      <c r="AH994" s="69"/>
    </row>
    <row r="995">
      <c r="O995" s="69"/>
      <c r="V995" s="62"/>
      <c r="AA995" s="55"/>
      <c r="AH995" s="69"/>
    </row>
    <row r="996">
      <c r="O996" s="69"/>
      <c r="V996" s="62"/>
      <c r="AA996" s="55"/>
      <c r="AH996" s="69"/>
    </row>
    <row r="997">
      <c r="O997" s="69"/>
      <c r="V997" s="62"/>
      <c r="AA997" s="55"/>
      <c r="AH997" s="69"/>
    </row>
    <row r="998">
      <c r="O998" s="69"/>
      <c r="V998" s="62"/>
      <c r="AA998" s="55"/>
      <c r="AH998" s="69"/>
    </row>
    <row r="999">
      <c r="O999" s="69"/>
      <c r="V999" s="62"/>
      <c r="AA999" s="55"/>
      <c r="AH999" s="69"/>
    </row>
    <row r="1000">
      <c r="O1000" s="98"/>
      <c r="V1000" s="99"/>
      <c r="W1000" s="8"/>
      <c r="X1000" s="8"/>
      <c r="Y1000" s="8"/>
      <c r="Z1000" s="8"/>
      <c r="AA1000" s="9"/>
      <c r="AH1000" s="98"/>
    </row>
  </sheetData>
  <mergeCells count="4">
    <mergeCell ref="V5:AA5"/>
    <mergeCell ref="P5:U5"/>
    <mergeCell ref="AB5:AG5"/>
    <mergeCell ref="P1:AG1"/>
  </mergeCells>
  <hyperlinks>
    <hyperlink r:id="rId1" ref="G7"/>
    <hyperlink r:id="rId2" ref="H7"/>
    <hyperlink r:id="rId3" ref="I7"/>
    <hyperlink r:id="rId4" ref="J7"/>
    <hyperlink r:id="rId5" ref="G8"/>
    <hyperlink r:id="rId6" ref="H8"/>
    <hyperlink r:id="rId7" ref="I8"/>
    <hyperlink r:id="rId8" ref="J8"/>
    <hyperlink r:id="rId9" ref="G9"/>
    <hyperlink r:id="rId10" ref="H9"/>
    <hyperlink r:id="rId11" ref="I9"/>
    <hyperlink r:id="rId12" ref="J9"/>
    <hyperlink r:id="rId13" ref="G10"/>
    <hyperlink r:id="rId14" ref="H10"/>
    <hyperlink r:id="rId15" ref="I10"/>
    <hyperlink r:id="rId16" ref="J10"/>
    <hyperlink r:id="rId17" ref="G11"/>
    <hyperlink r:id="rId18" ref="H11"/>
    <hyperlink r:id="rId19" ref="I11"/>
    <hyperlink r:id="rId20" ref="J11"/>
    <hyperlink r:id="rId21" ref="G12"/>
    <hyperlink r:id="rId22" ref="H12"/>
    <hyperlink r:id="rId23" ref="I12"/>
    <hyperlink r:id="rId24" ref="J12"/>
    <hyperlink r:id="rId25" ref="G13"/>
    <hyperlink r:id="rId26" ref="H13"/>
    <hyperlink r:id="rId27" ref="I13"/>
    <hyperlink r:id="rId28" ref="J13"/>
    <hyperlink r:id="rId29" ref="G14"/>
    <hyperlink r:id="rId30" ref="H14"/>
    <hyperlink r:id="rId31" ref="I14"/>
    <hyperlink r:id="rId32" ref="J14"/>
    <hyperlink r:id="rId33" ref="G16"/>
    <hyperlink r:id="rId34" ref="H16"/>
    <hyperlink r:id="rId35" ref="I16"/>
    <hyperlink r:id="rId36" ref="J16"/>
    <hyperlink r:id="rId37" ref="G17"/>
    <hyperlink r:id="rId38" ref="H17"/>
    <hyperlink r:id="rId39" ref="I17"/>
    <hyperlink r:id="rId40" ref="J17"/>
    <hyperlink r:id="rId41" ref="G18"/>
    <hyperlink r:id="rId42" ref="H18"/>
    <hyperlink r:id="rId43" ref="I18"/>
    <hyperlink r:id="rId44" ref="J18"/>
    <hyperlink r:id="rId45" ref="G19"/>
    <hyperlink r:id="rId46" ref="H19"/>
    <hyperlink r:id="rId47" ref="I19"/>
    <hyperlink r:id="rId48" ref="J19"/>
    <hyperlink r:id="rId49" ref="G20"/>
    <hyperlink r:id="rId50" ref="H20"/>
    <hyperlink r:id="rId51" ref="I20"/>
    <hyperlink r:id="rId52" ref="J20"/>
    <hyperlink r:id="rId53" ref="G21"/>
    <hyperlink r:id="rId54" ref="H21"/>
    <hyperlink r:id="rId55" ref="I21"/>
    <hyperlink r:id="rId56" ref="J21"/>
    <hyperlink r:id="rId57" ref="G22"/>
    <hyperlink r:id="rId58" ref="H22"/>
    <hyperlink r:id="rId59" ref="I22"/>
    <hyperlink r:id="rId60" ref="J22"/>
    <hyperlink r:id="rId61" ref="G23"/>
    <hyperlink r:id="rId62" ref="H23"/>
    <hyperlink r:id="rId63" ref="I23"/>
    <hyperlink r:id="rId64" ref="J23"/>
    <hyperlink r:id="rId65" ref="G24"/>
    <hyperlink r:id="rId66" ref="H24"/>
    <hyperlink r:id="rId67" ref="I24"/>
    <hyperlink r:id="rId68" ref="J24"/>
    <hyperlink r:id="rId69" ref="G25"/>
    <hyperlink r:id="rId70" ref="H25"/>
    <hyperlink r:id="rId71" ref="I25"/>
    <hyperlink r:id="rId72" ref="J25"/>
    <hyperlink r:id="rId73" ref="G26"/>
    <hyperlink r:id="rId74" ref="H26"/>
    <hyperlink r:id="rId75" ref="I26"/>
    <hyperlink r:id="rId76" ref="J26"/>
    <hyperlink r:id="rId77" ref="G27"/>
    <hyperlink r:id="rId78" ref="H27"/>
    <hyperlink r:id="rId79" ref="I27"/>
    <hyperlink r:id="rId80" ref="J27"/>
    <hyperlink r:id="rId81" ref="G29"/>
    <hyperlink r:id="rId82" ref="H29"/>
    <hyperlink r:id="rId83" ref="I29"/>
    <hyperlink r:id="rId84" ref="J29"/>
    <hyperlink r:id="rId85" ref="G30"/>
    <hyperlink r:id="rId86" ref="H30"/>
    <hyperlink r:id="rId87" ref="I30"/>
    <hyperlink r:id="rId88" ref="J30"/>
    <hyperlink r:id="rId89" ref="G31"/>
    <hyperlink r:id="rId90" ref="H31"/>
    <hyperlink r:id="rId91" ref="I31"/>
    <hyperlink r:id="rId92" ref="J31"/>
    <hyperlink r:id="rId93" ref="G32"/>
    <hyperlink r:id="rId94" ref="H32"/>
    <hyperlink r:id="rId95" ref="I32"/>
    <hyperlink r:id="rId96" ref="J32"/>
    <hyperlink r:id="rId97" ref="G33"/>
    <hyperlink r:id="rId98" ref="H33"/>
    <hyperlink r:id="rId99" ref="I33"/>
    <hyperlink r:id="rId100" ref="J33"/>
    <hyperlink r:id="rId101" ref="G35"/>
    <hyperlink r:id="rId102" ref="H35"/>
    <hyperlink r:id="rId103" ref="I35"/>
    <hyperlink r:id="rId104" ref="J35"/>
    <hyperlink r:id="rId105" ref="G36"/>
    <hyperlink r:id="rId106" ref="H36"/>
    <hyperlink r:id="rId107" ref="I36"/>
    <hyperlink r:id="rId108" ref="J36"/>
    <hyperlink r:id="rId109" ref="G37"/>
    <hyperlink r:id="rId110" ref="H37"/>
    <hyperlink r:id="rId111" ref="I37"/>
    <hyperlink r:id="rId112" ref="J37"/>
    <hyperlink r:id="rId113" ref="G38"/>
    <hyperlink r:id="rId114" ref="H38"/>
    <hyperlink r:id="rId115" ref="I38"/>
    <hyperlink r:id="rId116" ref="J38"/>
    <hyperlink r:id="rId117" ref="G39"/>
    <hyperlink r:id="rId118" ref="H39"/>
    <hyperlink r:id="rId119" ref="I39"/>
    <hyperlink r:id="rId120" ref="J39"/>
    <hyperlink r:id="rId121" ref="G40"/>
    <hyperlink r:id="rId122" ref="H40"/>
    <hyperlink r:id="rId123" ref="I40"/>
    <hyperlink r:id="rId124" ref="J40"/>
    <hyperlink r:id="rId125" ref="G41"/>
    <hyperlink r:id="rId126" ref="H41"/>
    <hyperlink r:id="rId127" ref="I41"/>
    <hyperlink r:id="rId128" ref="J41"/>
    <hyperlink r:id="rId129" ref="G42"/>
    <hyperlink r:id="rId130" ref="H42"/>
    <hyperlink r:id="rId131" ref="I42"/>
    <hyperlink r:id="rId132" ref="J42"/>
    <hyperlink r:id="rId133" ref="G43"/>
    <hyperlink r:id="rId134" ref="H43"/>
    <hyperlink r:id="rId135" ref="I43"/>
    <hyperlink r:id="rId136" ref="J43"/>
    <hyperlink r:id="rId137" ref="G44"/>
    <hyperlink r:id="rId138" ref="H44"/>
    <hyperlink r:id="rId139" ref="I44"/>
    <hyperlink r:id="rId140" ref="J44"/>
    <hyperlink r:id="rId141" ref="G45"/>
    <hyperlink r:id="rId142" ref="H45"/>
    <hyperlink r:id="rId143" ref="I45"/>
    <hyperlink r:id="rId144" ref="J45"/>
    <hyperlink r:id="rId145" ref="G46"/>
    <hyperlink r:id="rId146" ref="H46"/>
    <hyperlink r:id="rId147" ref="I46"/>
    <hyperlink r:id="rId148" ref="J46"/>
    <hyperlink r:id="rId149" ref="G47"/>
    <hyperlink r:id="rId150" ref="H47"/>
    <hyperlink r:id="rId151" ref="I47"/>
    <hyperlink r:id="rId152" ref="J47"/>
    <hyperlink r:id="rId153" ref="G48"/>
    <hyperlink r:id="rId154" ref="H48"/>
    <hyperlink r:id="rId155" ref="I48"/>
    <hyperlink r:id="rId156" ref="J48"/>
    <hyperlink r:id="rId157" ref="G49"/>
    <hyperlink r:id="rId158" ref="H49"/>
    <hyperlink r:id="rId159" ref="I49"/>
    <hyperlink r:id="rId160" ref="J49"/>
    <hyperlink r:id="rId161" ref="G50"/>
    <hyperlink r:id="rId162" ref="H50"/>
    <hyperlink r:id="rId163" ref="I50"/>
    <hyperlink r:id="rId164" ref="J50"/>
    <hyperlink r:id="rId165" ref="G51"/>
    <hyperlink r:id="rId166" ref="H51"/>
    <hyperlink r:id="rId167" ref="I51"/>
    <hyperlink r:id="rId168" ref="J51"/>
    <hyperlink r:id="rId169" ref="G52"/>
    <hyperlink r:id="rId170" ref="H52"/>
    <hyperlink r:id="rId171" ref="I52"/>
    <hyperlink r:id="rId172" ref="J52"/>
    <hyperlink r:id="rId173" ref="G53"/>
    <hyperlink r:id="rId174" ref="H53"/>
    <hyperlink r:id="rId175" ref="I53"/>
    <hyperlink r:id="rId176" ref="J53"/>
    <hyperlink r:id="rId177" ref="G54"/>
    <hyperlink r:id="rId178" ref="H54"/>
    <hyperlink r:id="rId179" ref="I54"/>
    <hyperlink r:id="rId180" ref="J54"/>
    <hyperlink r:id="rId181" ref="G55"/>
    <hyperlink r:id="rId182" ref="H55"/>
    <hyperlink r:id="rId183" ref="I55"/>
    <hyperlink r:id="rId184" ref="J55"/>
    <hyperlink r:id="rId185" ref="G56"/>
    <hyperlink r:id="rId186" ref="H56"/>
    <hyperlink r:id="rId187" ref="I56"/>
    <hyperlink r:id="rId188" ref="J56"/>
    <hyperlink r:id="rId189" ref="G57"/>
    <hyperlink r:id="rId190" ref="H57"/>
    <hyperlink r:id="rId191" ref="I57"/>
    <hyperlink r:id="rId192" ref="J57"/>
    <hyperlink r:id="rId193" ref="G58"/>
    <hyperlink r:id="rId194" ref="H58"/>
    <hyperlink r:id="rId195" ref="I58"/>
    <hyperlink r:id="rId196" ref="J58"/>
    <hyperlink r:id="rId197" ref="G59"/>
    <hyperlink r:id="rId198" ref="H59"/>
    <hyperlink r:id="rId199" ref="I59"/>
    <hyperlink r:id="rId200" ref="J59"/>
    <hyperlink r:id="rId201" ref="G60"/>
    <hyperlink r:id="rId202" ref="H60"/>
    <hyperlink r:id="rId203" ref="I60"/>
    <hyperlink r:id="rId204" ref="J60"/>
    <hyperlink r:id="rId205" ref="G61"/>
    <hyperlink r:id="rId206" ref="H61"/>
    <hyperlink r:id="rId207" ref="I61"/>
    <hyperlink r:id="rId208" ref="J61"/>
    <hyperlink r:id="rId209" ref="G62"/>
    <hyperlink r:id="rId210" ref="H62"/>
    <hyperlink r:id="rId211" ref="I62"/>
    <hyperlink r:id="rId212" ref="J62"/>
    <hyperlink r:id="rId213" ref="G63"/>
    <hyperlink r:id="rId214" ref="H63"/>
    <hyperlink r:id="rId215" ref="I63"/>
    <hyperlink r:id="rId216" ref="J63"/>
    <hyperlink r:id="rId217" ref="G64"/>
    <hyperlink r:id="rId218" ref="H64"/>
    <hyperlink r:id="rId219" ref="I64"/>
    <hyperlink r:id="rId220" ref="J64"/>
    <hyperlink r:id="rId221" ref="G65"/>
    <hyperlink r:id="rId222" ref="H65"/>
    <hyperlink r:id="rId223" ref="I65"/>
    <hyperlink r:id="rId224" ref="J65"/>
    <hyperlink r:id="rId225" ref="G66"/>
    <hyperlink r:id="rId226" ref="H66"/>
    <hyperlink r:id="rId227" ref="I66"/>
    <hyperlink r:id="rId228" ref="J66"/>
    <hyperlink r:id="rId229" ref="G67"/>
    <hyperlink r:id="rId230" ref="H67"/>
    <hyperlink r:id="rId231" ref="I67"/>
    <hyperlink r:id="rId232" ref="J67"/>
    <hyperlink r:id="rId233" ref="G68"/>
    <hyperlink r:id="rId234" ref="H68"/>
    <hyperlink r:id="rId235" ref="I68"/>
    <hyperlink r:id="rId236" ref="J68"/>
    <hyperlink r:id="rId237" ref="G69"/>
    <hyperlink r:id="rId238" ref="H69"/>
    <hyperlink r:id="rId239" ref="I69"/>
    <hyperlink r:id="rId240" ref="J69"/>
    <hyperlink r:id="rId241" ref="G70"/>
    <hyperlink r:id="rId242" ref="H70"/>
    <hyperlink r:id="rId243" ref="I70"/>
    <hyperlink r:id="rId244" ref="J70"/>
    <hyperlink r:id="rId245" ref="G71"/>
    <hyperlink r:id="rId246" ref="H71"/>
    <hyperlink r:id="rId247" ref="I71"/>
    <hyperlink r:id="rId248" ref="J71"/>
    <hyperlink r:id="rId249" ref="G73"/>
    <hyperlink r:id="rId250" ref="H73"/>
    <hyperlink r:id="rId251" ref="I73"/>
    <hyperlink r:id="rId252" ref="J73"/>
    <hyperlink r:id="rId253" ref="G74"/>
    <hyperlink r:id="rId254" ref="H74"/>
    <hyperlink r:id="rId255" ref="I74"/>
    <hyperlink r:id="rId256" ref="J74"/>
    <hyperlink r:id="rId257" ref="G75"/>
    <hyperlink r:id="rId258" ref="H75"/>
    <hyperlink r:id="rId259" ref="I75"/>
    <hyperlink r:id="rId260" ref="J75"/>
    <hyperlink r:id="rId261" ref="G76"/>
    <hyperlink r:id="rId262" ref="H76"/>
    <hyperlink r:id="rId263" ref="I76"/>
    <hyperlink r:id="rId264" ref="J76"/>
    <hyperlink r:id="rId265" ref="G77"/>
    <hyperlink r:id="rId266" ref="H77"/>
    <hyperlink r:id="rId267" ref="I77"/>
    <hyperlink r:id="rId268" ref="J77"/>
    <hyperlink r:id="rId269" ref="G78"/>
    <hyperlink r:id="rId270" ref="H78"/>
    <hyperlink r:id="rId271" ref="I78"/>
    <hyperlink r:id="rId272" ref="J78"/>
    <hyperlink r:id="rId273" ref="G79"/>
    <hyperlink r:id="rId274" ref="H79"/>
    <hyperlink r:id="rId275" ref="I79"/>
    <hyperlink r:id="rId276" ref="J79"/>
    <hyperlink r:id="rId277" ref="G80"/>
    <hyperlink r:id="rId278" ref="H80"/>
    <hyperlink r:id="rId279" ref="I80"/>
    <hyperlink r:id="rId280" ref="J80"/>
    <hyperlink r:id="rId281" ref="G81"/>
    <hyperlink r:id="rId282" ref="H81"/>
    <hyperlink r:id="rId283" ref="I81"/>
    <hyperlink r:id="rId284" ref="J81"/>
    <hyperlink r:id="rId285" ref="G82"/>
    <hyperlink r:id="rId286" ref="H82"/>
    <hyperlink r:id="rId287" ref="I82"/>
    <hyperlink r:id="rId288" ref="J82"/>
    <hyperlink r:id="rId289" ref="G83"/>
    <hyperlink r:id="rId290" ref="H83"/>
    <hyperlink r:id="rId291" ref="I83"/>
    <hyperlink r:id="rId292" ref="J83"/>
    <hyperlink r:id="rId293" ref="G84"/>
    <hyperlink r:id="rId294" ref="H84"/>
    <hyperlink r:id="rId295" ref="I84"/>
    <hyperlink r:id="rId296" ref="J84"/>
    <hyperlink r:id="rId297" ref="G85"/>
    <hyperlink r:id="rId298" ref="H85"/>
    <hyperlink r:id="rId299" ref="I85"/>
    <hyperlink r:id="rId300" ref="J85"/>
    <hyperlink r:id="rId301" ref="G86"/>
    <hyperlink r:id="rId302" ref="H86"/>
    <hyperlink r:id="rId303" ref="I86"/>
    <hyperlink r:id="rId304" ref="J86"/>
    <hyperlink r:id="rId305" ref="G87"/>
    <hyperlink r:id="rId306" ref="H87"/>
    <hyperlink r:id="rId307" ref="I87"/>
    <hyperlink r:id="rId308" ref="J87"/>
    <hyperlink r:id="rId309" ref="G88"/>
    <hyperlink r:id="rId310" ref="H88"/>
    <hyperlink r:id="rId311" ref="I88"/>
    <hyperlink r:id="rId312" ref="J88"/>
    <hyperlink r:id="rId313" ref="G89"/>
    <hyperlink r:id="rId314" ref="H89"/>
    <hyperlink r:id="rId315" ref="I89"/>
    <hyperlink r:id="rId316" ref="J89"/>
    <hyperlink r:id="rId317" ref="G90"/>
    <hyperlink r:id="rId318" ref="H90"/>
    <hyperlink r:id="rId319" ref="I90"/>
    <hyperlink r:id="rId320" ref="J90"/>
    <hyperlink r:id="rId321" ref="G91"/>
    <hyperlink r:id="rId322" ref="H91"/>
    <hyperlink r:id="rId323" ref="I91"/>
    <hyperlink r:id="rId324" ref="J91"/>
    <hyperlink r:id="rId325" ref="G92"/>
    <hyperlink r:id="rId326" ref="H92"/>
    <hyperlink r:id="rId327" ref="I92"/>
    <hyperlink r:id="rId328" ref="J92"/>
    <hyperlink r:id="rId329" ref="G93"/>
    <hyperlink r:id="rId330" ref="H93"/>
    <hyperlink r:id="rId331" ref="I93"/>
    <hyperlink r:id="rId332" ref="J93"/>
    <hyperlink r:id="rId333" ref="G94"/>
    <hyperlink r:id="rId334" ref="H94"/>
    <hyperlink r:id="rId335" ref="I94"/>
    <hyperlink r:id="rId336" ref="J94"/>
    <hyperlink r:id="rId337" ref="G95"/>
    <hyperlink r:id="rId338" ref="H95"/>
    <hyperlink r:id="rId339" ref="I95"/>
    <hyperlink r:id="rId340" ref="J95"/>
    <hyperlink r:id="rId341" ref="G96"/>
    <hyperlink r:id="rId342" ref="H96"/>
    <hyperlink r:id="rId343" ref="I96"/>
    <hyperlink r:id="rId344" ref="J96"/>
    <hyperlink r:id="rId345" ref="G97"/>
    <hyperlink r:id="rId346" ref="H97"/>
    <hyperlink r:id="rId347" ref="I97"/>
    <hyperlink r:id="rId348" ref="J97"/>
    <hyperlink r:id="rId349" ref="G98"/>
    <hyperlink r:id="rId350" ref="H98"/>
    <hyperlink r:id="rId351" ref="I98"/>
    <hyperlink r:id="rId352" ref="J98"/>
    <hyperlink r:id="rId353" ref="G99"/>
    <hyperlink r:id="rId354" ref="H99"/>
    <hyperlink r:id="rId355" ref="I99"/>
    <hyperlink r:id="rId356" ref="J99"/>
    <hyperlink r:id="rId357" ref="G101"/>
    <hyperlink r:id="rId358" ref="H101"/>
    <hyperlink r:id="rId359" ref="I101"/>
    <hyperlink r:id="rId360" ref="J101"/>
    <hyperlink r:id="rId361" ref="G102"/>
    <hyperlink r:id="rId362" ref="H102"/>
    <hyperlink r:id="rId363" ref="I102"/>
    <hyperlink r:id="rId364" ref="J102"/>
    <hyperlink r:id="rId365" ref="G103"/>
    <hyperlink r:id="rId366" ref="H103"/>
    <hyperlink r:id="rId367" ref="I103"/>
    <hyperlink r:id="rId368" ref="J103"/>
    <hyperlink r:id="rId369" ref="G104"/>
    <hyperlink r:id="rId370" ref="H104"/>
    <hyperlink r:id="rId371" ref="I104"/>
    <hyperlink r:id="rId372" ref="J104"/>
    <hyperlink r:id="rId373" ref="G105"/>
    <hyperlink r:id="rId374" ref="H105"/>
    <hyperlink r:id="rId375" ref="I105"/>
    <hyperlink r:id="rId376" ref="J105"/>
    <hyperlink r:id="rId377" ref="G106"/>
    <hyperlink r:id="rId378" ref="H106"/>
    <hyperlink r:id="rId379" ref="I106"/>
    <hyperlink r:id="rId380" ref="J106"/>
    <hyperlink r:id="rId381" ref="G107"/>
    <hyperlink r:id="rId382" ref="H107"/>
    <hyperlink r:id="rId383" ref="I107"/>
    <hyperlink r:id="rId384" ref="J107"/>
    <hyperlink r:id="rId385" ref="G108"/>
    <hyperlink r:id="rId386" ref="H108"/>
    <hyperlink r:id="rId387" ref="I108"/>
    <hyperlink r:id="rId388" ref="J108"/>
    <hyperlink r:id="rId389" ref="G109"/>
    <hyperlink r:id="rId390" ref="H109"/>
    <hyperlink r:id="rId391" ref="I109"/>
    <hyperlink r:id="rId392" ref="J109"/>
    <hyperlink r:id="rId393" ref="G110"/>
    <hyperlink r:id="rId394" ref="H110"/>
    <hyperlink r:id="rId395" ref="I110"/>
    <hyperlink r:id="rId396" ref="J110"/>
    <hyperlink r:id="rId397" ref="G111"/>
    <hyperlink r:id="rId398" ref="H111"/>
    <hyperlink r:id="rId399" ref="I111"/>
    <hyperlink r:id="rId400" ref="J111"/>
    <hyperlink r:id="rId401" ref="G112"/>
    <hyperlink r:id="rId402" ref="H112"/>
    <hyperlink r:id="rId403" ref="I112"/>
    <hyperlink r:id="rId404" ref="J112"/>
    <hyperlink r:id="rId405" ref="G113"/>
    <hyperlink r:id="rId406" ref="H113"/>
    <hyperlink r:id="rId407" ref="I113"/>
    <hyperlink r:id="rId408" ref="J113"/>
    <hyperlink r:id="rId409" ref="G114"/>
    <hyperlink r:id="rId410" ref="H114"/>
    <hyperlink r:id="rId411" ref="I114"/>
    <hyperlink r:id="rId412" ref="J114"/>
    <hyperlink r:id="rId413" ref="G115"/>
    <hyperlink r:id="rId414" ref="H115"/>
    <hyperlink r:id="rId415" ref="I115"/>
    <hyperlink r:id="rId416" ref="J115"/>
    <hyperlink r:id="rId417" ref="G117"/>
    <hyperlink r:id="rId418" ref="H117"/>
    <hyperlink r:id="rId419" ref="I117"/>
    <hyperlink r:id="rId420" ref="J117"/>
    <hyperlink r:id="rId421" ref="G118"/>
    <hyperlink r:id="rId422" ref="H118"/>
    <hyperlink r:id="rId423" ref="I118"/>
    <hyperlink r:id="rId424" ref="J118"/>
    <hyperlink r:id="rId425" ref="G119"/>
    <hyperlink r:id="rId426" ref="H119"/>
    <hyperlink r:id="rId427" ref="I119"/>
    <hyperlink r:id="rId428" ref="J119"/>
    <hyperlink r:id="rId429" ref="G120"/>
    <hyperlink r:id="rId430" ref="H120"/>
    <hyperlink r:id="rId431" ref="I120"/>
    <hyperlink r:id="rId432" ref="J120"/>
    <hyperlink r:id="rId433" ref="G121"/>
    <hyperlink r:id="rId434" ref="H121"/>
    <hyperlink r:id="rId435" ref="I121"/>
    <hyperlink r:id="rId436" ref="J121"/>
    <hyperlink r:id="rId437" ref="G122"/>
    <hyperlink r:id="rId438" ref="H122"/>
    <hyperlink r:id="rId439" ref="I122"/>
    <hyperlink r:id="rId440" ref="J122"/>
    <hyperlink r:id="rId441" ref="G123"/>
    <hyperlink r:id="rId442" ref="H123"/>
    <hyperlink r:id="rId443" ref="I123"/>
    <hyperlink r:id="rId444" ref="J123"/>
    <hyperlink r:id="rId445" ref="G124"/>
    <hyperlink r:id="rId446" ref="H124"/>
    <hyperlink r:id="rId447" ref="I124"/>
    <hyperlink r:id="rId448" ref="J124"/>
    <hyperlink r:id="rId449" ref="G125"/>
    <hyperlink r:id="rId450" ref="H125"/>
    <hyperlink r:id="rId451" ref="I125"/>
    <hyperlink r:id="rId452" ref="J125"/>
    <hyperlink r:id="rId453" ref="G126"/>
    <hyperlink r:id="rId454" ref="H126"/>
    <hyperlink r:id="rId455" ref="I126"/>
    <hyperlink r:id="rId456" ref="J126"/>
    <hyperlink r:id="rId457" ref="G127"/>
    <hyperlink r:id="rId458" ref="H127"/>
    <hyperlink r:id="rId459" ref="I127"/>
    <hyperlink r:id="rId460" ref="J127"/>
    <hyperlink r:id="rId461" ref="G128"/>
    <hyperlink r:id="rId462" ref="H128"/>
    <hyperlink r:id="rId463" ref="I128"/>
    <hyperlink r:id="rId464" ref="J128"/>
  </hyperlinks>
  <drawing r:id="rId465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3" max="13" width="7.43"/>
    <col customWidth="1" min="16" max="33" width="4.14"/>
    <col customWidth="1" min="34" max="34" width="34.86"/>
    <col customWidth="1" min="35" max="35" width="6.0"/>
    <col customWidth="1" min="36" max="36" width="64.43"/>
  </cols>
  <sheetData>
    <row r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5"/>
      <c r="M1" s="12"/>
      <c r="N1" s="12"/>
      <c r="O1" s="92"/>
      <c r="P1" s="100" t="s">
        <v>1</v>
      </c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2"/>
      <c r="AH1" s="93"/>
      <c r="AI1" s="11"/>
      <c r="AJ1" s="11"/>
    </row>
    <row r="2">
      <c r="A2" s="12"/>
      <c r="B2" s="2"/>
      <c r="C2" s="2"/>
      <c r="D2" s="3"/>
      <c r="E2" s="3"/>
      <c r="F2" s="4"/>
      <c r="G2" s="4"/>
      <c r="H2" s="4"/>
      <c r="I2" s="4"/>
      <c r="J2" s="4"/>
      <c r="K2" s="5"/>
      <c r="L2" s="5"/>
      <c r="M2" s="12"/>
      <c r="N2" s="12"/>
      <c r="O2" s="6"/>
      <c r="P2" s="103"/>
      <c r="Q2" s="13"/>
      <c r="R2" s="13"/>
      <c r="S2" s="13"/>
      <c r="T2" s="13"/>
      <c r="U2" s="104"/>
      <c r="V2" s="14"/>
      <c r="W2" s="11"/>
      <c r="X2" s="11"/>
      <c r="Y2" s="11"/>
      <c r="Z2" s="11"/>
      <c r="AA2" s="10"/>
      <c r="AB2" s="14"/>
      <c r="AC2" s="11"/>
      <c r="AD2" s="11"/>
      <c r="AE2" s="11"/>
      <c r="AF2" s="11"/>
      <c r="AG2" s="10"/>
      <c r="AH2" s="94"/>
      <c r="AI2" s="11"/>
      <c r="AJ2" s="11"/>
    </row>
    <row r="3">
      <c r="A3" s="12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5"/>
      <c r="M3" s="12"/>
      <c r="N3" s="12"/>
      <c r="O3" s="6"/>
      <c r="P3" s="103"/>
      <c r="Q3" s="13"/>
      <c r="R3" s="13"/>
      <c r="S3" s="13"/>
      <c r="T3" s="13"/>
      <c r="U3" s="104"/>
      <c r="V3" s="14"/>
      <c r="W3" s="11"/>
      <c r="X3" s="11"/>
      <c r="Y3" s="11"/>
      <c r="Z3" s="11"/>
      <c r="AA3" s="10"/>
      <c r="AB3" s="14"/>
      <c r="AC3" s="11"/>
      <c r="AD3" s="11"/>
      <c r="AE3" s="11"/>
      <c r="AF3" s="11"/>
      <c r="AG3" s="10"/>
      <c r="AH3" s="94"/>
      <c r="AI3" s="11"/>
      <c r="AJ3" s="11"/>
    </row>
    <row r="4">
      <c r="A4" s="15"/>
      <c r="B4" s="15"/>
      <c r="C4" s="15"/>
      <c r="D4" s="16"/>
      <c r="E4" s="16"/>
      <c r="F4" s="17"/>
      <c r="G4" s="17"/>
      <c r="H4" s="17"/>
      <c r="I4" s="17"/>
      <c r="J4" s="17"/>
      <c r="K4" s="18"/>
      <c r="L4" s="18"/>
      <c r="M4" s="109"/>
      <c r="N4" s="109"/>
      <c r="O4" s="19"/>
      <c r="P4" s="105"/>
      <c r="Q4" s="20"/>
      <c r="R4" s="20"/>
      <c r="S4" s="20"/>
      <c r="T4" s="20"/>
      <c r="U4" s="106"/>
      <c r="V4" s="95"/>
      <c r="W4" s="21"/>
      <c r="X4" s="21"/>
      <c r="Y4" s="21"/>
      <c r="Z4" s="21"/>
      <c r="AA4" s="22"/>
      <c r="AB4" s="14"/>
      <c r="AC4" s="11"/>
      <c r="AD4" s="11"/>
      <c r="AE4" s="11"/>
      <c r="AF4" s="11"/>
      <c r="AG4" s="10"/>
      <c r="AH4" s="94"/>
      <c r="AI4" s="11"/>
      <c r="AJ4" s="11"/>
    </row>
    <row r="5">
      <c r="A5" s="23"/>
      <c r="B5" s="23"/>
      <c r="C5" s="23"/>
      <c r="D5" s="24"/>
      <c r="E5" s="24"/>
      <c r="F5" s="25"/>
      <c r="G5" s="25"/>
      <c r="H5" s="25"/>
      <c r="I5" s="25"/>
      <c r="J5" s="25"/>
      <c r="K5" s="26"/>
      <c r="L5" s="27"/>
      <c r="M5" s="110"/>
      <c r="N5" s="110"/>
      <c r="O5" s="28"/>
      <c r="P5" s="29" t="s">
        <v>3</v>
      </c>
      <c r="Q5" s="30"/>
      <c r="R5" s="30"/>
      <c r="S5" s="30"/>
      <c r="T5" s="30"/>
      <c r="U5" s="32"/>
      <c r="V5" s="31" t="s">
        <v>4</v>
      </c>
      <c r="W5" s="30"/>
      <c r="X5" s="30"/>
      <c r="Y5" s="30"/>
      <c r="Z5" s="30"/>
      <c r="AA5" s="32"/>
      <c r="AB5" s="33" t="s">
        <v>5</v>
      </c>
      <c r="AC5" s="30"/>
      <c r="AD5" s="30"/>
      <c r="AE5" s="30"/>
      <c r="AF5" s="30"/>
      <c r="AG5" s="32"/>
      <c r="AH5" s="96"/>
      <c r="AI5" s="35"/>
      <c r="AJ5" s="35"/>
    </row>
    <row r="6">
      <c r="A6" s="36" t="s">
        <v>6</v>
      </c>
      <c r="B6" s="37" t="s">
        <v>7</v>
      </c>
      <c r="C6" s="37" t="s">
        <v>8</v>
      </c>
      <c r="D6" s="38" t="s">
        <v>9</v>
      </c>
      <c r="E6" s="16" t="s">
        <v>10</v>
      </c>
      <c r="F6" s="39" t="s">
        <v>11</v>
      </c>
      <c r="G6" s="39" t="s">
        <v>12</v>
      </c>
      <c r="H6" s="39" t="s">
        <v>13</v>
      </c>
      <c r="I6" s="39" t="s">
        <v>14</v>
      </c>
      <c r="J6" s="39" t="s">
        <v>15</v>
      </c>
      <c r="K6" s="40" t="s">
        <v>16</v>
      </c>
      <c r="L6" s="40" t="s">
        <v>17</v>
      </c>
      <c r="M6" s="37"/>
      <c r="N6" s="37"/>
      <c r="O6" s="41" t="s">
        <v>18</v>
      </c>
      <c r="P6" s="42">
        <v>1.0</v>
      </c>
      <c r="Q6" s="37">
        <v>2.0</v>
      </c>
      <c r="R6" s="37">
        <v>3.0</v>
      </c>
      <c r="S6" s="37">
        <v>4.0</v>
      </c>
      <c r="T6" s="43">
        <v>5.0</v>
      </c>
      <c r="U6" s="45">
        <v>6.0</v>
      </c>
      <c r="V6" s="44">
        <v>7.0</v>
      </c>
      <c r="W6" s="43">
        <v>8.0</v>
      </c>
      <c r="X6" s="43">
        <v>9.0</v>
      </c>
      <c r="Y6" s="43">
        <v>10.0</v>
      </c>
      <c r="Z6" s="43">
        <v>11.0</v>
      </c>
      <c r="AA6" s="45">
        <v>12.0</v>
      </c>
      <c r="AB6" s="44">
        <v>1.0</v>
      </c>
      <c r="AC6" s="43">
        <v>2.0</v>
      </c>
      <c r="AD6" s="43">
        <v>3.0</v>
      </c>
      <c r="AE6" s="43">
        <v>4.0</v>
      </c>
      <c r="AF6" s="43">
        <v>5.0</v>
      </c>
      <c r="AG6" s="45">
        <v>6.0</v>
      </c>
      <c r="AH6" s="97" t="s">
        <v>19</v>
      </c>
      <c r="AI6" s="46" t="str">
        <f>HYPERLINK("https://docs.google.com/document/d/1YOkyq2j4MDo5-k1_nx9_XnOx7vOpoeZREl3L3zD-ZVQ/edit","Change Classifications")</f>
        <v>Change Classifications</v>
      </c>
      <c r="AJ6" s="8"/>
    </row>
    <row r="7">
      <c r="A7" s="61">
        <v>932.0</v>
      </c>
      <c r="B7" s="49" t="s">
        <v>6642</v>
      </c>
      <c r="C7" s="49" t="s">
        <v>6643</v>
      </c>
      <c r="D7" s="49" t="s">
        <v>22</v>
      </c>
      <c r="E7" s="49" t="s">
        <v>6644</v>
      </c>
      <c r="F7" s="49" t="s">
        <v>6645</v>
      </c>
      <c r="G7" s="50" t="s">
        <v>6646</v>
      </c>
      <c r="H7" s="50" t="s">
        <v>6647</v>
      </c>
      <c r="I7" s="50" t="s">
        <v>6648</v>
      </c>
      <c r="J7" s="50" t="s">
        <v>6649</v>
      </c>
      <c r="K7" s="52">
        <v>42783.42222222222</v>
      </c>
      <c r="L7" s="52">
        <v>42753.10208333333</v>
      </c>
      <c r="M7" s="54"/>
      <c r="N7" s="54"/>
      <c r="O7" s="53" t="s">
        <v>29</v>
      </c>
      <c r="S7" s="54" t="s">
        <v>30</v>
      </c>
      <c r="V7" s="62"/>
      <c r="AA7" s="55"/>
      <c r="AF7" s="54" t="s">
        <v>30</v>
      </c>
      <c r="AH7" s="69"/>
      <c r="AI7" s="57" t="s">
        <v>31</v>
      </c>
    </row>
    <row r="8">
      <c r="A8" s="61">
        <v>933.0</v>
      </c>
      <c r="B8" s="49" t="s">
        <v>6650</v>
      </c>
      <c r="C8" s="49" t="s">
        <v>6651</v>
      </c>
      <c r="D8" s="49" t="s">
        <v>22</v>
      </c>
      <c r="E8" s="49" t="s">
        <v>6644</v>
      </c>
      <c r="F8" s="49" t="s">
        <v>6652</v>
      </c>
      <c r="G8" s="50" t="s">
        <v>6653</v>
      </c>
      <c r="H8" s="50" t="s">
        <v>6654</v>
      </c>
      <c r="I8" s="50" t="s">
        <v>6655</v>
      </c>
      <c r="J8" s="50" t="s">
        <v>6656</v>
      </c>
      <c r="K8" s="52">
        <v>42783.09930555556</v>
      </c>
      <c r="L8" s="52">
        <v>42751.0</v>
      </c>
      <c r="M8" s="54"/>
      <c r="N8" s="54"/>
      <c r="O8" s="53" t="s">
        <v>29</v>
      </c>
      <c r="S8" s="54" t="s">
        <v>30</v>
      </c>
      <c r="V8" s="62"/>
      <c r="AA8" s="55"/>
      <c r="AF8" s="54" t="s">
        <v>30</v>
      </c>
      <c r="AH8" s="69"/>
      <c r="AI8" s="58"/>
      <c r="AJ8" s="59" t="s">
        <v>38</v>
      </c>
    </row>
    <row r="9">
      <c r="A9" s="61">
        <v>934.0</v>
      </c>
      <c r="B9" s="49" t="s">
        <v>6657</v>
      </c>
      <c r="C9" s="49" t="s">
        <v>6651</v>
      </c>
      <c r="D9" s="49" t="s">
        <v>22</v>
      </c>
      <c r="E9" s="49" t="s">
        <v>6644</v>
      </c>
      <c r="F9" s="49" t="s">
        <v>6658</v>
      </c>
      <c r="G9" s="50" t="s">
        <v>6659</v>
      </c>
      <c r="H9" s="50" t="s">
        <v>6660</v>
      </c>
      <c r="I9" s="50" t="s">
        <v>6661</v>
      </c>
      <c r="J9" s="50" t="s">
        <v>6662</v>
      </c>
      <c r="K9" s="52">
        <v>42782.80347222222</v>
      </c>
      <c r="L9" s="52">
        <v>42753.11041666667</v>
      </c>
      <c r="M9" s="54"/>
      <c r="N9" s="54"/>
      <c r="O9" s="53" t="s">
        <v>29</v>
      </c>
      <c r="V9" s="62"/>
      <c r="AA9" s="60" t="s">
        <v>30</v>
      </c>
      <c r="AH9" s="53" t="s">
        <v>6663</v>
      </c>
      <c r="AI9" s="54">
        <v>1.0</v>
      </c>
      <c r="AJ9" s="54" t="s">
        <v>46</v>
      </c>
    </row>
    <row r="10">
      <c r="A10" s="61">
        <v>935.0</v>
      </c>
      <c r="B10" s="49" t="s">
        <v>6664</v>
      </c>
      <c r="C10" s="49" t="s">
        <v>6665</v>
      </c>
      <c r="D10" s="49" t="s">
        <v>22</v>
      </c>
      <c r="E10" s="49" t="s">
        <v>6644</v>
      </c>
      <c r="F10" s="49" t="s">
        <v>6666</v>
      </c>
      <c r="G10" s="50" t="s">
        <v>6667</v>
      </c>
      <c r="H10" s="50" t="s">
        <v>6668</v>
      </c>
      <c r="I10" s="50" t="s">
        <v>6669</v>
      </c>
      <c r="J10" s="50" t="s">
        <v>6670</v>
      </c>
      <c r="K10" s="52">
        <v>42782.76597222222</v>
      </c>
      <c r="L10" s="52">
        <v>42753.11597222222</v>
      </c>
      <c r="M10" s="54"/>
      <c r="N10" s="54"/>
      <c r="O10" s="53" t="s">
        <v>29</v>
      </c>
      <c r="S10" s="54" t="s">
        <v>30</v>
      </c>
      <c r="V10" s="62"/>
      <c r="AA10" s="55"/>
      <c r="AF10" s="54" t="s">
        <v>30</v>
      </c>
      <c r="AH10" s="69"/>
      <c r="AI10" s="54">
        <v>2.0</v>
      </c>
      <c r="AJ10" s="54" t="s">
        <v>53</v>
      </c>
    </row>
    <row r="11">
      <c r="A11" s="61">
        <v>936.0</v>
      </c>
      <c r="B11" s="49" t="s">
        <v>6671</v>
      </c>
      <c r="C11" s="49" t="s">
        <v>6672</v>
      </c>
      <c r="D11" s="49" t="s">
        <v>22</v>
      </c>
      <c r="E11" s="49" t="s">
        <v>6644</v>
      </c>
      <c r="F11" s="49" t="s">
        <v>6673</v>
      </c>
      <c r="G11" s="50" t="s">
        <v>6674</v>
      </c>
      <c r="H11" s="50" t="s">
        <v>6675</v>
      </c>
      <c r="I11" s="50" t="s">
        <v>6676</v>
      </c>
      <c r="J11" s="50" t="s">
        <v>6677</v>
      </c>
      <c r="K11" s="52">
        <v>42782.73125</v>
      </c>
      <c r="L11" s="52">
        <v>42753.12152777778</v>
      </c>
      <c r="M11" s="54"/>
      <c r="N11" s="54"/>
      <c r="O11" s="53" t="s">
        <v>29</v>
      </c>
      <c r="S11" s="54" t="s">
        <v>30</v>
      </c>
      <c r="V11" s="62"/>
      <c r="AA11" s="55"/>
      <c r="AF11" s="54" t="s">
        <v>30</v>
      </c>
      <c r="AH11" s="69"/>
      <c r="AI11" s="54">
        <v>3.0</v>
      </c>
      <c r="AJ11" s="58" t="s">
        <v>61</v>
      </c>
    </row>
    <row r="12">
      <c r="A12" s="61">
        <v>937.0</v>
      </c>
      <c r="B12" s="49" t="s">
        <v>6678</v>
      </c>
      <c r="C12" s="49" t="s">
        <v>6679</v>
      </c>
      <c r="D12" s="49" t="s">
        <v>22</v>
      </c>
      <c r="E12" s="49" t="s">
        <v>6644</v>
      </c>
      <c r="F12" s="49" t="s">
        <v>6680</v>
      </c>
      <c r="G12" s="50" t="s">
        <v>6681</v>
      </c>
      <c r="H12" s="50" t="s">
        <v>6682</v>
      </c>
      <c r="I12" s="50" t="s">
        <v>6683</v>
      </c>
      <c r="J12" s="50" t="s">
        <v>6684</v>
      </c>
      <c r="K12" s="52">
        <v>42782.66736111111</v>
      </c>
      <c r="L12" s="52">
        <v>42753.13125</v>
      </c>
      <c r="M12" s="54"/>
      <c r="N12" s="54"/>
      <c r="O12" s="53" t="s">
        <v>29</v>
      </c>
      <c r="S12" s="54" t="s">
        <v>30</v>
      </c>
      <c r="V12" s="62"/>
      <c r="AA12" s="55"/>
      <c r="AF12" s="54" t="s">
        <v>30</v>
      </c>
      <c r="AH12" s="69"/>
      <c r="AI12" s="54">
        <v>4.0</v>
      </c>
      <c r="AJ12" s="58" t="s">
        <v>68</v>
      </c>
    </row>
    <row r="13">
      <c r="A13" s="61">
        <v>938.0</v>
      </c>
      <c r="B13" s="49" t="s">
        <v>6685</v>
      </c>
      <c r="C13" s="49" t="s">
        <v>6686</v>
      </c>
      <c r="D13" s="49" t="s">
        <v>22</v>
      </c>
      <c r="E13" s="49" t="s">
        <v>6644</v>
      </c>
      <c r="F13" s="49" t="s">
        <v>6687</v>
      </c>
      <c r="G13" s="50" t="s">
        <v>6688</v>
      </c>
      <c r="H13" s="50" t="s">
        <v>6689</v>
      </c>
      <c r="I13" s="50" t="s">
        <v>6690</v>
      </c>
      <c r="J13" s="50" t="s">
        <v>6691</v>
      </c>
      <c r="K13" s="52">
        <v>42782.60277777778</v>
      </c>
      <c r="L13" s="52">
        <v>42753.10763888889</v>
      </c>
      <c r="M13" s="54"/>
      <c r="N13" s="54"/>
      <c r="O13" s="53" t="s">
        <v>29</v>
      </c>
      <c r="S13" s="54" t="s">
        <v>30</v>
      </c>
      <c r="V13" s="62"/>
      <c r="AA13" s="55"/>
      <c r="AF13" s="54" t="s">
        <v>30</v>
      </c>
      <c r="AH13" s="69"/>
      <c r="AI13" s="54">
        <v>5.0</v>
      </c>
      <c r="AJ13" s="58" t="s">
        <v>76</v>
      </c>
    </row>
    <row r="14">
      <c r="A14" s="61">
        <v>939.0</v>
      </c>
      <c r="B14" s="49" t="s">
        <v>6692</v>
      </c>
      <c r="C14" s="49" t="s">
        <v>6686</v>
      </c>
      <c r="D14" s="49" t="s">
        <v>22</v>
      </c>
      <c r="E14" s="49" t="s">
        <v>6644</v>
      </c>
      <c r="F14" s="49" t="s">
        <v>6693</v>
      </c>
      <c r="G14" s="50" t="s">
        <v>6694</v>
      </c>
      <c r="H14" s="50" t="s">
        <v>6695</v>
      </c>
      <c r="I14" s="50" t="s">
        <v>6696</v>
      </c>
      <c r="J14" s="50" t="s">
        <v>6697</v>
      </c>
      <c r="K14" s="52">
        <v>42782.39236111111</v>
      </c>
      <c r="L14" s="52">
        <v>42753.1375</v>
      </c>
      <c r="M14" s="54"/>
      <c r="N14" s="54"/>
      <c r="O14" s="53" t="s">
        <v>29</v>
      </c>
      <c r="S14" s="54" t="s">
        <v>30</v>
      </c>
      <c r="V14" s="62"/>
      <c r="AA14" s="55"/>
      <c r="AF14" s="54" t="s">
        <v>30</v>
      </c>
      <c r="AH14" s="69"/>
      <c r="AI14" s="54">
        <v>6.0</v>
      </c>
      <c r="AJ14" s="58" t="s">
        <v>84</v>
      </c>
    </row>
    <row r="15">
      <c r="A15" s="61">
        <v>940.0</v>
      </c>
      <c r="B15" s="49" t="s">
        <v>6698</v>
      </c>
      <c r="C15" s="49" t="s">
        <v>6699</v>
      </c>
      <c r="D15" s="49" t="s">
        <v>22</v>
      </c>
      <c r="E15" s="49" t="s">
        <v>6644</v>
      </c>
      <c r="F15" s="49" t="s">
        <v>6700</v>
      </c>
      <c r="G15" s="50" t="s">
        <v>6701</v>
      </c>
      <c r="H15" s="50" t="s">
        <v>6702</v>
      </c>
      <c r="I15" s="50" t="s">
        <v>6703</v>
      </c>
      <c r="J15" s="50" t="s">
        <v>6704</v>
      </c>
      <c r="K15" s="52">
        <v>42782.18541666667</v>
      </c>
      <c r="L15" s="52">
        <v>42753.131944444445</v>
      </c>
      <c r="M15" s="54"/>
      <c r="N15" s="54"/>
      <c r="O15" s="53" t="s">
        <v>29</v>
      </c>
      <c r="S15" s="54" t="s">
        <v>30</v>
      </c>
      <c r="V15" s="62"/>
      <c r="AA15" s="55"/>
      <c r="AF15" s="54" t="s">
        <v>30</v>
      </c>
      <c r="AH15" s="69"/>
      <c r="AI15" s="54"/>
      <c r="AJ15" s="54"/>
    </row>
    <row r="16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6"/>
      <c r="P16" s="64"/>
      <c r="Q16" s="64"/>
      <c r="R16" s="64"/>
      <c r="S16" s="64"/>
      <c r="T16" s="64"/>
      <c r="U16" s="64"/>
      <c r="V16" s="68"/>
      <c r="W16" s="64"/>
      <c r="X16" s="64"/>
      <c r="Y16" s="64"/>
      <c r="Z16" s="64"/>
      <c r="AA16" s="67"/>
      <c r="AB16" s="64"/>
      <c r="AC16" s="64"/>
      <c r="AD16" s="64"/>
      <c r="AE16" s="64"/>
      <c r="AF16" s="64"/>
      <c r="AG16" s="64"/>
      <c r="AH16" s="66"/>
      <c r="AI16" s="64"/>
      <c r="AJ16" s="107" t="s">
        <v>98</v>
      </c>
    </row>
    <row r="17">
      <c r="A17" s="61">
        <v>831.0</v>
      </c>
      <c r="B17" s="49" t="s">
        <v>6705</v>
      </c>
      <c r="C17" s="49" t="s">
        <v>6706</v>
      </c>
      <c r="D17" s="49" t="s">
        <v>22</v>
      </c>
      <c r="E17" s="49" t="s">
        <v>6644</v>
      </c>
      <c r="F17" s="49" t="s">
        <v>6707</v>
      </c>
      <c r="G17" s="50" t="s">
        <v>6708</v>
      </c>
      <c r="H17" s="50" t="s">
        <v>6709</v>
      </c>
      <c r="I17" s="50" t="s">
        <v>6710</v>
      </c>
      <c r="J17" s="50" t="s">
        <v>6711</v>
      </c>
      <c r="K17" s="52">
        <v>42783.72986111111</v>
      </c>
      <c r="L17" s="52">
        <v>42753.09444444445</v>
      </c>
      <c r="M17" s="61">
        <v>2084.0</v>
      </c>
      <c r="N17" s="61">
        <v>2.1707473E7</v>
      </c>
      <c r="O17" s="53" t="s">
        <v>29</v>
      </c>
      <c r="Q17" s="54" t="s">
        <v>30</v>
      </c>
      <c r="V17" s="62"/>
      <c r="AA17" s="55"/>
      <c r="AF17" s="54" t="s">
        <v>30</v>
      </c>
      <c r="AH17" s="69"/>
      <c r="AI17" s="54">
        <v>7.0</v>
      </c>
      <c r="AJ17" s="58" t="s">
        <v>107</v>
      </c>
    </row>
    <row r="18">
      <c r="A18" s="61">
        <v>832.0</v>
      </c>
      <c r="B18" s="49" t="s">
        <v>6712</v>
      </c>
      <c r="C18" s="49" t="s">
        <v>6713</v>
      </c>
      <c r="D18" s="49" t="s">
        <v>22</v>
      </c>
      <c r="E18" s="49" t="s">
        <v>6644</v>
      </c>
      <c r="F18" s="49" t="s">
        <v>6645</v>
      </c>
      <c r="G18" s="50" t="s">
        <v>6646</v>
      </c>
      <c r="H18" s="50" t="s">
        <v>6647</v>
      </c>
      <c r="I18" s="50" t="s">
        <v>6648</v>
      </c>
      <c r="J18" s="50" t="s">
        <v>6649</v>
      </c>
      <c r="K18" s="52">
        <v>42783.42222222222</v>
      </c>
      <c r="L18" s="52">
        <v>42753.10208333333</v>
      </c>
      <c r="M18" s="61">
        <v>3576.0</v>
      </c>
      <c r="N18" s="61">
        <v>2.286865269E9</v>
      </c>
      <c r="O18" s="53" t="s">
        <v>29</v>
      </c>
      <c r="Q18" s="54" t="s">
        <v>30</v>
      </c>
      <c r="V18" s="62"/>
      <c r="AA18" s="55"/>
      <c r="AF18" s="54" t="s">
        <v>30</v>
      </c>
      <c r="AH18" s="69"/>
      <c r="AI18" s="54">
        <v>8.0</v>
      </c>
      <c r="AJ18" s="58" t="s">
        <v>114</v>
      </c>
    </row>
    <row r="19">
      <c r="A19" s="61">
        <v>833.0</v>
      </c>
      <c r="B19" s="49" t="s">
        <v>6714</v>
      </c>
      <c r="C19" s="49" t="s">
        <v>6715</v>
      </c>
      <c r="D19" s="49" t="s">
        <v>22</v>
      </c>
      <c r="E19" s="49" t="s">
        <v>6644</v>
      </c>
      <c r="F19" s="49" t="s">
        <v>6716</v>
      </c>
      <c r="G19" s="50" t="s">
        <v>6717</v>
      </c>
      <c r="H19" s="50" t="s">
        <v>6718</v>
      </c>
      <c r="I19" s="50" t="s">
        <v>6719</v>
      </c>
      <c r="J19" s="50" t="s">
        <v>6720</v>
      </c>
      <c r="K19" s="52">
        <v>42786.78958333333</v>
      </c>
      <c r="L19" s="52">
        <v>42753.115277777775</v>
      </c>
      <c r="M19" s="61">
        <v>3580.0</v>
      </c>
      <c r="N19" s="61">
        <v>2.098836847E9</v>
      </c>
      <c r="O19" s="53" t="s">
        <v>29</v>
      </c>
      <c r="Q19" s="54" t="s">
        <v>30</v>
      </c>
      <c r="V19" s="62"/>
      <c r="AA19" s="55"/>
      <c r="AF19" s="54" t="s">
        <v>30</v>
      </c>
      <c r="AH19" s="69"/>
      <c r="AI19" s="54">
        <v>9.0</v>
      </c>
      <c r="AJ19" s="58" t="s">
        <v>122</v>
      </c>
    </row>
    <row r="20">
      <c r="A20" s="61">
        <v>834.0</v>
      </c>
      <c r="B20" s="49" t="s">
        <v>6721</v>
      </c>
      <c r="C20" s="49" t="s">
        <v>6722</v>
      </c>
      <c r="D20" s="49" t="s">
        <v>22</v>
      </c>
      <c r="E20" s="49" t="s">
        <v>6644</v>
      </c>
      <c r="F20" s="49" t="s">
        <v>6723</v>
      </c>
      <c r="G20" s="50" t="s">
        <v>6724</v>
      </c>
      <c r="H20" s="50" t="s">
        <v>6725</v>
      </c>
      <c r="I20" s="50" t="s">
        <v>6726</v>
      </c>
      <c r="J20" s="50" t="s">
        <v>6727</v>
      </c>
      <c r="K20" s="52">
        <v>42785.12430555555</v>
      </c>
      <c r="L20" s="52">
        <v>42750.98472222222</v>
      </c>
      <c r="M20" s="61">
        <v>3580.0</v>
      </c>
      <c r="N20" s="61">
        <v>2.279562942E9</v>
      </c>
      <c r="O20" s="53" t="s">
        <v>29</v>
      </c>
      <c r="Q20" s="54" t="s">
        <v>30</v>
      </c>
      <c r="V20" s="62"/>
      <c r="AA20" s="55"/>
      <c r="AF20" s="54" t="s">
        <v>30</v>
      </c>
      <c r="AH20" s="69"/>
      <c r="AI20" s="54">
        <v>10.0</v>
      </c>
      <c r="AJ20" s="58" t="s">
        <v>129</v>
      </c>
    </row>
    <row r="21">
      <c r="A21" s="61">
        <v>835.0</v>
      </c>
      <c r="B21" s="49" t="s">
        <v>6728</v>
      </c>
      <c r="C21" s="49" t="s">
        <v>6729</v>
      </c>
      <c r="D21" s="49" t="s">
        <v>22</v>
      </c>
      <c r="E21" s="49" t="s">
        <v>6644</v>
      </c>
      <c r="F21" s="49" t="s">
        <v>6730</v>
      </c>
      <c r="G21" s="50" t="s">
        <v>6731</v>
      </c>
      <c r="H21" s="50" t="s">
        <v>6732</v>
      </c>
      <c r="I21" s="50" t="s">
        <v>6733</v>
      </c>
      <c r="J21" s="50" t="s">
        <v>6734</v>
      </c>
      <c r="K21" s="52">
        <v>42784.93472222222</v>
      </c>
      <c r="L21" s="52">
        <v>42750.98888888889</v>
      </c>
      <c r="M21" s="61">
        <v>3739.0</v>
      </c>
      <c r="N21" s="61">
        <v>5.88628475E8</v>
      </c>
      <c r="O21" s="53" t="s">
        <v>29</v>
      </c>
      <c r="Q21" s="54" t="s">
        <v>30</v>
      </c>
      <c r="V21" s="62"/>
      <c r="AA21" s="55"/>
      <c r="AF21" s="54" t="s">
        <v>30</v>
      </c>
      <c r="AH21" s="69"/>
      <c r="AI21" s="54">
        <v>11.0</v>
      </c>
      <c r="AJ21" s="58" t="s">
        <v>137</v>
      </c>
    </row>
    <row r="22">
      <c r="A22" s="61">
        <v>836.0</v>
      </c>
      <c r="B22" s="49" t="s">
        <v>6735</v>
      </c>
      <c r="C22" s="49" t="s">
        <v>6736</v>
      </c>
      <c r="D22" s="49" t="s">
        <v>22</v>
      </c>
      <c r="E22" s="49" t="s">
        <v>6644</v>
      </c>
      <c r="F22" s="49" t="s">
        <v>6652</v>
      </c>
      <c r="G22" s="50" t="s">
        <v>6653</v>
      </c>
      <c r="H22" s="50" t="s">
        <v>6654</v>
      </c>
      <c r="I22" s="50" t="s">
        <v>6655</v>
      </c>
      <c r="J22" s="50" t="s">
        <v>6656</v>
      </c>
      <c r="K22" s="52">
        <v>42783.09930555556</v>
      </c>
      <c r="L22" s="52">
        <v>42751.0</v>
      </c>
      <c r="M22" s="61">
        <v>3807.0</v>
      </c>
      <c r="N22" s="61">
        <v>3.914917918E9</v>
      </c>
      <c r="O22" s="53" t="s">
        <v>29</v>
      </c>
      <c r="Q22" s="54" t="s">
        <v>30</v>
      </c>
      <c r="V22" s="62"/>
      <c r="AA22" s="55"/>
      <c r="AF22" s="54" t="s">
        <v>30</v>
      </c>
      <c r="AH22" s="69"/>
      <c r="AI22" s="54">
        <v>12.0</v>
      </c>
      <c r="AJ22" s="58" t="s">
        <v>144</v>
      </c>
    </row>
    <row r="23">
      <c r="A23" s="61">
        <v>837.0</v>
      </c>
      <c r="B23" s="49" t="s">
        <v>6737</v>
      </c>
      <c r="C23" s="49" t="s">
        <v>6738</v>
      </c>
      <c r="D23" s="49" t="s">
        <v>22</v>
      </c>
      <c r="E23" s="49" t="s">
        <v>6644</v>
      </c>
      <c r="F23" s="49" t="s">
        <v>6739</v>
      </c>
      <c r="G23" s="50" t="s">
        <v>6740</v>
      </c>
      <c r="H23" s="50" t="s">
        <v>6741</v>
      </c>
      <c r="I23" s="50" t="s">
        <v>6742</v>
      </c>
      <c r="J23" s="50" t="s">
        <v>6743</v>
      </c>
      <c r="K23" s="52">
        <v>42786.85138888889</v>
      </c>
      <c r="L23" s="52">
        <v>42753.12777777778</v>
      </c>
      <c r="M23" s="61">
        <v>3894.0</v>
      </c>
      <c r="N23" s="61">
        <v>6.84441299E8</v>
      </c>
      <c r="O23" s="53" t="s">
        <v>29</v>
      </c>
      <c r="Q23" s="54" t="s">
        <v>30</v>
      </c>
      <c r="V23" s="62"/>
      <c r="AA23" s="55"/>
      <c r="AF23" s="54" t="s">
        <v>30</v>
      </c>
      <c r="AH23" s="69"/>
    </row>
    <row r="24">
      <c r="A24" s="61">
        <v>838.0</v>
      </c>
      <c r="B24" s="49" t="s">
        <v>6744</v>
      </c>
      <c r="C24" s="49" t="s">
        <v>6745</v>
      </c>
      <c r="D24" s="49" t="s">
        <v>22</v>
      </c>
      <c r="E24" s="49" t="s">
        <v>6644</v>
      </c>
      <c r="F24" s="49" t="s">
        <v>6746</v>
      </c>
      <c r="G24" s="50" t="s">
        <v>6747</v>
      </c>
      <c r="H24" s="50" t="s">
        <v>6748</v>
      </c>
      <c r="I24" s="50" t="s">
        <v>6749</v>
      </c>
      <c r="J24" s="50" t="s">
        <v>6750</v>
      </c>
      <c r="K24" s="52">
        <v>42784.35555555556</v>
      </c>
      <c r="L24" s="52">
        <v>42753.14375</v>
      </c>
      <c r="M24" s="61">
        <v>4121.0</v>
      </c>
      <c r="N24" s="61">
        <v>2.644980155E9</v>
      </c>
      <c r="O24" s="53" t="s">
        <v>29</v>
      </c>
      <c r="Q24" s="54" t="s">
        <v>30</v>
      </c>
      <c r="V24" s="62"/>
      <c r="AA24" s="55"/>
      <c r="AF24" s="54" t="s">
        <v>30</v>
      </c>
      <c r="AH24" s="69"/>
      <c r="AI24" s="57" t="s">
        <v>159</v>
      </c>
    </row>
    <row r="25">
      <c r="A25" s="61">
        <v>839.0</v>
      </c>
      <c r="B25" s="49" t="s">
        <v>6751</v>
      </c>
      <c r="C25" s="49" t="s">
        <v>6752</v>
      </c>
      <c r="D25" s="49" t="s">
        <v>22</v>
      </c>
      <c r="E25" s="49" t="s">
        <v>6644</v>
      </c>
      <c r="F25" s="49" t="s">
        <v>6753</v>
      </c>
      <c r="G25" s="50" t="s">
        <v>6754</v>
      </c>
      <c r="H25" s="50" t="s">
        <v>6755</v>
      </c>
      <c r="I25" s="50" t="s">
        <v>6756</v>
      </c>
      <c r="J25" s="50" t="s">
        <v>6757</v>
      </c>
      <c r="K25" s="52">
        <v>42785.904861111114</v>
      </c>
      <c r="L25" s="52">
        <v>42750.98541666667</v>
      </c>
      <c r="M25" s="61">
        <v>17932.0</v>
      </c>
      <c r="N25" s="61">
        <v>2.26707387E8</v>
      </c>
      <c r="O25" s="53" t="s">
        <v>29</v>
      </c>
      <c r="Q25" s="54" t="s">
        <v>30</v>
      </c>
      <c r="V25" s="62"/>
      <c r="AA25" s="55"/>
      <c r="AF25" s="54" t="s">
        <v>30</v>
      </c>
      <c r="AH25" s="69"/>
      <c r="AI25" s="54">
        <v>1.0</v>
      </c>
      <c r="AJ25" s="58" t="s">
        <v>166</v>
      </c>
    </row>
    <row r="26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6"/>
      <c r="P26" s="64"/>
      <c r="Q26" s="64"/>
      <c r="R26" s="64"/>
      <c r="S26" s="64"/>
      <c r="T26" s="64"/>
      <c r="U26" s="64"/>
      <c r="V26" s="68"/>
      <c r="W26" s="64"/>
      <c r="X26" s="64"/>
      <c r="Y26" s="64"/>
      <c r="Z26" s="64"/>
      <c r="AA26" s="67"/>
      <c r="AB26" s="64"/>
      <c r="AC26" s="64"/>
      <c r="AD26" s="64"/>
      <c r="AE26" s="64"/>
      <c r="AF26" s="64"/>
      <c r="AG26" s="64"/>
      <c r="AH26" s="66"/>
      <c r="AI26" s="54">
        <v>2.0</v>
      </c>
      <c r="AJ26" s="58" t="s">
        <v>167</v>
      </c>
    </row>
    <row r="27">
      <c r="A27" s="61">
        <v>634.0</v>
      </c>
      <c r="B27" s="49" t="s">
        <v>6758</v>
      </c>
      <c r="C27" s="49" t="s">
        <v>6759</v>
      </c>
      <c r="D27" s="49" t="s">
        <v>22</v>
      </c>
      <c r="E27" s="49" t="s">
        <v>6644</v>
      </c>
      <c r="F27" s="49" t="s">
        <v>6760</v>
      </c>
      <c r="G27" s="50" t="s">
        <v>6761</v>
      </c>
      <c r="H27" s="50" t="s">
        <v>6762</v>
      </c>
      <c r="I27" s="50" t="s">
        <v>6763</v>
      </c>
      <c r="J27" s="50" t="s">
        <v>6764</v>
      </c>
      <c r="K27" s="52">
        <v>42791.228472222225</v>
      </c>
      <c r="L27" s="52">
        <v>42753.11388888889</v>
      </c>
      <c r="M27" s="61">
        <v>3580.0</v>
      </c>
      <c r="N27" s="61">
        <v>3.724361779E9</v>
      </c>
      <c r="O27" s="53" t="s">
        <v>29</v>
      </c>
      <c r="S27" s="54" t="s">
        <v>30</v>
      </c>
      <c r="V27" s="62"/>
      <c r="AA27" s="55"/>
      <c r="AF27" s="54" t="s">
        <v>30</v>
      </c>
      <c r="AH27" s="69"/>
      <c r="AI27" s="54">
        <v>3.0</v>
      </c>
      <c r="AJ27" s="58" t="s">
        <v>176</v>
      </c>
    </row>
    <row r="28">
      <c r="A28" s="61">
        <v>635.0</v>
      </c>
      <c r="B28" s="49" t="s">
        <v>6765</v>
      </c>
      <c r="C28" s="49" t="s">
        <v>6766</v>
      </c>
      <c r="D28" s="49" t="s">
        <v>22</v>
      </c>
      <c r="E28" s="49" t="s">
        <v>6644</v>
      </c>
      <c r="F28" s="49" t="s">
        <v>6767</v>
      </c>
      <c r="G28" s="50" t="s">
        <v>6768</v>
      </c>
      <c r="H28" s="50" t="s">
        <v>6769</v>
      </c>
      <c r="I28" s="50" t="s">
        <v>6770</v>
      </c>
      <c r="J28" s="50" t="s">
        <v>6771</v>
      </c>
      <c r="K28" s="52">
        <v>42791.51180555556</v>
      </c>
      <c r="L28" s="52">
        <v>42750.986805555556</v>
      </c>
      <c r="M28" s="61">
        <v>3580.0</v>
      </c>
      <c r="N28" s="61">
        <v>4.19322116E9</v>
      </c>
      <c r="O28" s="53" t="s">
        <v>29</v>
      </c>
      <c r="S28" s="54" t="s">
        <v>30</v>
      </c>
      <c r="V28" s="62"/>
      <c r="AA28" s="55"/>
      <c r="AF28" s="54" t="s">
        <v>30</v>
      </c>
      <c r="AH28" s="69"/>
      <c r="AI28" s="54">
        <v>4.0</v>
      </c>
      <c r="AJ28" s="58" t="s">
        <v>183</v>
      </c>
    </row>
    <row r="29">
      <c r="A29" s="61">
        <v>636.0</v>
      </c>
      <c r="B29" s="49" t="s">
        <v>6772</v>
      </c>
      <c r="C29" s="49" t="s">
        <v>6773</v>
      </c>
      <c r="D29" s="49" t="s">
        <v>22</v>
      </c>
      <c r="E29" s="49" t="s">
        <v>6644</v>
      </c>
      <c r="F29" s="49" t="s">
        <v>6774</v>
      </c>
      <c r="G29" s="50" t="s">
        <v>6775</v>
      </c>
      <c r="H29" s="50" t="s">
        <v>6776</v>
      </c>
      <c r="I29" s="50" t="s">
        <v>6777</v>
      </c>
      <c r="J29" s="50" t="s">
        <v>6778</v>
      </c>
      <c r="K29" s="52">
        <v>42791.82916666667</v>
      </c>
      <c r="L29" s="52">
        <v>42753.12708333333</v>
      </c>
      <c r="M29" s="61">
        <v>3757.0</v>
      </c>
      <c r="N29" s="61">
        <v>2.411887222E9</v>
      </c>
      <c r="O29" s="53" t="s">
        <v>29</v>
      </c>
      <c r="S29" s="54" t="s">
        <v>30</v>
      </c>
      <c r="V29" s="62"/>
      <c r="AA29" s="55"/>
      <c r="AF29" s="54" t="s">
        <v>30</v>
      </c>
      <c r="AH29" s="69"/>
      <c r="AI29" s="54">
        <v>5.0</v>
      </c>
      <c r="AJ29" s="58" t="s">
        <v>191</v>
      </c>
    </row>
    <row r="30">
      <c r="A30" s="61">
        <v>637.0</v>
      </c>
      <c r="B30" s="49" t="s">
        <v>6779</v>
      </c>
      <c r="C30" s="49" t="s">
        <v>6780</v>
      </c>
      <c r="D30" s="49" t="s">
        <v>22</v>
      </c>
      <c r="E30" s="49" t="s">
        <v>6644</v>
      </c>
      <c r="F30" s="49" t="s">
        <v>6739</v>
      </c>
      <c r="G30" s="50" t="s">
        <v>6740</v>
      </c>
      <c r="H30" s="50" t="s">
        <v>6741</v>
      </c>
      <c r="I30" s="50" t="s">
        <v>6742</v>
      </c>
      <c r="J30" s="50" t="s">
        <v>6743</v>
      </c>
      <c r="K30" s="52">
        <v>42786.85138888889</v>
      </c>
      <c r="L30" s="52">
        <v>42753.12777777778</v>
      </c>
      <c r="M30" s="61">
        <v>3894.0</v>
      </c>
      <c r="N30" s="61">
        <v>6.84441299E8</v>
      </c>
      <c r="O30" s="53" t="s">
        <v>29</v>
      </c>
      <c r="S30" s="54" t="s">
        <v>30</v>
      </c>
      <c r="V30" s="62"/>
      <c r="AA30" s="55"/>
      <c r="AF30" s="54" t="s">
        <v>30</v>
      </c>
      <c r="AH30" s="69"/>
      <c r="AI30" s="54">
        <v>6.0</v>
      </c>
      <c r="AJ30" s="58" t="s">
        <v>199</v>
      </c>
    </row>
    <row r="31">
      <c r="A31" s="61">
        <v>638.0</v>
      </c>
      <c r="B31" s="49" t="s">
        <v>6781</v>
      </c>
      <c r="C31" s="49" t="s">
        <v>6782</v>
      </c>
      <c r="D31" s="49" t="s">
        <v>22</v>
      </c>
      <c r="E31" s="49" t="s">
        <v>6644</v>
      </c>
      <c r="F31" s="49" t="s">
        <v>6783</v>
      </c>
      <c r="G31" s="50" t="s">
        <v>6784</v>
      </c>
      <c r="H31" s="50" t="s">
        <v>6785</v>
      </c>
      <c r="I31" s="50" t="s">
        <v>6786</v>
      </c>
      <c r="J31" s="50" t="s">
        <v>6787</v>
      </c>
      <c r="K31" s="52">
        <v>42787.275</v>
      </c>
      <c r="L31" s="52">
        <v>42753.11111111111</v>
      </c>
      <c r="M31" s="61">
        <v>19309.0</v>
      </c>
      <c r="N31" s="61">
        <v>1.367304653E9</v>
      </c>
      <c r="O31" s="53" t="s">
        <v>29</v>
      </c>
      <c r="S31" s="54" t="s">
        <v>30</v>
      </c>
      <c r="V31" s="62"/>
      <c r="AA31" s="55"/>
      <c r="AF31" s="54" t="s">
        <v>30</v>
      </c>
      <c r="AH31" s="69"/>
    </row>
    <row r="32">
      <c r="A32" s="61">
        <v>639.0</v>
      </c>
      <c r="B32" s="49" t="s">
        <v>6788</v>
      </c>
      <c r="C32" s="49" t="s">
        <v>6789</v>
      </c>
      <c r="D32" s="49" t="s">
        <v>22</v>
      </c>
      <c r="E32" s="49" t="s">
        <v>6644</v>
      </c>
      <c r="F32" s="49" t="s">
        <v>6790</v>
      </c>
      <c r="G32" s="50" t="s">
        <v>6791</v>
      </c>
      <c r="H32" s="50" t="s">
        <v>6792</v>
      </c>
      <c r="I32" s="50" t="s">
        <v>6793</v>
      </c>
      <c r="J32" s="50" t="s">
        <v>6794</v>
      </c>
      <c r="K32" s="52">
        <v>42787.54791666667</v>
      </c>
      <c r="L32" s="52">
        <v>42753.106944444444</v>
      </c>
      <c r="M32" s="61">
        <v>19310.0</v>
      </c>
      <c r="N32" s="61">
        <v>1.25450997E9</v>
      </c>
      <c r="O32" s="53" t="s">
        <v>29</v>
      </c>
      <c r="S32" s="54" t="s">
        <v>30</v>
      </c>
      <c r="V32" s="62"/>
      <c r="AA32" s="55"/>
      <c r="AF32" s="54" t="s">
        <v>30</v>
      </c>
      <c r="AH32" s="69"/>
    </row>
    <row r="33">
      <c r="A33" s="61">
        <v>640.0</v>
      </c>
      <c r="B33" s="49" t="s">
        <v>6795</v>
      </c>
      <c r="C33" s="49" t="s">
        <v>6796</v>
      </c>
      <c r="D33" s="49" t="s">
        <v>22</v>
      </c>
      <c r="E33" s="49" t="s">
        <v>6644</v>
      </c>
      <c r="F33" s="49" t="s">
        <v>6797</v>
      </c>
      <c r="G33" s="50" t="s">
        <v>6798</v>
      </c>
      <c r="H33" s="50" t="s">
        <v>6799</v>
      </c>
      <c r="I33" s="50" t="s">
        <v>6800</v>
      </c>
      <c r="J33" s="50" t="s">
        <v>6801</v>
      </c>
      <c r="K33" s="52">
        <v>42789.07013888889</v>
      </c>
      <c r="L33" s="52">
        <v>42753.10138888889</v>
      </c>
      <c r="M33" s="61">
        <v>20753.0</v>
      </c>
      <c r="N33" s="61">
        <v>7.59717759E8</v>
      </c>
      <c r="O33" s="53" t="s">
        <v>29</v>
      </c>
      <c r="S33" s="54" t="s">
        <v>30</v>
      </c>
      <c r="V33" s="62"/>
      <c r="AA33" s="55"/>
      <c r="AH33" s="53" t="s">
        <v>6802</v>
      </c>
    </row>
    <row r="34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6"/>
      <c r="P34" s="64"/>
      <c r="Q34" s="64"/>
      <c r="R34" s="64"/>
      <c r="S34" s="64"/>
      <c r="T34" s="64"/>
      <c r="U34" s="64"/>
      <c r="V34" s="68"/>
      <c r="W34" s="64"/>
      <c r="X34" s="64"/>
      <c r="Y34" s="64"/>
      <c r="Z34" s="64"/>
      <c r="AA34" s="67"/>
      <c r="AB34" s="64"/>
      <c r="AC34" s="64"/>
      <c r="AD34" s="64"/>
      <c r="AE34" s="64"/>
      <c r="AF34" s="64"/>
      <c r="AG34" s="64"/>
      <c r="AH34" s="66"/>
      <c r="AI34" s="64"/>
      <c r="AJ34" s="64"/>
    </row>
    <row r="35">
      <c r="A35" s="61">
        <v>1573.0</v>
      </c>
      <c r="B35" s="49" t="s">
        <v>6803</v>
      </c>
      <c r="C35" s="49" t="s">
        <v>6804</v>
      </c>
      <c r="D35" s="49" t="s">
        <v>22</v>
      </c>
      <c r="E35" s="49" t="s">
        <v>6644</v>
      </c>
      <c r="F35" s="49" t="s">
        <v>6805</v>
      </c>
      <c r="G35" s="50" t="s">
        <v>6806</v>
      </c>
      <c r="H35" s="50" t="s">
        <v>6807</v>
      </c>
      <c r="I35" s="50" t="s">
        <v>6808</v>
      </c>
      <c r="J35" s="50" t="s">
        <v>6809</v>
      </c>
      <c r="K35" s="52">
        <v>42798.9375</v>
      </c>
      <c r="L35" s="52">
        <v>42753.129166666666</v>
      </c>
      <c r="M35" s="61">
        <v>2047.0</v>
      </c>
      <c r="N35" s="61">
        <v>3.0315345E7</v>
      </c>
      <c r="O35" s="53" t="s">
        <v>29</v>
      </c>
      <c r="S35" s="54" t="s">
        <v>30</v>
      </c>
      <c r="V35" s="62"/>
      <c r="AA35" s="55"/>
      <c r="AF35" s="54" t="s">
        <v>30</v>
      </c>
      <c r="AH35" s="69"/>
    </row>
    <row r="36">
      <c r="A36" s="61">
        <v>1574.0</v>
      </c>
      <c r="B36" s="49" t="s">
        <v>6810</v>
      </c>
      <c r="C36" s="49" t="s">
        <v>6811</v>
      </c>
      <c r="D36" s="49" t="s">
        <v>22</v>
      </c>
      <c r="E36" s="49" t="s">
        <v>6644</v>
      </c>
      <c r="F36" s="49" t="s">
        <v>6812</v>
      </c>
      <c r="G36" s="50" t="s">
        <v>6813</v>
      </c>
      <c r="H36" s="50" t="s">
        <v>6814</v>
      </c>
      <c r="I36" s="50" t="s">
        <v>6815</v>
      </c>
      <c r="J36" s="50" t="s">
        <v>6816</v>
      </c>
      <c r="K36" s="52">
        <v>42796.8625</v>
      </c>
      <c r="L36" s="52">
        <v>42751.004166666666</v>
      </c>
      <c r="M36" s="61">
        <v>2526.0</v>
      </c>
      <c r="N36" s="61">
        <v>3.958977318E9</v>
      </c>
      <c r="O36" s="53" t="s">
        <v>29</v>
      </c>
      <c r="S36" s="54" t="s">
        <v>30</v>
      </c>
      <c r="V36" s="62"/>
      <c r="AA36" s="55"/>
      <c r="AF36" s="54" t="s">
        <v>30</v>
      </c>
      <c r="AH36" s="69"/>
    </row>
    <row r="37">
      <c r="A37" s="61">
        <v>1575.0</v>
      </c>
      <c r="B37" s="49" t="s">
        <v>6817</v>
      </c>
      <c r="C37" s="49" t="s">
        <v>6818</v>
      </c>
      <c r="D37" s="49" t="s">
        <v>22</v>
      </c>
      <c r="E37" s="49" t="s">
        <v>6644</v>
      </c>
      <c r="F37" s="49" t="s">
        <v>6812</v>
      </c>
      <c r="G37" s="50" t="s">
        <v>6819</v>
      </c>
      <c r="H37" s="50" t="s">
        <v>6820</v>
      </c>
      <c r="I37" s="50" t="s">
        <v>6821</v>
      </c>
      <c r="J37" s="50" t="s">
        <v>6822</v>
      </c>
      <c r="K37" s="52">
        <v>42797.191666666666</v>
      </c>
      <c r="L37" s="52">
        <v>42753.09861111111</v>
      </c>
      <c r="M37" s="61">
        <v>2526.0</v>
      </c>
      <c r="N37" s="61">
        <v>3.958977318E9</v>
      </c>
      <c r="O37" s="53" t="s">
        <v>29</v>
      </c>
      <c r="S37" s="54" t="s">
        <v>30</v>
      </c>
      <c r="V37" s="62"/>
      <c r="AA37" s="55"/>
      <c r="AF37" s="54" t="s">
        <v>30</v>
      </c>
      <c r="AH37" s="69"/>
    </row>
    <row r="38">
      <c r="A38" s="61">
        <v>1576.0</v>
      </c>
      <c r="B38" s="49" t="s">
        <v>6823</v>
      </c>
      <c r="C38" s="49" t="s">
        <v>6824</v>
      </c>
      <c r="D38" s="49" t="s">
        <v>22</v>
      </c>
      <c r="E38" s="49" t="s">
        <v>6644</v>
      </c>
      <c r="F38" s="49" t="s">
        <v>6825</v>
      </c>
      <c r="G38" s="50" t="s">
        <v>6826</v>
      </c>
      <c r="H38" s="50" t="s">
        <v>6827</v>
      </c>
      <c r="I38" s="50" t="s">
        <v>6828</v>
      </c>
      <c r="J38" s="50" t="s">
        <v>6829</v>
      </c>
      <c r="K38" s="52">
        <v>42797.677777777775</v>
      </c>
      <c r="L38" s="52">
        <v>42753.10972222222</v>
      </c>
      <c r="M38" s="61">
        <v>2954.0</v>
      </c>
      <c r="N38" s="61">
        <v>1.606564261E9</v>
      </c>
      <c r="O38" s="53" t="s">
        <v>29</v>
      </c>
      <c r="Q38" s="54" t="s">
        <v>30</v>
      </c>
      <c r="S38" s="54" t="s">
        <v>30</v>
      </c>
      <c r="V38" s="62"/>
      <c r="AA38" s="55"/>
      <c r="AF38" s="54" t="s">
        <v>30</v>
      </c>
      <c r="AH38" s="69"/>
    </row>
    <row r="39">
      <c r="A39" s="61">
        <v>1577.0</v>
      </c>
      <c r="B39" s="49" t="s">
        <v>6830</v>
      </c>
      <c r="C39" s="49" t="s">
        <v>6831</v>
      </c>
      <c r="D39" s="49" t="s">
        <v>22</v>
      </c>
      <c r="E39" s="49" t="s">
        <v>6644</v>
      </c>
      <c r="F39" s="49" t="s">
        <v>6832</v>
      </c>
      <c r="G39" s="50" t="s">
        <v>6833</v>
      </c>
      <c r="H39" s="50" t="s">
        <v>6834</v>
      </c>
      <c r="I39" s="50" t="s">
        <v>6835</v>
      </c>
      <c r="J39" s="50" t="s">
        <v>6836</v>
      </c>
      <c r="K39" s="52">
        <v>42797.674305555556</v>
      </c>
      <c r="L39" s="52">
        <v>42753.11736111111</v>
      </c>
      <c r="M39" s="61">
        <v>3224.0</v>
      </c>
      <c r="N39" s="61">
        <v>2.203989994E9</v>
      </c>
      <c r="O39" s="53" t="s">
        <v>29</v>
      </c>
      <c r="Q39" s="54" t="s">
        <v>30</v>
      </c>
      <c r="V39" s="62"/>
      <c r="AA39" s="55"/>
      <c r="AF39" s="54" t="s">
        <v>30</v>
      </c>
      <c r="AH39" s="69"/>
    </row>
    <row r="40">
      <c r="A40" s="61">
        <v>1578.0</v>
      </c>
      <c r="B40" s="49" t="s">
        <v>6837</v>
      </c>
      <c r="C40" s="49" t="s">
        <v>6838</v>
      </c>
      <c r="D40" s="49" t="s">
        <v>22</v>
      </c>
      <c r="E40" s="49" t="s">
        <v>6644</v>
      </c>
      <c r="F40" s="49" t="s">
        <v>6839</v>
      </c>
      <c r="G40" s="50" t="s">
        <v>6840</v>
      </c>
      <c r="H40" s="50" t="s">
        <v>6841</v>
      </c>
      <c r="I40" s="50" t="s">
        <v>6842</v>
      </c>
      <c r="J40" s="50" t="s">
        <v>6843</v>
      </c>
      <c r="K40" s="52">
        <v>42797.53402777778</v>
      </c>
      <c r="L40" s="52">
        <v>42753.10625</v>
      </c>
      <c r="M40" s="61">
        <v>3354.0</v>
      </c>
      <c r="N40" s="61">
        <v>2.852876351E9</v>
      </c>
      <c r="O40" s="53" t="s">
        <v>29</v>
      </c>
      <c r="Q40" s="54" t="s">
        <v>30</v>
      </c>
      <c r="V40" s="62"/>
      <c r="AA40" s="55"/>
      <c r="AC40" s="54" t="s">
        <v>30</v>
      </c>
      <c r="AF40" s="54"/>
      <c r="AH40" s="53" t="s">
        <v>6844</v>
      </c>
    </row>
    <row r="41">
      <c r="A41" s="61">
        <v>1579.0</v>
      </c>
      <c r="B41" s="49" t="s">
        <v>6845</v>
      </c>
      <c r="C41" s="49" t="s">
        <v>6846</v>
      </c>
      <c r="D41" s="49" t="s">
        <v>22</v>
      </c>
      <c r="E41" s="49" t="s">
        <v>6644</v>
      </c>
      <c r="F41" s="49" t="s">
        <v>6839</v>
      </c>
      <c r="G41" s="50" t="s">
        <v>6847</v>
      </c>
      <c r="H41" s="50" t="s">
        <v>6848</v>
      </c>
      <c r="I41" s="50" t="s">
        <v>6849</v>
      </c>
      <c r="J41" s="50" t="s">
        <v>6850</v>
      </c>
      <c r="K41" s="52">
        <v>42799.57986111111</v>
      </c>
      <c r="L41" s="52">
        <v>42750.998611111114</v>
      </c>
      <c r="M41" s="61">
        <v>3354.0</v>
      </c>
      <c r="N41" s="61">
        <v>3.12354686E9</v>
      </c>
      <c r="O41" s="53" t="s">
        <v>29</v>
      </c>
      <c r="Q41" s="54" t="s">
        <v>30</v>
      </c>
      <c r="V41" s="62"/>
      <c r="AA41" s="55"/>
      <c r="AC41" s="54" t="s">
        <v>30</v>
      </c>
      <c r="AH41" s="53" t="s">
        <v>6844</v>
      </c>
    </row>
    <row r="42">
      <c r="A42" s="61">
        <v>1580.0</v>
      </c>
      <c r="B42" s="49" t="s">
        <v>6851</v>
      </c>
      <c r="C42" s="49" t="s">
        <v>6852</v>
      </c>
      <c r="D42" s="49" t="s">
        <v>22</v>
      </c>
      <c r="E42" s="49" t="s">
        <v>6644</v>
      </c>
      <c r="F42" s="49" t="s">
        <v>6853</v>
      </c>
      <c r="G42" s="50" t="s">
        <v>6854</v>
      </c>
      <c r="H42" s="50" t="s">
        <v>6855</v>
      </c>
      <c r="I42" s="50" t="s">
        <v>6856</v>
      </c>
      <c r="J42" s="50" t="s">
        <v>6857</v>
      </c>
      <c r="K42" s="52">
        <v>42798.91388888889</v>
      </c>
      <c r="L42" s="52">
        <v>42753.10763888889</v>
      </c>
      <c r="M42" s="61">
        <v>3580.0</v>
      </c>
      <c r="N42" s="61">
        <v>1.318127709E9</v>
      </c>
      <c r="O42" s="53" t="s">
        <v>29</v>
      </c>
      <c r="S42" s="54" t="s">
        <v>30</v>
      </c>
      <c r="V42" s="62"/>
      <c r="AA42" s="55"/>
      <c r="AF42" s="54" t="s">
        <v>30</v>
      </c>
      <c r="AH42" s="69"/>
    </row>
    <row r="43">
      <c r="A43" s="61">
        <v>1581.0</v>
      </c>
      <c r="B43" s="49" t="s">
        <v>6858</v>
      </c>
      <c r="C43" s="49" t="s">
        <v>6859</v>
      </c>
      <c r="D43" s="49" t="s">
        <v>22</v>
      </c>
      <c r="E43" s="49" t="s">
        <v>6644</v>
      </c>
      <c r="F43" s="49" t="s">
        <v>6860</v>
      </c>
      <c r="G43" s="50" t="s">
        <v>6861</v>
      </c>
      <c r="H43" s="50" t="s">
        <v>6862</v>
      </c>
      <c r="I43" s="50" t="s">
        <v>6863</v>
      </c>
      <c r="J43" s="50" t="s">
        <v>6864</v>
      </c>
      <c r="K43" s="52">
        <v>42797.63333333333</v>
      </c>
      <c r="L43" s="52">
        <v>42753.10902777778</v>
      </c>
      <c r="M43" s="61">
        <v>3580.0</v>
      </c>
      <c r="N43" s="61">
        <v>1.525453533E9</v>
      </c>
      <c r="O43" s="53" t="s">
        <v>29</v>
      </c>
      <c r="S43" s="54" t="s">
        <v>30</v>
      </c>
      <c r="V43" s="62"/>
      <c r="AA43" s="55"/>
      <c r="AF43" s="54" t="s">
        <v>30</v>
      </c>
      <c r="AH43" s="69"/>
    </row>
    <row r="44">
      <c r="A44" s="61">
        <v>1582.0</v>
      </c>
      <c r="B44" s="49" t="s">
        <v>6865</v>
      </c>
      <c r="C44" s="49" t="s">
        <v>6866</v>
      </c>
      <c r="D44" s="49" t="s">
        <v>22</v>
      </c>
      <c r="E44" s="49" t="s">
        <v>6644</v>
      </c>
      <c r="F44" s="49" t="s">
        <v>6867</v>
      </c>
      <c r="G44" s="50" t="s">
        <v>6868</v>
      </c>
      <c r="H44" s="50" t="s">
        <v>6869</v>
      </c>
      <c r="I44" s="50" t="s">
        <v>6870</v>
      </c>
      <c r="J44" s="50" t="s">
        <v>6871</v>
      </c>
      <c r="K44" s="52">
        <v>42797.35277777778</v>
      </c>
      <c r="L44" s="52">
        <v>42753.129166666666</v>
      </c>
      <c r="M44" s="61">
        <v>3580.0</v>
      </c>
      <c r="N44" s="61">
        <v>2.187996483E9</v>
      </c>
      <c r="O44" s="53" t="s">
        <v>29</v>
      </c>
      <c r="S44" s="54" t="s">
        <v>30</v>
      </c>
      <c r="V44" s="62"/>
      <c r="AA44" s="55"/>
      <c r="AF44" s="54" t="s">
        <v>30</v>
      </c>
      <c r="AH44" s="69"/>
    </row>
    <row r="45">
      <c r="A45" s="61">
        <v>1583.0</v>
      </c>
      <c r="B45" s="49" t="s">
        <v>6872</v>
      </c>
      <c r="C45" s="49" t="s">
        <v>6873</v>
      </c>
      <c r="D45" s="49" t="s">
        <v>22</v>
      </c>
      <c r="E45" s="49" t="s">
        <v>6644</v>
      </c>
      <c r="F45" s="49" t="s">
        <v>6874</v>
      </c>
      <c r="G45" s="50" t="s">
        <v>6875</v>
      </c>
      <c r="H45" s="50" t="s">
        <v>6876</v>
      </c>
      <c r="I45" s="50" t="s">
        <v>6877</v>
      </c>
      <c r="J45" s="50" t="s">
        <v>6878</v>
      </c>
      <c r="K45" s="52">
        <v>42798.239583333336</v>
      </c>
      <c r="L45" s="52">
        <v>42753.1</v>
      </c>
      <c r="M45" s="61">
        <v>3580.0</v>
      </c>
      <c r="N45" s="61">
        <v>2.26788428E9</v>
      </c>
      <c r="O45" s="53" t="s">
        <v>29</v>
      </c>
      <c r="S45" s="54" t="s">
        <v>30</v>
      </c>
      <c r="V45" s="62"/>
      <c r="AA45" s="55"/>
      <c r="AF45" s="54" t="s">
        <v>30</v>
      </c>
      <c r="AH45" s="69"/>
    </row>
    <row r="46">
      <c r="A46" s="61">
        <v>1584.0</v>
      </c>
      <c r="B46" s="49" t="s">
        <v>6879</v>
      </c>
      <c r="C46" s="49" t="s">
        <v>6880</v>
      </c>
      <c r="D46" s="49" t="s">
        <v>22</v>
      </c>
      <c r="E46" s="49" t="s">
        <v>6644</v>
      </c>
      <c r="F46" s="49" t="s">
        <v>6881</v>
      </c>
      <c r="G46" s="50" t="s">
        <v>6882</v>
      </c>
      <c r="H46" s="50" t="s">
        <v>6883</v>
      </c>
      <c r="I46" s="50" t="s">
        <v>6884</v>
      </c>
      <c r="J46" s="50" t="s">
        <v>6885</v>
      </c>
      <c r="K46" s="52">
        <v>42796.3875</v>
      </c>
      <c r="L46" s="52">
        <v>42753.1</v>
      </c>
      <c r="M46" s="61">
        <v>3580.0</v>
      </c>
      <c r="N46" s="61">
        <v>2.373336516E9</v>
      </c>
      <c r="O46" s="53" t="s">
        <v>29</v>
      </c>
      <c r="S46" s="54" t="s">
        <v>30</v>
      </c>
      <c r="V46" s="62"/>
      <c r="AA46" s="55"/>
      <c r="AF46" s="54" t="s">
        <v>30</v>
      </c>
      <c r="AH46" s="69"/>
    </row>
    <row r="47">
      <c r="A47" s="61">
        <v>1585.0</v>
      </c>
      <c r="B47" s="49" t="s">
        <v>6886</v>
      </c>
      <c r="C47" s="49" t="s">
        <v>6887</v>
      </c>
      <c r="D47" s="49" t="s">
        <v>22</v>
      </c>
      <c r="E47" s="49" t="s">
        <v>6644</v>
      </c>
      <c r="F47" s="49" t="s">
        <v>6888</v>
      </c>
      <c r="G47" s="50" t="s">
        <v>6889</v>
      </c>
      <c r="H47" s="50" t="s">
        <v>6890</v>
      </c>
      <c r="I47" s="50" t="s">
        <v>6891</v>
      </c>
      <c r="J47" s="50" t="s">
        <v>6892</v>
      </c>
      <c r="K47" s="52">
        <v>42797.10486111111</v>
      </c>
      <c r="L47" s="52">
        <v>42753.115277777775</v>
      </c>
      <c r="M47" s="61">
        <v>3580.0</v>
      </c>
      <c r="N47" s="61">
        <v>2.515452755E9</v>
      </c>
      <c r="O47" s="53" t="s">
        <v>29</v>
      </c>
      <c r="S47" s="54" t="s">
        <v>30</v>
      </c>
      <c r="V47" s="62"/>
      <c r="AA47" s="55"/>
      <c r="AF47" s="54" t="s">
        <v>30</v>
      </c>
      <c r="AH47" s="69"/>
    </row>
    <row r="48">
      <c r="A48" s="61">
        <v>1586.0</v>
      </c>
      <c r="B48" s="49" t="s">
        <v>6893</v>
      </c>
      <c r="C48" s="49" t="s">
        <v>6894</v>
      </c>
      <c r="D48" s="49" t="s">
        <v>22</v>
      </c>
      <c r="E48" s="49" t="s">
        <v>6644</v>
      </c>
      <c r="F48" s="49" t="s">
        <v>6895</v>
      </c>
      <c r="G48" s="50" t="s">
        <v>6896</v>
      </c>
      <c r="H48" s="50" t="s">
        <v>6897</v>
      </c>
      <c r="I48" s="50" t="s">
        <v>6898</v>
      </c>
      <c r="J48" s="50" t="s">
        <v>6899</v>
      </c>
      <c r="K48" s="52">
        <v>42797.97986111111</v>
      </c>
      <c r="L48" s="52">
        <v>42753.097916666666</v>
      </c>
      <c r="M48" s="61">
        <v>3894.0</v>
      </c>
      <c r="N48" s="61">
        <v>2.504459225E9</v>
      </c>
      <c r="O48" s="53" t="s">
        <v>29</v>
      </c>
      <c r="S48" s="54" t="s">
        <v>30</v>
      </c>
      <c r="V48" s="62"/>
      <c r="AA48" s="55"/>
      <c r="AF48" s="54" t="s">
        <v>30</v>
      </c>
      <c r="AH48" s="69"/>
    </row>
    <row r="49">
      <c r="A49" s="61">
        <v>1587.0</v>
      </c>
      <c r="B49" s="49" t="s">
        <v>6900</v>
      </c>
      <c r="C49" s="49" t="s">
        <v>6901</v>
      </c>
      <c r="D49" s="49" t="s">
        <v>22</v>
      </c>
      <c r="E49" s="49" t="s">
        <v>6644</v>
      </c>
      <c r="F49" s="49" t="s">
        <v>6902</v>
      </c>
      <c r="G49" s="50" t="s">
        <v>6903</v>
      </c>
      <c r="H49" s="50" t="s">
        <v>6904</v>
      </c>
      <c r="I49" s="50" t="s">
        <v>6905</v>
      </c>
      <c r="J49" s="50" t="s">
        <v>6906</v>
      </c>
      <c r="K49" s="52">
        <v>42797.649305555555</v>
      </c>
      <c r="L49" s="52">
        <v>42753.12569444445</v>
      </c>
      <c r="M49" s="61">
        <v>3932.0</v>
      </c>
      <c r="N49" s="61">
        <v>3.832810897E9</v>
      </c>
      <c r="O49" s="53" t="s">
        <v>29</v>
      </c>
      <c r="S49" s="54" t="s">
        <v>30</v>
      </c>
      <c r="V49" s="62"/>
      <c r="AA49" s="55"/>
      <c r="AF49" s="54" t="s">
        <v>30</v>
      </c>
      <c r="AH49" s="69"/>
    </row>
    <row r="50">
      <c r="A50" s="61">
        <v>1588.0</v>
      </c>
      <c r="B50" s="49" t="s">
        <v>6907</v>
      </c>
      <c r="C50" s="49" t="s">
        <v>6908</v>
      </c>
      <c r="D50" s="49" t="s">
        <v>22</v>
      </c>
      <c r="E50" s="49" t="s">
        <v>6644</v>
      </c>
      <c r="F50" s="49" t="s">
        <v>5989</v>
      </c>
      <c r="G50" s="50" t="s">
        <v>5990</v>
      </c>
      <c r="H50" s="50" t="s">
        <v>6909</v>
      </c>
      <c r="I50" s="50" t="s">
        <v>6910</v>
      </c>
      <c r="J50" s="50" t="s">
        <v>6911</v>
      </c>
      <c r="K50" s="52">
        <v>42797.08819444444</v>
      </c>
      <c r="L50" s="52">
        <v>42750.99236111111</v>
      </c>
      <c r="M50" s="61">
        <v>4012.0</v>
      </c>
      <c r="N50" s="61">
        <v>2.008069829E9</v>
      </c>
      <c r="O50" s="53" t="s">
        <v>29</v>
      </c>
      <c r="S50" s="54" t="s">
        <v>30</v>
      </c>
      <c r="V50" s="62"/>
      <c r="AA50" s="55"/>
      <c r="AF50" s="54" t="s">
        <v>30</v>
      </c>
      <c r="AH50" s="69"/>
    </row>
    <row r="51">
      <c r="A51" s="61">
        <v>1589.0</v>
      </c>
      <c r="B51" s="49" t="s">
        <v>6912</v>
      </c>
      <c r="C51" s="49" t="s">
        <v>6913</v>
      </c>
      <c r="D51" s="49" t="s">
        <v>22</v>
      </c>
      <c r="E51" s="49" t="s">
        <v>6644</v>
      </c>
      <c r="F51" s="49" t="s">
        <v>6914</v>
      </c>
      <c r="G51" s="50" t="s">
        <v>6915</v>
      </c>
      <c r="H51" s="50" t="s">
        <v>6916</v>
      </c>
      <c r="I51" s="50" t="s">
        <v>6917</v>
      </c>
      <c r="J51" s="50" t="s">
        <v>6918</v>
      </c>
      <c r="K51" s="52">
        <v>42798.73888888889</v>
      </c>
      <c r="L51" s="52">
        <v>42753.111805555556</v>
      </c>
      <c r="M51" s="61">
        <v>4226.0</v>
      </c>
      <c r="N51" s="61">
        <v>2.092369511E9</v>
      </c>
      <c r="O51" s="53" t="s">
        <v>29</v>
      </c>
      <c r="S51" s="54" t="s">
        <v>30</v>
      </c>
      <c r="V51" s="62"/>
      <c r="AA51" s="55"/>
      <c r="AF51" s="54" t="s">
        <v>30</v>
      </c>
      <c r="AH51" s="69"/>
    </row>
    <row r="52">
      <c r="A52" s="61">
        <v>1590.0</v>
      </c>
      <c r="B52" s="49" t="s">
        <v>6919</v>
      </c>
      <c r="C52" s="49" t="s">
        <v>6920</v>
      </c>
      <c r="D52" s="49" t="s">
        <v>22</v>
      </c>
      <c r="E52" s="49" t="s">
        <v>6644</v>
      </c>
      <c r="F52" s="49" t="s">
        <v>6921</v>
      </c>
      <c r="G52" s="50" t="s">
        <v>6922</v>
      </c>
      <c r="H52" s="50" t="s">
        <v>6923</v>
      </c>
      <c r="I52" s="50" t="s">
        <v>6924</v>
      </c>
      <c r="J52" s="50" t="s">
        <v>6925</v>
      </c>
      <c r="K52" s="52">
        <v>42799.48819444444</v>
      </c>
      <c r="L52" s="52">
        <v>42750.98402777778</v>
      </c>
      <c r="M52" s="61">
        <v>4832.0</v>
      </c>
      <c r="N52" s="61">
        <v>1.771737528E9</v>
      </c>
      <c r="O52" s="53" t="s">
        <v>29</v>
      </c>
      <c r="S52" s="54" t="s">
        <v>30</v>
      </c>
      <c r="V52" s="62"/>
      <c r="AA52" s="60" t="s">
        <v>30</v>
      </c>
      <c r="AF52" s="54" t="s">
        <v>30</v>
      </c>
      <c r="AH52" s="69"/>
    </row>
    <row r="53">
      <c r="A53" s="61">
        <v>1591.0</v>
      </c>
      <c r="B53" s="49" t="s">
        <v>6926</v>
      </c>
      <c r="C53" s="49" t="s">
        <v>6927</v>
      </c>
      <c r="D53" s="49" t="s">
        <v>22</v>
      </c>
      <c r="E53" s="49" t="s">
        <v>6644</v>
      </c>
      <c r="F53" s="49" t="s">
        <v>6928</v>
      </c>
      <c r="G53" s="50" t="s">
        <v>6929</v>
      </c>
      <c r="H53" s="50" t="s">
        <v>6930</v>
      </c>
      <c r="I53" s="50" t="s">
        <v>6931</v>
      </c>
      <c r="J53" s="50" t="s">
        <v>6932</v>
      </c>
      <c r="K53" s="52">
        <v>42799.54305555556</v>
      </c>
      <c r="L53" s="52">
        <v>42750.59027777778</v>
      </c>
      <c r="M53" s="61">
        <v>5510.0</v>
      </c>
      <c r="N53" s="61">
        <v>1.821722938E9</v>
      </c>
      <c r="O53" s="53" t="s">
        <v>29</v>
      </c>
      <c r="S53" s="54" t="s">
        <v>30</v>
      </c>
      <c r="V53" s="62"/>
      <c r="AA53" s="55"/>
      <c r="AF53" s="54" t="s">
        <v>30</v>
      </c>
      <c r="AH53" s="69"/>
    </row>
    <row r="54">
      <c r="A54" s="61">
        <v>1592.0</v>
      </c>
      <c r="B54" s="49" t="s">
        <v>6933</v>
      </c>
      <c r="C54" s="49" t="s">
        <v>6934</v>
      </c>
      <c r="D54" s="49" t="s">
        <v>22</v>
      </c>
      <c r="E54" s="49" t="s">
        <v>6644</v>
      </c>
      <c r="F54" s="49" t="s">
        <v>6935</v>
      </c>
      <c r="G54" s="50" t="s">
        <v>6936</v>
      </c>
      <c r="H54" s="50" t="s">
        <v>6937</v>
      </c>
      <c r="I54" s="50" t="s">
        <v>6938</v>
      </c>
      <c r="J54" s="50" t="s">
        <v>6939</v>
      </c>
      <c r="K54" s="52">
        <v>42796.81527777778</v>
      </c>
      <c r="L54" s="52">
        <v>42753.11875</v>
      </c>
      <c r="M54" s="61">
        <v>17463.0</v>
      </c>
      <c r="N54" s="61">
        <v>4.193343542E9</v>
      </c>
      <c r="O54" s="53" t="s">
        <v>29</v>
      </c>
      <c r="S54" s="54" t="s">
        <v>30</v>
      </c>
      <c r="V54" s="62"/>
      <c r="AA54" s="55"/>
      <c r="AF54" s="54" t="s">
        <v>30</v>
      </c>
      <c r="AH54" s="69"/>
    </row>
    <row r="55">
      <c r="A55" s="61">
        <v>1593.0</v>
      </c>
      <c r="B55" s="49" t="s">
        <v>6940</v>
      </c>
      <c r="C55" s="49" t="s">
        <v>6941</v>
      </c>
      <c r="D55" s="49" t="s">
        <v>22</v>
      </c>
      <c r="E55" s="49" t="s">
        <v>6644</v>
      </c>
      <c r="F55" s="49" t="s">
        <v>6942</v>
      </c>
      <c r="G55" s="50" t="s">
        <v>6943</v>
      </c>
      <c r="H55" s="50" t="s">
        <v>6944</v>
      </c>
      <c r="I55" s="50" t="s">
        <v>6945</v>
      </c>
      <c r="J55" s="50" t="s">
        <v>6946</v>
      </c>
      <c r="K55" s="52">
        <v>42799.03194444445</v>
      </c>
      <c r="L55" s="52">
        <v>42753.12013888889</v>
      </c>
      <c r="M55" s="61">
        <v>19309.0</v>
      </c>
      <c r="N55" s="61">
        <v>3.909856832E9</v>
      </c>
      <c r="O55" s="53" t="s">
        <v>29</v>
      </c>
      <c r="S55" s="54" t="s">
        <v>30</v>
      </c>
      <c r="V55" s="62"/>
      <c r="AA55" s="55"/>
      <c r="AF55" s="54" t="s">
        <v>30</v>
      </c>
      <c r="AH55" s="69"/>
    </row>
    <row r="56">
      <c r="A56" s="61">
        <v>1594.0</v>
      </c>
      <c r="B56" s="49" t="s">
        <v>6947</v>
      </c>
      <c r="C56" s="49" t="s">
        <v>6948</v>
      </c>
      <c r="D56" s="49" t="s">
        <v>22</v>
      </c>
      <c r="E56" s="49" t="s">
        <v>6644</v>
      </c>
      <c r="F56" s="49" t="s">
        <v>6949</v>
      </c>
      <c r="G56" s="50" t="s">
        <v>6950</v>
      </c>
      <c r="H56" s="50" t="s">
        <v>6951</v>
      </c>
      <c r="I56" s="50" t="s">
        <v>6952</v>
      </c>
      <c r="J56" s="50" t="s">
        <v>6953</v>
      </c>
      <c r="K56" s="52">
        <v>42797.430555555555</v>
      </c>
      <c r="L56" s="52">
        <v>42753.09305555555</v>
      </c>
      <c r="M56" s="61">
        <v>19624.0</v>
      </c>
      <c r="N56" s="61">
        <v>2.673225741E9</v>
      </c>
      <c r="O56" s="53" t="s">
        <v>29</v>
      </c>
      <c r="S56" s="54" t="s">
        <v>30</v>
      </c>
      <c r="V56" s="62"/>
      <c r="AA56" s="55"/>
      <c r="AF56" s="54" t="s">
        <v>30</v>
      </c>
      <c r="AH56" s="69"/>
    </row>
    <row r="57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6"/>
      <c r="P57" s="64"/>
      <c r="Q57" s="64"/>
      <c r="R57" s="64"/>
      <c r="S57" s="64"/>
      <c r="T57" s="64"/>
      <c r="U57" s="64"/>
      <c r="V57" s="68"/>
      <c r="W57" s="64"/>
      <c r="X57" s="64"/>
      <c r="Y57" s="64"/>
      <c r="Z57" s="64"/>
      <c r="AA57" s="67"/>
      <c r="AB57" s="64"/>
      <c r="AC57" s="64"/>
      <c r="AD57" s="64"/>
      <c r="AE57" s="64"/>
      <c r="AF57" s="64"/>
      <c r="AG57" s="64"/>
      <c r="AH57" s="66"/>
      <c r="AI57" s="64"/>
      <c r="AJ57" s="64"/>
    </row>
    <row r="58">
      <c r="A58" s="61">
        <v>1353.0</v>
      </c>
      <c r="B58" s="49" t="s">
        <v>6954</v>
      </c>
      <c r="C58" s="49" t="s">
        <v>6955</v>
      </c>
      <c r="D58" s="49" t="s">
        <v>22</v>
      </c>
      <c r="E58" s="49" t="s">
        <v>6644</v>
      </c>
      <c r="F58" s="49" t="s">
        <v>6956</v>
      </c>
      <c r="G58" s="50" t="s">
        <v>6957</v>
      </c>
      <c r="H58" s="50" t="s">
        <v>6958</v>
      </c>
      <c r="I58" s="50" t="s">
        <v>6959</v>
      </c>
      <c r="J58" s="50" t="s">
        <v>6960</v>
      </c>
      <c r="K58" s="52">
        <v>42801.43819444445</v>
      </c>
      <c r="L58" s="52">
        <v>42753.114583333336</v>
      </c>
      <c r="M58" s="61">
        <v>1997.0</v>
      </c>
      <c r="N58" s="61">
        <v>2.96995351E8</v>
      </c>
      <c r="O58" s="53" t="s">
        <v>29</v>
      </c>
      <c r="S58" s="54" t="s">
        <v>30</v>
      </c>
      <c r="V58" s="62"/>
      <c r="AA58" s="55"/>
      <c r="AF58" s="54" t="s">
        <v>30</v>
      </c>
      <c r="AH58" s="69"/>
    </row>
    <row r="59">
      <c r="A59" s="61">
        <v>1354.0</v>
      </c>
      <c r="B59" s="49" t="s">
        <v>6961</v>
      </c>
      <c r="C59" s="49" t="s">
        <v>6962</v>
      </c>
      <c r="D59" s="49" t="s">
        <v>22</v>
      </c>
      <c r="E59" s="49" t="s">
        <v>6644</v>
      </c>
      <c r="F59" s="49" t="s">
        <v>6805</v>
      </c>
      <c r="G59" s="50" t="s">
        <v>6806</v>
      </c>
      <c r="H59" s="50" t="s">
        <v>6807</v>
      </c>
      <c r="I59" s="50" t="s">
        <v>6808</v>
      </c>
      <c r="J59" s="50" t="s">
        <v>6809</v>
      </c>
      <c r="K59" s="52">
        <v>42798.9375</v>
      </c>
      <c r="L59" s="52">
        <v>42753.129166666666</v>
      </c>
      <c r="M59" s="61">
        <v>2047.0</v>
      </c>
      <c r="N59" s="61">
        <v>3.0315345E7</v>
      </c>
      <c r="O59" s="53" t="s">
        <v>29</v>
      </c>
      <c r="S59" s="54" t="s">
        <v>30</v>
      </c>
      <c r="V59" s="62"/>
      <c r="AA59" s="55"/>
      <c r="AF59" s="54" t="s">
        <v>30</v>
      </c>
      <c r="AH59" s="69"/>
    </row>
    <row r="60">
      <c r="A60" s="61">
        <v>1355.0</v>
      </c>
      <c r="B60" s="49" t="s">
        <v>6963</v>
      </c>
      <c r="C60" s="49" t="s">
        <v>6964</v>
      </c>
      <c r="D60" s="49" t="s">
        <v>22</v>
      </c>
      <c r="E60" s="49" t="s">
        <v>6644</v>
      </c>
      <c r="F60" s="49" t="s">
        <v>6965</v>
      </c>
      <c r="G60" s="50" t="s">
        <v>6966</v>
      </c>
      <c r="H60" s="50" t="s">
        <v>6967</v>
      </c>
      <c r="I60" s="50" t="s">
        <v>6968</v>
      </c>
      <c r="J60" s="50" t="s">
        <v>6969</v>
      </c>
      <c r="K60" s="52">
        <v>42802.53958333333</v>
      </c>
      <c r="L60" s="52">
        <v>42753.15</v>
      </c>
      <c r="M60" s="61">
        <v>2311.0</v>
      </c>
      <c r="N60" s="61">
        <v>3.352292789E9</v>
      </c>
      <c r="O60" s="53" t="s">
        <v>29</v>
      </c>
      <c r="S60" s="54" t="s">
        <v>30</v>
      </c>
      <c r="V60" s="62"/>
      <c r="AA60" s="55"/>
      <c r="AF60" s="54" t="s">
        <v>30</v>
      </c>
      <c r="AH60" s="69"/>
    </row>
    <row r="61">
      <c r="A61" s="61">
        <v>1356.0</v>
      </c>
      <c r="B61" s="49" t="s">
        <v>6970</v>
      </c>
      <c r="C61" s="49" t="s">
        <v>6971</v>
      </c>
      <c r="D61" s="49" t="s">
        <v>22</v>
      </c>
      <c r="E61" s="49" t="s">
        <v>6644</v>
      </c>
      <c r="F61" s="49" t="s">
        <v>6972</v>
      </c>
      <c r="G61" s="50" t="s">
        <v>6973</v>
      </c>
      <c r="H61" s="50" t="s">
        <v>6974</v>
      </c>
      <c r="I61" s="50" t="s">
        <v>6975</v>
      </c>
      <c r="J61" s="50" t="s">
        <v>6976</v>
      </c>
      <c r="K61" s="52">
        <v>42800.65</v>
      </c>
      <c r="L61" s="52">
        <v>42753.08819444444</v>
      </c>
      <c r="M61" s="61">
        <v>2437.0</v>
      </c>
      <c r="N61" s="61">
        <v>2.574024338E9</v>
      </c>
      <c r="O61" s="53" t="s">
        <v>29</v>
      </c>
      <c r="S61" s="54" t="s">
        <v>30</v>
      </c>
      <c r="V61" s="62"/>
      <c r="AA61" s="55"/>
      <c r="AF61" s="54" t="s">
        <v>30</v>
      </c>
      <c r="AH61" s="69"/>
    </row>
    <row r="62">
      <c r="A62" s="61">
        <v>1357.0</v>
      </c>
      <c r="B62" s="49" t="s">
        <v>6977</v>
      </c>
      <c r="C62" s="49" t="s">
        <v>6978</v>
      </c>
      <c r="D62" s="49" t="s">
        <v>22</v>
      </c>
      <c r="E62" s="49" t="s">
        <v>6644</v>
      </c>
      <c r="F62" s="49" t="s">
        <v>6839</v>
      </c>
      <c r="G62" s="50" t="s">
        <v>6847</v>
      </c>
      <c r="H62" s="50" t="s">
        <v>6848</v>
      </c>
      <c r="I62" s="50" t="s">
        <v>6849</v>
      </c>
      <c r="J62" s="50" t="s">
        <v>6850</v>
      </c>
      <c r="K62" s="52">
        <v>42799.57986111111</v>
      </c>
      <c r="L62" s="52">
        <v>42750.998611111114</v>
      </c>
      <c r="M62" s="61">
        <v>3354.0</v>
      </c>
      <c r="N62" s="61">
        <v>3.12354686E9</v>
      </c>
      <c r="O62" s="53" t="s">
        <v>29</v>
      </c>
      <c r="V62" s="62"/>
      <c r="AA62" s="60" t="s">
        <v>30</v>
      </c>
      <c r="AH62" s="53" t="s">
        <v>6979</v>
      </c>
    </row>
    <row r="63">
      <c r="A63" s="61">
        <v>1358.0</v>
      </c>
      <c r="B63" s="49" t="s">
        <v>6980</v>
      </c>
      <c r="C63" s="49" t="s">
        <v>6981</v>
      </c>
      <c r="D63" s="49" t="s">
        <v>22</v>
      </c>
      <c r="E63" s="49" t="s">
        <v>6644</v>
      </c>
      <c r="F63" s="49" t="s">
        <v>6982</v>
      </c>
      <c r="G63" s="50" t="s">
        <v>6983</v>
      </c>
      <c r="H63" s="50" t="s">
        <v>6984</v>
      </c>
      <c r="I63" s="50" t="s">
        <v>6985</v>
      </c>
      <c r="J63" s="50" t="s">
        <v>6986</v>
      </c>
      <c r="K63" s="52">
        <v>42801.770833333336</v>
      </c>
      <c r="L63" s="52">
        <v>42753.1125</v>
      </c>
      <c r="M63" s="61">
        <v>3580.0</v>
      </c>
      <c r="N63" s="61">
        <v>2.09306641E8</v>
      </c>
      <c r="O63" s="53" t="s">
        <v>29</v>
      </c>
      <c r="S63" s="54" t="s">
        <v>30</v>
      </c>
      <c r="V63" s="62"/>
      <c r="AA63" s="55"/>
      <c r="AF63" s="54" t="s">
        <v>30</v>
      </c>
      <c r="AH63" s="69"/>
    </row>
    <row r="64">
      <c r="A64" s="61">
        <v>1359.0</v>
      </c>
      <c r="B64" s="49" t="s">
        <v>6987</v>
      </c>
      <c r="C64" s="49" t="s">
        <v>6988</v>
      </c>
      <c r="D64" s="49" t="s">
        <v>22</v>
      </c>
      <c r="E64" s="49" t="s">
        <v>6644</v>
      </c>
      <c r="F64" s="49" t="s">
        <v>6989</v>
      </c>
      <c r="G64" s="50" t="s">
        <v>6990</v>
      </c>
      <c r="H64" s="50" t="s">
        <v>6991</v>
      </c>
      <c r="I64" s="50" t="s">
        <v>6992</v>
      </c>
      <c r="J64" s="50" t="s">
        <v>6993</v>
      </c>
      <c r="K64" s="52">
        <v>42801.57013888889</v>
      </c>
      <c r="L64" s="52">
        <v>42753.106944444444</v>
      </c>
      <c r="M64" s="61">
        <v>3580.0</v>
      </c>
      <c r="N64" s="61">
        <v>3.61383505E8</v>
      </c>
      <c r="O64" s="53" t="s">
        <v>29</v>
      </c>
      <c r="S64" s="54" t="s">
        <v>30</v>
      </c>
      <c r="V64" s="62"/>
      <c r="AA64" s="55"/>
      <c r="AF64" s="54" t="s">
        <v>30</v>
      </c>
      <c r="AH64" s="69"/>
    </row>
    <row r="65">
      <c r="A65" s="61">
        <v>1360.0</v>
      </c>
      <c r="B65" s="49" t="s">
        <v>6994</v>
      </c>
      <c r="C65" s="49" t="s">
        <v>6995</v>
      </c>
      <c r="D65" s="49" t="s">
        <v>22</v>
      </c>
      <c r="E65" s="49" t="s">
        <v>6644</v>
      </c>
      <c r="F65" s="49" t="s">
        <v>6996</v>
      </c>
      <c r="G65" s="50" t="s">
        <v>6997</v>
      </c>
      <c r="H65" s="50" t="s">
        <v>6998</v>
      </c>
      <c r="I65" s="50" t="s">
        <v>6999</v>
      </c>
      <c r="J65" s="50" t="s">
        <v>7000</v>
      </c>
      <c r="K65" s="52">
        <v>42800.8875</v>
      </c>
      <c r="L65" s="52">
        <v>42753.09930555556</v>
      </c>
      <c r="M65" s="61">
        <v>3580.0</v>
      </c>
      <c r="N65" s="61">
        <v>4.62542536E8</v>
      </c>
      <c r="O65" s="53" t="s">
        <v>29</v>
      </c>
      <c r="S65" s="54" t="s">
        <v>30</v>
      </c>
      <c r="V65" s="62"/>
      <c r="AA65" s="55"/>
      <c r="AF65" s="54" t="s">
        <v>30</v>
      </c>
      <c r="AH65" s="69"/>
    </row>
    <row r="66">
      <c r="A66" s="61">
        <v>1361.0</v>
      </c>
      <c r="B66" s="49" t="s">
        <v>7001</v>
      </c>
      <c r="C66" s="49" t="s">
        <v>7002</v>
      </c>
      <c r="D66" s="49" t="s">
        <v>22</v>
      </c>
      <c r="E66" s="49" t="s">
        <v>6644</v>
      </c>
      <c r="F66" s="49" t="s">
        <v>7003</v>
      </c>
      <c r="G66" s="50" t="s">
        <v>7004</v>
      </c>
      <c r="H66" s="50" t="s">
        <v>7005</v>
      </c>
      <c r="I66" s="50" t="s">
        <v>7006</v>
      </c>
      <c r="J66" s="50" t="s">
        <v>7007</v>
      </c>
      <c r="K66" s="52">
        <v>42801.44861111111</v>
      </c>
      <c r="L66" s="52">
        <v>42750.9875</v>
      </c>
      <c r="M66" s="61">
        <v>3580.0</v>
      </c>
      <c r="N66" s="61">
        <v>1.187221866E9</v>
      </c>
      <c r="O66" s="53" t="s">
        <v>29</v>
      </c>
      <c r="S66" s="54" t="s">
        <v>30</v>
      </c>
      <c r="V66" s="62"/>
      <c r="AA66" s="55"/>
      <c r="AF66" s="54" t="s">
        <v>30</v>
      </c>
      <c r="AH66" s="69"/>
    </row>
    <row r="67">
      <c r="A67" s="61">
        <v>1362.0</v>
      </c>
      <c r="B67" s="49" t="s">
        <v>7008</v>
      </c>
      <c r="C67" s="49" t="s">
        <v>7009</v>
      </c>
      <c r="D67" s="49" t="s">
        <v>22</v>
      </c>
      <c r="E67" s="49" t="s">
        <v>6644</v>
      </c>
      <c r="F67" s="49" t="s">
        <v>7010</v>
      </c>
      <c r="G67" s="50" t="s">
        <v>7011</v>
      </c>
      <c r="H67" s="50" t="s">
        <v>7012</v>
      </c>
      <c r="I67" s="50" t="s">
        <v>7013</v>
      </c>
      <c r="J67" s="50" t="s">
        <v>7014</v>
      </c>
      <c r="K67" s="52">
        <v>42800.27847222222</v>
      </c>
      <c r="L67" s="52">
        <v>42753.10486111111</v>
      </c>
      <c r="M67" s="61">
        <v>3580.0</v>
      </c>
      <c r="N67" s="61">
        <v>1.2732696E9</v>
      </c>
      <c r="O67" s="53" t="s">
        <v>29</v>
      </c>
      <c r="S67" s="54" t="s">
        <v>30</v>
      </c>
      <c r="V67" s="62"/>
      <c r="AA67" s="55"/>
      <c r="AF67" s="54" t="s">
        <v>30</v>
      </c>
      <c r="AH67" s="69"/>
    </row>
    <row r="68">
      <c r="A68" s="61">
        <v>1363.0</v>
      </c>
      <c r="B68" s="49" t="s">
        <v>7015</v>
      </c>
      <c r="C68" s="49" t="s">
        <v>7016</v>
      </c>
      <c r="D68" s="49" t="s">
        <v>22</v>
      </c>
      <c r="E68" s="49" t="s">
        <v>6644</v>
      </c>
      <c r="F68" s="49" t="s">
        <v>6853</v>
      </c>
      <c r="G68" s="50" t="s">
        <v>6854</v>
      </c>
      <c r="H68" s="50" t="s">
        <v>6855</v>
      </c>
      <c r="I68" s="50" t="s">
        <v>6856</v>
      </c>
      <c r="J68" s="50" t="s">
        <v>6857</v>
      </c>
      <c r="K68" s="52">
        <v>42798.91388888889</v>
      </c>
      <c r="L68" s="52">
        <v>42753.10763888889</v>
      </c>
      <c r="M68" s="61">
        <v>3580.0</v>
      </c>
      <c r="N68" s="61">
        <v>1.318127709E9</v>
      </c>
      <c r="O68" s="53" t="s">
        <v>29</v>
      </c>
      <c r="S68" s="54" t="s">
        <v>30</v>
      </c>
      <c r="V68" s="62"/>
      <c r="AA68" s="55"/>
      <c r="AF68" s="54" t="s">
        <v>30</v>
      </c>
      <c r="AH68" s="69"/>
    </row>
    <row r="69">
      <c r="A69" s="61">
        <v>1364.0</v>
      </c>
      <c r="B69" s="49" t="s">
        <v>7017</v>
      </c>
      <c r="C69" s="49" t="s">
        <v>7018</v>
      </c>
      <c r="D69" s="49" t="s">
        <v>22</v>
      </c>
      <c r="E69" s="49" t="s">
        <v>6644</v>
      </c>
      <c r="F69" s="49" t="s">
        <v>7019</v>
      </c>
      <c r="G69" s="50" t="s">
        <v>7020</v>
      </c>
      <c r="H69" s="50" t="s">
        <v>7021</v>
      </c>
      <c r="I69" s="50" t="s">
        <v>7022</v>
      </c>
      <c r="J69" s="50" t="s">
        <v>7023</v>
      </c>
      <c r="K69" s="52">
        <v>42800.25069444445</v>
      </c>
      <c r="L69" s="52">
        <v>42753.120833333334</v>
      </c>
      <c r="M69" s="61">
        <v>3580.0</v>
      </c>
      <c r="N69" s="61">
        <v>2.707406949E9</v>
      </c>
      <c r="O69" s="53" t="s">
        <v>29</v>
      </c>
      <c r="S69" s="54" t="s">
        <v>30</v>
      </c>
      <c r="V69" s="62"/>
      <c r="AA69" s="55"/>
      <c r="AF69" s="54" t="s">
        <v>30</v>
      </c>
      <c r="AH69" s="69"/>
    </row>
    <row r="70">
      <c r="A70" s="61">
        <v>1365.0</v>
      </c>
      <c r="B70" s="49" t="s">
        <v>7024</v>
      </c>
      <c r="C70" s="49" t="s">
        <v>7025</v>
      </c>
      <c r="D70" s="49" t="s">
        <v>22</v>
      </c>
      <c r="E70" s="49" t="s">
        <v>6644</v>
      </c>
      <c r="F70" s="49" t="s">
        <v>7026</v>
      </c>
      <c r="G70" s="50" t="s">
        <v>7027</v>
      </c>
      <c r="H70" s="50" t="s">
        <v>7028</v>
      </c>
      <c r="I70" s="50" t="s">
        <v>7029</v>
      </c>
      <c r="J70" s="50" t="s">
        <v>7030</v>
      </c>
      <c r="K70" s="52">
        <v>42801.71805555555</v>
      </c>
      <c r="L70" s="52">
        <v>42753.125</v>
      </c>
      <c r="M70" s="61">
        <v>3580.0</v>
      </c>
      <c r="N70" s="61">
        <v>3.690297769E9</v>
      </c>
      <c r="O70" s="53" t="s">
        <v>29</v>
      </c>
      <c r="S70" s="54" t="s">
        <v>30</v>
      </c>
      <c r="V70" s="62"/>
      <c r="AA70" s="55"/>
      <c r="AF70" s="54" t="s">
        <v>30</v>
      </c>
      <c r="AH70" s="69"/>
    </row>
    <row r="71">
      <c r="A71" s="61">
        <v>1366.0</v>
      </c>
      <c r="B71" s="49" t="s">
        <v>7031</v>
      </c>
      <c r="C71" s="49" t="s">
        <v>7032</v>
      </c>
      <c r="D71" s="49" t="s">
        <v>22</v>
      </c>
      <c r="E71" s="49" t="s">
        <v>6644</v>
      </c>
      <c r="F71" s="49" t="s">
        <v>7033</v>
      </c>
      <c r="G71" s="50" t="s">
        <v>7034</v>
      </c>
      <c r="H71" s="50" t="s">
        <v>7035</v>
      </c>
      <c r="I71" s="50" t="s">
        <v>7036</v>
      </c>
      <c r="J71" s="50" t="s">
        <v>7037</v>
      </c>
      <c r="K71" s="52">
        <v>42800.60208333333</v>
      </c>
      <c r="L71" s="52">
        <v>42753.11944444444</v>
      </c>
      <c r="M71" s="61">
        <v>3580.0</v>
      </c>
      <c r="N71" s="61">
        <v>3.743614235E9</v>
      </c>
      <c r="O71" s="53" t="s">
        <v>29</v>
      </c>
      <c r="S71" s="54" t="s">
        <v>30</v>
      </c>
      <c r="V71" s="62"/>
      <c r="AA71" s="55"/>
      <c r="AF71" s="54" t="s">
        <v>30</v>
      </c>
      <c r="AH71" s="69"/>
    </row>
    <row r="72">
      <c r="A72" s="61">
        <v>1367.0</v>
      </c>
      <c r="B72" s="49" t="s">
        <v>7038</v>
      </c>
      <c r="C72" s="49" t="s">
        <v>7039</v>
      </c>
      <c r="D72" s="49" t="s">
        <v>22</v>
      </c>
      <c r="E72" s="49" t="s">
        <v>6644</v>
      </c>
      <c r="F72" s="49" t="s">
        <v>7040</v>
      </c>
      <c r="G72" s="50" t="s">
        <v>7041</v>
      </c>
      <c r="H72" s="50" t="s">
        <v>7042</v>
      </c>
      <c r="I72" s="50" t="s">
        <v>7043</v>
      </c>
      <c r="J72" s="50" t="s">
        <v>7044</v>
      </c>
      <c r="K72" s="52">
        <v>42800.46597222222</v>
      </c>
      <c r="L72" s="52">
        <v>42753.1125</v>
      </c>
      <c r="M72" s="61">
        <v>3580.0</v>
      </c>
      <c r="N72" s="61">
        <v>3.884061084E9</v>
      </c>
      <c r="O72" s="53" t="s">
        <v>29</v>
      </c>
      <c r="S72" s="54" t="s">
        <v>30</v>
      </c>
      <c r="V72" s="62"/>
      <c r="AA72" s="55"/>
      <c r="AF72" s="54" t="s">
        <v>30</v>
      </c>
      <c r="AH72" s="69"/>
    </row>
    <row r="73">
      <c r="A73" s="61">
        <v>1368.0</v>
      </c>
      <c r="B73" s="49" t="s">
        <v>7045</v>
      </c>
      <c r="C73" s="49" t="s">
        <v>7046</v>
      </c>
      <c r="D73" s="49" t="s">
        <v>22</v>
      </c>
      <c r="E73" s="49" t="s">
        <v>6644</v>
      </c>
      <c r="F73" s="49" t="s">
        <v>7047</v>
      </c>
      <c r="G73" s="50" t="s">
        <v>7048</v>
      </c>
      <c r="H73" s="50" t="s">
        <v>7049</v>
      </c>
      <c r="I73" s="50" t="s">
        <v>7050</v>
      </c>
      <c r="J73" s="50" t="s">
        <v>7051</v>
      </c>
      <c r="K73" s="52">
        <v>42801.529861111114</v>
      </c>
      <c r="L73" s="52">
        <v>42753.12986111111</v>
      </c>
      <c r="M73" s="61">
        <v>3894.0</v>
      </c>
      <c r="N73" s="61">
        <v>7.44125696E8</v>
      </c>
      <c r="O73" s="53" t="s">
        <v>29</v>
      </c>
      <c r="S73" s="54" t="s">
        <v>30</v>
      </c>
      <c r="V73" s="62"/>
      <c r="AA73" s="55"/>
      <c r="AF73" s="54" t="s">
        <v>30</v>
      </c>
      <c r="AH73" s="69"/>
    </row>
    <row r="74">
      <c r="A74" s="61">
        <v>1369.0</v>
      </c>
      <c r="B74" s="49" t="s">
        <v>7052</v>
      </c>
      <c r="C74" s="49" t="s">
        <v>7053</v>
      </c>
      <c r="D74" s="49" t="s">
        <v>22</v>
      </c>
      <c r="E74" s="49" t="s">
        <v>6644</v>
      </c>
      <c r="F74" s="49" t="s">
        <v>7054</v>
      </c>
      <c r="G74" s="50" t="s">
        <v>7055</v>
      </c>
      <c r="H74" s="50" t="s">
        <v>7056</v>
      </c>
      <c r="I74" s="50" t="s">
        <v>7057</v>
      </c>
      <c r="J74" s="50" t="s">
        <v>7058</v>
      </c>
      <c r="K74" s="52">
        <v>42801.549305555556</v>
      </c>
      <c r="L74" s="52">
        <v>42753.13958333333</v>
      </c>
      <c r="M74" s="61">
        <v>3894.0</v>
      </c>
      <c r="N74" s="61">
        <v>3.389756292E9</v>
      </c>
      <c r="O74" s="53" t="s">
        <v>29</v>
      </c>
      <c r="S74" s="54" t="s">
        <v>30</v>
      </c>
      <c r="V74" s="62"/>
      <c r="AA74" s="55"/>
      <c r="AF74" s="54" t="s">
        <v>30</v>
      </c>
      <c r="AH74" s="69"/>
    </row>
    <row r="75">
      <c r="A75" s="61">
        <v>1370.0</v>
      </c>
      <c r="B75" s="49" t="s">
        <v>7059</v>
      </c>
      <c r="C75" s="49" t="s">
        <v>7060</v>
      </c>
      <c r="D75" s="49" t="s">
        <v>22</v>
      </c>
      <c r="E75" s="49" t="s">
        <v>6644</v>
      </c>
      <c r="F75" s="49" t="s">
        <v>6914</v>
      </c>
      <c r="G75" s="50" t="s">
        <v>6915</v>
      </c>
      <c r="H75" s="50" t="s">
        <v>6916</v>
      </c>
      <c r="I75" s="50" t="s">
        <v>6917</v>
      </c>
      <c r="J75" s="50" t="s">
        <v>6918</v>
      </c>
      <c r="K75" s="52">
        <v>42798.73888888889</v>
      </c>
      <c r="L75" s="52">
        <v>42753.111805555556</v>
      </c>
      <c r="M75" s="61">
        <v>4226.0</v>
      </c>
      <c r="N75" s="61">
        <v>2.092369511E9</v>
      </c>
      <c r="O75" s="53" t="s">
        <v>29</v>
      </c>
      <c r="S75" s="54" t="s">
        <v>30</v>
      </c>
      <c r="V75" s="62"/>
      <c r="AA75" s="55"/>
      <c r="AF75" s="54" t="s">
        <v>30</v>
      </c>
      <c r="AH75" s="69"/>
    </row>
    <row r="76">
      <c r="A76" s="61">
        <v>1371.0</v>
      </c>
      <c r="B76" s="49" t="s">
        <v>7061</v>
      </c>
      <c r="C76" s="49" t="s">
        <v>7062</v>
      </c>
      <c r="D76" s="49" t="s">
        <v>22</v>
      </c>
      <c r="E76" s="49" t="s">
        <v>6644</v>
      </c>
      <c r="F76" s="49" t="s">
        <v>6921</v>
      </c>
      <c r="G76" s="50" t="s">
        <v>6922</v>
      </c>
      <c r="H76" s="50" t="s">
        <v>6923</v>
      </c>
      <c r="I76" s="50" t="s">
        <v>6924</v>
      </c>
      <c r="J76" s="50" t="s">
        <v>6925</v>
      </c>
      <c r="K76" s="52">
        <v>42799.48819444444</v>
      </c>
      <c r="L76" s="52">
        <v>42750.98402777778</v>
      </c>
      <c r="M76" s="61">
        <v>4832.0</v>
      </c>
      <c r="N76" s="61">
        <v>1.771737528E9</v>
      </c>
      <c r="O76" s="53" t="s">
        <v>29</v>
      </c>
      <c r="S76" s="54" t="s">
        <v>30</v>
      </c>
      <c r="V76" s="62"/>
      <c r="AA76" s="60" t="s">
        <v>30</v>
      </c>
      <c r="AF76" s="54" t="s">
        <v>30</v>
      </c>
      <c r="AH76" s="69"/>
    </row>
    <row r="77">
      <c r="A77" s="61">
        <v>1372.0</v>
      </c>
      <c r="B77" s="49" t="s">
        <v>7063</v>
      </c>
      <c r="C77" s="49" t="s">
        <v>7064</v>
      </c>
      <c r="D77" s="49" t="s">
        <v>22</v>
      </c>
      <c r="E77" s="49" t="s">
        <v>6644</v>
      </c>
      <c r="F77" s="49" t="s">
        <v>7065</v>
      </c>
      <c r="G77" s="50" t="s">
        <v>7066</v>
      </c>
      <c r="H77" s="50" t="s">
        <v>7067</v>
      </c>
      <c r="I77" s="50" t="s">
        <v>7068</v>
      </c>
      <c r="J77" s="50" t="s">
        <v>7069</v>
      </c>
      <c r="K77" s="52">
        <v>42802.407638888886</v>
      </c>
      <c r="L77" s="52">
        <v>42755.70486111111</v>
      </c>
      <c r="M77" s="61">
        <v>5193.0</v>
      </c>
      <c r="N77" s="61">
        <v>3.340892066E9</v>
      </c>
      <c r="O77" s="53" t="s">
        <v>29</v>
      </c>
      <c r="V77" s="62"/>
      <c r="AA77" s="60" t="s">
        <v>30</v>
      </c>
      <c r="AH77" s="69"/>
    </row>
    <row r="78">
      <c r="A78" s="61">
        <v>1373.0</v>
      </c>
      <c r="B78" s="49" t="s">
        <v>7070</v>
      </c>
      <c r="C78" s="49" t="s">
        <v>7071</v>
      </c>
      <c r="D78" s="49" t="s">
        <v>22</v>
      </c>
      <c r="E78" s="49" t="s">
        <v>6644</v>
      </c>
      <c r="F78" s="49" t="s">
        <v>6928</v>
      </c>
      <c r="G78" s="50" t="s">
        <v>6929</v>
      </c>
      <c r="H78" s="50" t="s">
        <v>6930</v>
      </c>
      <c r="I78" s="50" t="s">
        <v>6931</v>
      </c>
      <c r="J78" s="50" t="s">
        <v>6932</v>
      </c>
      <c r="K78" s="52">
        <v>42799.54305555556</v>
      </c>
      <c r="L78" s="52">
        <v>42750.59027777778</v>
      </c>
      <c r="M78" s="61">
        <v>5510.0</v>
      </c>
      <c r="N78" s="61">
        <v>1.821722938E9</v>
      </c>
      <c r="O78" s="53" t="s">
        <v>29</v>
      </c>
      <c r="S78" s="54" t="s">
        <v>30</v>
      </c>
      <c r="V78" s="62"/>
      <c r="AA78" s="55"/>
      <c r="AF78" s="54" t="s">
        <v>30</v>
      </c>
      <c r="AH78" s="69"/>
    </row>
    <row r="79">
      <c r="A79" s="61">
        <v>1374.0</v>
      </c>
      <c r="B79" s="49" t="s">
        <v>7072</v>
      </c>
      <c r="C79" s="49" t="s">
        <v>7073</v>
      </c>
      <c r="D79" s="49" t="s">
        <v>22</v>
      </c>
      <c r="E79" s="49" t="s">
        <v>6644</v>
      </c>
      <c r="F79" s="49" t="s">
        <v>7074</v>
      </c>
      <c r="G79" s="50" t="s">
        <v>7075</v>
      </c>
      <c r="H79" s="50" t="s">
        <v>7076</v>
      </c>
      <c r="I79" s="50" t="s">
        <v>7077</v>
      </c>
      <c r="J79" s="50" t="s">
        <v>7078</v>
      </c>
      <c r="K79" s="52">
        <v>42801.839583333334</v>
      </c>
      <c r="L79" s="52">
        <v>42753.08472222222</v>
      </c>
      <c r="M79" s="61">
        <v>18089.0</v>
      </c>
      <c r="N79" s="61">
        <v>1.284866397E9</v>
      </c>
      <c r="O79" s="53" t="s">
        <v>29</v>
      </c>
      <c r="S79" s="54" t="s">
        <v>30</v>
      </c>
      <c r="V79" s="62"/>
      <c r="AA79" s="55"/>
      <c r="AF79" s="54" t="s">
        <v>30</v>
      </c>
      <c r="AH79" s="69"/>
    </row>
    <row r="80">
      <c r="A80" s="61">
        <v>1375.0</v>
      </c>
      <c r="B80" s="49" t="s">
        <v>7079</v>
      </c>
      <c r="C80" s="49" t="s">
        <v>7080</v>
      </c>
      <c r="D80" s="49" t="s">
        <v>22</v>
      </c>
      <c r="E80" s="49" t="s">
        <v>6644</v>
      </c>
      <c r="F80" s="49" t="s">
        <v>7081</v>
      </c>
      <c r="G80" s="50" t="s">
        <v>7082</v>
      </c>
      <c r="H80" s="50" t="s">
        <v>7083</v>
      </c>
      <c r="I80" s="50" t="s">
        <v>7084</v>
      </c>
      <c r="J80" s="50" t="s">
        <v>7085</v>
      </c>
      <c r="K80" s="52">
        <v>42800.504166666666</v>
      </c>
      <c r="L80" s="52">
        <v>42753.123611111114</v>
      </c>
      <c r="M80" s="61">
        <v>18808.0</v>
      </c>
      <c r="N80" s="61">
        <v>1.650928861E9</v>
      </c>
      <c r="O80" s="53" t="s">
        <v>29</v>
      </c>
      <c r="S80" s="54" t="s">
        <v>30</v>
      </c>
      <c r="V80" s="62"/>
      <c r="AA80" s="55"/>
      <c r="AF80" s="54" t="s">
        <v>30</v>
      </c>
      <c r="AH80" s="69"/>
    </row>
    <row r="81">
      <c r="A81" s="61">
        <v>1376.0</v>
      </c>
      <c r="B81" s="49" t="s">
        <v>7086</v>
      </c>
      <c r="C81" s="49" t="s">
        <v>7087</v>
      </c>
      <c r="D81" s="49" t="s">
        <v>22</v>
      </c>
      <c r="E81" s="49" t="s">
        <v>6644</v>
      </c>
      <c r="F81" s="49" t="s">
        <v>7088</v>
      </c>
      <c r="G81" s="50" t="s">
        <v>7089</v>
      </c>
      <c r="H81" s="50" t="s">
        <v>7090</v>
      </c>
      <c r="I81" s="50" t="s">
        <v>7091</v>
      </c>
      <c r="J81" s="50" t="s">
        <v>7092</v>
      </c>
      <c r="K81" s="52">
        <v>42802.4125</v>
      </c>
      <c r="L81" s="52">
        <v>42750.98611111111</v>
      </c>
      <c r="M81" s="61">
        <v>18838.0</v>
      </c>
      <c r="N81" s="61">
        <v>2.886300015E9</v>
      </c>
      <c r="O81" s="53" t="s">
        <v>29</v>
      </c>
      <c r="Q81" s="54" t="s">
        <v>30</v>
      </c>
      <c r="S81" s="54" t="s">
        <v>30</v>
      </c>
      <c r="V81" s="62"/>
      <c r="AA81" s="55"/>
      <c r="AF81" s="54" t="s">
        <v>30</v>
      </c>
      <c r="AH81" s="53" t="s">
        <v>4979</v>
      </c>
    </row>
    <row r="82">
      <c r="A82" s="61">
        <v>1377.0</v>
      </c>
      <c r="B82" s="49" t="s">
        <v>7093</v>
      </c>
      <c r="C82" s="49" t="s">
        <v>7094</v>
      </c>
      <c r="D82" s="49" t="s">
        <v>22</v>
      </c>
      <c r="E82" s="49" t="s">
        <v>6644</v>
      </c>
      <c r="F82" s="49" t="s">
        <v>7095</v>
      </c>
      <c r="G82" s="50" t="s">
        <v>7096</v>
      </c>
      <c r="H82" s="50" t="s">
        <v>7097</v>
      </c>
      <c r="I82" s="50" t="s">
        <v>7098</v>
      </c>
      <c r="J82" s="50" t="s">
        <v>7099</v>
      </c>
      <c r="K82" s="52">
        <v>42802.18402777778</v>
      </c>
      <c r="L82" s="52">
        <v>42753.09722222222</v>
      </c>
      <c r="M82" s="61">
        <v>19309.0</v>
      </c>
      <c r="N82" s="61">
        <v>1.76742565E9</v>
      </c>
      <c r="O82" s="53" t="s">
        <v>29</v>
      </c>
      <c r="S82" s="54" t="s">
        <v>30</v>
      </c>
      <c r="V82" s="62"/>
      <c r="AA82" s="55"/>
      <c r="AF82" s="54" t="s">
        <v>30</v>
      </c>
      <c r="AH82" s="69"/>
    </row>
    <row r="83">
      <c r="A83" s="61">
        <v>1378.0</v>
      </c>
      <c r="B83" s="49" t="s">
        <v>7100</v>
      </c>
      <c r="C83" s="49" t="s">
        <v>7101</v>
      </c>
      <c r="D83" s="49" t="s">
        <v>22</v>
      </c>
      <c r="E83" s="49" t="s">
        <v>6644</v>
      </c>
      <c r="F83" s="49" t="s">
        <v>6942</v>
      </c>
      <c r="G83" s="50" t="s">
        <v>6943</v>
      </c>
      <c r="H83" s="50" t="s">
        <v>6944</v>
      </c>
      <c r="I83" s="50" t="s">
        <v>6945</v>
      </c>
      <c r="J83" s="50" t="s">
        <v>6946</v>
      </c>
      <c r="K83" s="52">
        <v>42799.03194444445</v>
      </c>
      <c r="L83" s="52">
        <v>42753.12013888889</v>
      </c>
      <c r="M83" s="61">
        <v>19309.0</v>
      </c>
      <c r="N83" s="61">
        <v>3.909856832E9</v>
      </c>
      <c r="O83" s="53" t="s">
        <v>29</v>
      </c>
      <c r="S83" s="54" t="s">
        <v>30</v>
      </c>
      <c r="V83" s="62"/>
      <c r="AA83" s="55"/>
      <c r="AF83" s="54" t="s">
        <v>30</v>
      </c>
      <c r="AH83" s="69"/>
    </row>
    <row r="84">
      <c r="A84" s="61">
        <v>1379.0</v>
      </c>
      <c r="B84" s="49" t="s">
        <v>7102</v>
      </c>
      <c r="C84" s="49" t="s">
        <v>7103</v>
      </c>
      <c r="D84" s="49" t="s">
        <v>22</v>
      </c>
      <c r="E84" s="49" t="s">
        <v>6644</v>
      </c>
      <c r="F84" s="49" t="s">
        <v>7104</v>
      </c>
      <c r="G84" s="50" t="s">
        <v>7105</v>
      </c>
      <c r="H84" s="50" t="s">
        <v>7106</v>
      </c>
      <c r="I84" s="50" t="s">
        <v>7107</v>
      </c>
      <c r="J84" s="50" t="s">
        <v>7108</v>
      </c>
      <c r="K84" s="52">
        <v>42800.29513888889</v>
      </c>
      <c r="L84" s="52">
        <v>42753.104166666664</v>
      </c>
      <c r="M84" s="61">
        <v>19310.0</v>
      </c>
      <c r="N84" s="61">
        <v>2.794655524E9</v>
      </c>
      <c r="O84" s="53" t="s">
        <v>29</v>
      </c>
      <c r="S84" s="54" t="s">
        <v>30</v>
      </c>
      <c r="V84" s="62"/>
      <c r="AA84" s="55"/>
      <c r="AF84" s="54" t="s">
        <v>30</v>
      </c>
      <c r="AH84" s="69"/>
    </row>
    <row r="85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6"/>
      <c r="P85" s="64"/>
      <c r="Q85" s="64"/>
      <c r="R85" s="64"/>
      <c r="S85" s="64"/>
      <c r="T85" s="64"/>
      <c r="U85" s="64"/>
      <c r="V85" s="68"/>
      <c r="W85" s="64"/>
      <c r="X85" s="64"/>
      <c r="Y85" s="64"/>
      <c r="Z85" s="64"/>
      <c r="AA85" s="67"/>
      <c r="AB85" s="64"/>
      <c r="AC85" s="64"/>
      <c r="AD85" s="64"/>
      <c r="AE85" s="64"/>
      <c r="AF85" s="64"/>
      <c r="AG85" s="64"/>
      <c r="AH85" s="66"/>
      <c r="AI85" s="64"/>
      <c r="AJ85" s="64"/>
    </row>
    <row r="86">
      <c r="A86" s="61">
        <v>1047.0</v>
      </c>
      <c r="B86" s="49" t="s">
        <v>7109</v>
      </c>
      <c r="C86" s="49" t="s">
        <v>7110</v>
      </c>
      <c r="D86" s="49" t="s">
        <v>22</v>
      </c>
      <c r="E86" s="49" t="s">
        <v>6644</v>
      </c>
      <c r="F86" s="49" t="s">
        <v>7088</v>
      </c>
      <c r="G86" s="50" t="s">
        <v>7089</v>
      </c>
      <c r="H86" s="50" t="s">
        <v>7090</v>
      </c>
      <c r="I86" s="50" t="s">
        <v>7111</v>
      </c>
      <c r="J86" s="50" t="s">
        <v>7112</v>
      </c>
      <c r="K86" s="52">
        <v>42805.302083333336</v>
      </c>
      <c r="L86" s="52">
        <v>42750.98611111111</v>
      </c>
      <c r="M86" s="61">
        <v>1484.0</v>
      </c>
      <c r="N86" s="61">
        <v>2.159349164E9</v>
      </c>
      <c r="O86" s="53" t="s">
        <v>29</v>
      </c>
      <c r="S86" s="54" t="s">
        <v>30</v>
      </c>
      <c r="V86" s="62"/>
      <c r="AA86" s="55"/>
      <c r="AF86" s="54" t="s">
        <v>30</v>
      </c>
      <c r="AH86" s="69"/>
    </row>
    <row r="87">
      <c r="A87" s="61">
        <v>1048.0</v>
      </c>
      <c r="B87" s="49" t="s">
        <v>7113</v>
      </c>
      <c r="C87" s="49" t="s">
        <v>7114</v>
      </c>
      <c r="D87" s="49" t="s">
        <v>22</v>
      </c>
      <c r="E87" s="49" t="s">
        <v>6644</v>
      </c>
      <c r="F87" s="49" t="s">
        <v>6753</v>
      </c>
      <c r="G87" s="50" t="s">
        <v>6754</v>
      </c>
      <c r="H87" s="50" t="s">
        <v>6755</v>
      </c>
      <c r="I87" s="50" t="s">
        <v>7115</v>
      </c>
      <c r="J87" s="50" t="s">
        <v>7116</v>
      </c>
      <c r="K87" s="52">
        <v>42805.49097222222</v>
      </c>
      <c r="L87" s="52">
        <v>42750.98541666667</v>
      </c>
      <c r="M87" s="61">
        <v>1484.0</v>
      </c>
      <c r="N87" s="61">
        <v>2.790568514E9</v>
      </c>
      <c r="O87" s="53" t="s">
        <v>29</v>
      </c>
      <c r="S87" s="54" t="s">
        <v>30</v>
      </c>
      <c r="V87" s="62"/>
      <c r="AA87" s="55"/>
      <c r="AF87" s="54" t="s">
        <v>30</v>
      </c>
      <c r="AH87" s="69"/>
    </row>
    <row r="88">
      <c r="A88" s="61">
        <v>1049.0</v>
      </c>
      <c r="B88" s="49" t="s">
        <v>7117</v>
      </c>
      <c r="C88" s="49" t="s">
        <v>7118</v>
      </c>
      <c r="D88" s="49" t="s">
        <v>22</v>
      </c>
      <c r="E88" s="49" t="s">
        <v>6644</v>
      </c>
      <c r="F88" s="49" t="s">
        <v>7119</v>
      </c>
      <c r="G88" s="50" t="s">
        <v>7120</v>
      </c>
      <c r="H88" s="50" t="s">
        <v>7121</v>
      </c>
      <c r="I88" s="50" t="s">
        <v>7122</v>
      </c>
      <c r="J88" s="50" t="s">
        <v>7123</v>
      </c>
      <c r="K88" s="52">
        <v>42804.37708333333</v>
      </c>
      <c r="L88" s="52">
        <v>42753.145833333336</v>
      </c>
      <c r="M88" s="61">
        <v>1802.0</v>
      </c>
      <c r="N88" s="61">
        <v>2.94424935E8</v>
      </c>
      <c r="O88" s="53" t="s">
        <v>29</v>
      </c>
      <c r="S88" s="54" t="s">
        <v>30</v>
      </c>
      <c r="V88" s="62"/>
      <c r="AA88" s="55"/>
      <c r="AF88" s="54" t="s">
        <v>30</v>
      </c>
      <c r="AH88" s="69"/>
    </row>
    <row r="89">
      <c r="A89" s="61">
        <v>1050.0</v>
      </c>
      <c r="B89" s="49" t="s">
        <v>7124</v>
      </c>
      <c r="C89" s="49" t="s">
        <v>7125</v>
      </c>
      <c r="D89" s="49" t="s">
        <v>22</v>
      </c>
      <c r="E89" s="49" t="s">
        <v>6644</v>
      </c>
      <c r="F89" s="49" t="s">
        <v>6965</v>
      </c>
      <c r="G89" s="50" t="s">
        <v>6966</v>
      </c>
      <c r="H89" s="50" t="s">
        <v>6967</v>
      </c>
      <c r="I89" s="50" t="s">
        <v>6968</v>
      </c>
      <c r="J89" s="50" t="s">
        <v>6969</v>
      </c>
      <c r="K89" s="52">
        <v>42802.53958333333</v>
      </c>
      <c r="L89" s="52">
        <v>42753.15</v>
      </c>
      <c r="M89" s="61">
        <v>2311.0</v>
      </c>
      <c r="N89" s="61">
        <v>3.352292789E9</v>
      </c>
      <c r="O89" s="53" t="s">
        <v>29</v>
      </c>
      <c r="S89" s="54" t="s">
        <v>30</v>
      </c>
      <c r="V89" s="62"/>
      <c r="AA89" s="55"/>
      <c r="AF89" s="54" t="s">
        <v>30</v>
      </c>
      <c r="AH89" s="69"/>
    </row>
    <row r="90">
      <c r="A90" s="61">
        <v>1051.0</v>
      </c>
      <c r="B90" s="49" t="s">
        <v>7126</v>
      </c>
      <c r="C90" s="49" t="s">
        <v>7127</v>
      </c>
      <c r="D90" s="49" t="s">
        <v>22</v>
      </c>
      <c r="E90" s="49" t="s">
        <v>6644</v>
      </c>
      <c r="F90" s="49" t="s">
        <v>6693</v>
      </c>
      <c r="G90" s="50" t="s">
        <v>6694</v>
      </c>
      <c r="H90" s="50" t="s">
        <v>6695</v>
      </c>
      <c r="I90" s="50" t="s">
        <v>7128</v>
      </c>
      <c r="J90" s="50" t="s">
        <v>7129</v>
      </c>
      <c r="K90" s="52">
        <v>42803.98333333333</v>
      </c>
      <c r="L90" s="52">
        <v>42753.1375</v>
      </c>
      <c r="M90" s="61">
        <v>2419.0</v>
      </c>
      <c r="N90" s="61">
        <v>3.751155393E9</v>
      </c>
      <c r="O90" s="53" t="s">
        <v>29</v>
      </c>
      <c r="S90" s="54" t="s">
        <v>30</v>
      </c>
      <c r="V90" s="62"/>
      <c r="AA90" s="55"/>
      <c r="AF90" s="54" t="s">
        <v>30</v>
      </c>
      <c r="AH90" s="69"/>
    </row>
    <row r="91">
      <c r="A91" s="61">
        <v>1052.0</v>
      </c>
      <c r="B91" s="49" t="s">
        <v>7130</v>
      </c>
      <c r="C91" s="49" t="s">
        <v>7131</v>
      </c>
      <c r="D91" s="49" t="s">
        <v>22</v>
      </c>
      <c r="E91" s="49" t="s">
        <v>6644</v>
      </c>
      <c r="F91" s="49" t="s">
        <v>7132</v>
      </c>
      <c r="G91" s="50" t="s">
        <v>7133</v>
      </c>
      <c r="H91" s="50" t="s">
        <v>7134</v>
      </c>
      <c r="I91" s="50" t="s">
        <v>7135</v>
      </c>
      <c r="J91" s="50" t="s">
        <v>7136</v>
      </c>
      <c r="K91" s="52">
        <v>42803.75625</v>
      </c>
      <c r="L91" s="52">
        <v>42753.12222222222</v>
      </c>
      <c r="M91" s="61">
        <v>3580.0</v>
      </c>
      <c r="N91" s="61">
        <v>2.406877357E9</v>
      </c>
      <c r="O91" s="53" t="s">
        <v>29</v>
      </c>
      <c r="S91" s="54" t="s">
        <v>30</v>
      </c>
      <c r="V91" s="62"/>
      <c r="AA91" s="55"/>
      <c r="AF91" s="54" t="s">
        <v>30</v>
      </c>
      <c r="AH91" s="69"/>
    </row>
    <row r="92">
      <c r="A92" s="61">
        <v>1053.0</v>
      </c>
      <c r="B92" s="49" t="s">
        <v>7137</v>
      </c>
      <c r="C92" s="49" t="s">
        <v>7138</v>
      </c>
      <c r="D92" s="49" t="s">
        <v>22</v>
      </c>
      <c r="E92" s="49" t="s">
        <v>6644</v>
      </c>
      <c r="F92" s="49" t="s">
        <v>7139</v>
      </c>
      <c r="G92" s="50" t="s">
        <v>7140</v>
      </c>
      <c r="H92" s="50" t="s">
        <v>7141</v>
      </c>
      <c r="I92" s="50" t="s">
        <v>7142</v>
      </c>
      <c r="J92" s="50" t="s">
        <v>7143</v>
      </c>
      <c r="K92" s="52">
        <v>42803.30138888889</v>
      </c>
      <c r="L92" s="52">
        <v>42750.99375</v>
      </c>
      <c r="M92" s="61">
        <v>3580.0</v>
      </c>
      <c r="N92" s="61">
        <v>2.536484274E9</v>
      </c>
      <c r="O92" s="53" t="s">
        <v>29</v>
      </c>
      <c r="S92" s="54" t="s">
        <v>30</v>
      </c>
      <c r="V92" s="62"/>
      <c r="AA92" s="55"/>
      <c r="AF92" s="54" t="s">
        <v>30</v>
      </c>
      <c r="AH92" s="69"/>
    </row>
    <row r="93">
      <c r="A93" s="61">
        <v>1054.0</v>
      </c>
      <c r="B93" s="49" t="s">
        <v>7144</v>
      </c>
      <c r="C93" s="49" t="s">
        <v>7145</v>
      </c>
      <c r="D93" s="49" t="s">
        <v>22</v>
      </c>
      <c r="E93" s="49" t="s">
        <v>6644</v>
      </c>
      <c r="F93" s="49" t="s">
        <v>7146</v>
      </c>
      <c r="G93" s="50" t="s">
        <v>7147</v>
      </c>
      <c r="H93" s="50" t="s">
        <v>7148</v>
      </c>
      <c r="I93" s="50" t="s">
        <v>7149</v>
      </c>
      <c r="J93" s="50" t="s">
        <v>7150</v>
      </c>
      <c r="K93" s="52">
        <v>42803.32708333333</v>
      </c>
      <c r="L93" s="52">
        <v>42753.11666666667</v>
      </c>
      <c r="M93" s="61">
        <v>3580.0</v>
      </c>
      <c r="N93" s="61">
        <v>2.576477714E9</v>
      </c>
      <c r="O93" s="53" t="s">
        <v>29</v>
      </c>
      <c r="S93" s="54" t="s">
        <v>30</v>
      </c>
      <c r="V93" s="62"/>
      <c r="AA93" s="55"/>
      <c r="AF93" s="54" t="s">
        <v>30</v>
      </c>
      <c r="AH93" s="69"/>
    </row>
    <row r="94">
      <c r="A94" s="61">
        <v>1055.0</v>
      </c>
      <c r="B94" s="49" t="s">
        <v>7151</v>
      </c>
      <c r="C94" s="49" t="s">
        <v>7152</v>
      </c>
      <c r="D94" s="49" t="s">
        <v>22</v>
      </c>
      <c r="E94" s="49" t="s">
        <v>6644</v>
      </c>
      <c r="F94" s="49" t="s">
        <v>7153</v>
      </c>
      <c r="G94" s="50" t="s">
        <v>7154</v>
      </c>
      <c r="H94" s="50" t="s">
        <v>7155</v>
      </c>
      <c r="I94" s="50" t="s">
        <v>7156</v>
      </c>
      <c r="J94" s="50" t="s">
        <v>7157</v>
      </c>
      <c r="K94" s="52">
        <v>42803.645833333336</v>
      </c>
      <c r="L94" s="52">
        <v>42750.99236111111</v>
      </c>
      <c r="M94" s="61">
        <v>4012.0</v>
      </c>
      <c r="N94" s="61">
        <v>1.470775906E9</v>
      </c>
      <c r="O94" s="53" t="s">
        <v>29</v>
      </c>
      <c r="S94" s="54" t="s">
        <v>30</v>
      </c>
      <c r="V94" s="62"/>
      <c r="AA94" s="55"/>
      <c r="AF94" s="54" t="s">
        <v>30</v>
      </c>
      <c r="AH94" s="69"/>
    </row>
    <row r="95">
      <c r="A95" s="61">
        <v>1056.0</v>
      </c>
      <c r="B95" s="49" t="s">
        <v>7158</v>
      </c>
      <c r="C95" s="49" t="s">
        <v>7159</v>
      </c>
      <c r="D95" s="49" t="s">
        <v>22</v>
      </c>
      <c r="E95" s="49" t="s">
        <v>6644</v>
      </c>
      <c r="F95" s="49" t="s">
        <v>7065</v>
      </c>
      <c r="G95" s="50" t="s">
        <v>7066</v>
      </c>
      <c r="H95" s="50" t="s">
        <v>7067</v>
      </c>
      <c r="I95" s="50" t="s">
        <v>7068</v>
      </c>
      <c r="J95" s="50" t="s">
        <v>7069</v>
      </c>
      <c r="K95" s="52">
        <v>42802.407638888886</v>
      </c>
      <c r="L95" s="52">
        <v>42755.70486111111</v>
      </c>
      <c r="M95" s="61">
        <v>5193.0</v>
      </c>
      <c r="N95" s="61">
        <v>3.340892066E9</v>
      </c>
      <c r="O95" s="53" t="s">
        <v>29</v>
      </c>
      <c r="S95" s="54" t="s">
        <v>30</v>
      </c>
      <c r="V95" s="62"/>
      <c r="AA95" s="55"/>
      <c r="AF95" s="54" t="s">
        <v>30</v>
      </c>
      <c r="AH95" s="69"/>
    </row>
    <row r="96">
      <c r="A96" s="61">
        <v>1057.0</v>
      </c>
      <c r="B96" s="49" t="s">
        <v>7160</v>
      </c>
      <c r="C96" s="49" t="s">
        <v>7161</v>
      </c>
      <c r="D96" s="49" t="s">
        <v>22</v>
      </c>
      <c r="E96" s="49" t="s">
        <v>6644</v>
      </c>
      <c r="F96" s="49" t="s">
        <v>6658</v>
      </c>
      <c r="G96" s="50" t="s">
        <v>6659</v>
      </c>
      <c r="H96" s="50" t="s">
        <v>6660</v>
      </c>
      <c r="I96" s="50" t="s">
        <v>7162</v>
      </c>
      <c r="J96" s="50" t="s">
        <v>7163</v>
      </c>
      <c r="K96" s="52">
        <v>42803.30972222222</v>
      </c>
      <c r="L96" s="52">
        <v>42753.11041666667</v>
      </c>
      <c r="M96" s="61">
        <v>5596.0</v>
      </c>
      <c r="N96" s="61">
        <v>4.181901085E9</v>
      </c>
      <c r="O96" s="53" t="s">
        <v>29</v>
      </c>
      <c r="V96" s="62"/>
      <c r="AA96" s="60" t="s">
        <v>30</v>
      </c>
      <c r="AH96" s="53" t="s">
        <v>7164</v>
      </c>
    </row>
    <row r="97">
      <c r="A97" s="61">
        <v>1058.0</v>
      </c>
      <c r="B97" s="49" t="s">
        <v>7165</v>
      </c>
      <c r="C97" s="49" t="s">
        <v>7166</v>
      </c>
      <c r="D97" s="49" t="s">
        <v>22</v>
      </c>
      <c r="E97" s="49" t="s">
        <v>6644</v>
      </c>
      <c r="F97" s="49" t="s">
        <v>6707</v>
      </c>
      <c r="G97" s="50" t="s">
        <v>6708</v>
      </c>
      <c r="H97" s="50" t="s">
        <v>6709</v>
      </c>
      <c r="I97" s="50" t="s">
        <v>7167</v>
      </c>
      <c r="J97" s="50" t="s">
        <v>7168</v>
      </c>
      <c r="K97" s="52">
        <v>42804.3875</v>
      </c>
      <c r="L97" s="52">
        <v>42753.09444444445</v>
      </c>
      <c r="M97" s="61">
        <v>17758.0</v>
      </c>
      <c r="N97" s="61">
        <v>3.58913611E8</v>
      </c>
      <c r="O97" s="53" t="s">
        <v>29</v>
      </c>
      <c r="S97" s="54" t="s">
        <v>30</v>
      </c>
      <c r="V97" s="62"/>
      <c r="AA97" s="55"/>
      <c r="AF97" s="54" t="s">
        <v>30</v>
      </c>
      <c r="AH97" s="69"/>
    </row>
    <row r="98">
      <c r="A98" s="61">
        <v>1059.0</v>
      </c>
      <c r="B98" s="49" t="s">
        <v>7169</v>
      </c>
      <c r="C98" s="49" t="s">
        <v>7170</v>
      </c>
      <c r="D98" s="49" t="s">
        <v>22</v>
      </c>
      <c r="E98" s="49" t="s">
        <v>6644</v>
      </c>
      <c r="F98" s="49" t="s">
        <v>7095</v>
      </c>
      <c r="G98" s="50" t="s">
        <v>7096</v>
      </c>
      <c r="H98" s="50" t="s">
        <v>7097</v>
      </c>
      <c r="I98" s="50" t="s">
        <v>7098</v>
      </c>
      <c r="J98" s="50" t="s">
        <v>7099</v>
      </c>
      <c r="K98" s="52">
        <v>42802.18402777778</v>
      </c>
      <c r="L98" s="52">
        <v>42753.09722222222</v>
      </c>
      <c r="M98" s="61">
        <v>19309.0</v>
      </c>
      <c r="N98" s="61">
        <v>1.76742565E9</v>
      </c>
      <c r="O98" s="53" t="s">
        <v>29</v>
      </c>
      <c r="S98" s="54" t="s">
        <v>30</v>
      </c>
      <c r="V98" s="62"/>
      <c r="AA98" s="55"/>
      <c r="AF98" s="54" t="s">
        <v>30</v>
      </c>
      <c r="AH98" s="69"/>
    </row>
    <row r="99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6"/>
      <c r="P99" s="64"/>
      <c r="Q99" s="64"/>
      <c r="R99" s="64"/>
      <c r="S99" s="64"/>
      <c r="T99" s="64"/>
      <c r="U99" s="64"/>
      <c r="V99" s="68"/>
      <c r="W99" s="64"/>
      <c r="X99" s="64"/>
      <c r="Y99" s="64"/>
      <c r="Z99" s="64"/>
      <c r="AA99" s="67"/>
      <c r="AB99" s="64"/>
      <c r="AC99" s="64"/>
      <c r="AD99" s="64"/>
      <c r="AE99" s="64"/>
      <c r="AF99" s="64"/>
      <c r="AG99" s="64"/>
      <c r="AH99" s="66"/>
      <c r="AI99" s="64"/>
      <c r="AJ99" s="64"/>
    </row>
    <row r="100">
      <c r="A100" s="61">
        <v>934.0</v>
      </c>
      <c r="B100" s="49" t="s">
        <v>7171</v>
      </c>
      <c r="C100" s="49" t="s">
        <v>7172</v>
      </c>
      <c r="D100" s="49" t="s">
        <v>22</v>
      </c>
      <c r="E100" s="49" t="s">
        <v>6644</v>
      </c>
      <c r="F100" s="49" t="s">
        <v>6839</v>
      </c>
      <c r="G100" s="50" t="s">
        <v>6840</v>
      </c>
      <c r="H100" s="50" t="s">
        <v>6841</v>
      </c>
      <c r="I100" s="50" t="s">
        <v>7173</v>
      </c>
      <c r="J100" s="50" t="s">
        <v>7174</v>
      </c>
      <c r="K100" s="52">
        <v>42806.149305555555</v>
      </c>
      <c r="L100" s="52">
        <v>42753.10625</v>
      </c>
      <c r="M100" s="61">
        <v>1488.0</v>
      </c>
      <c r="N100" s="61">
        <v>1.969526613E9</v>
      </c>
      <c r="O100" s="53" t="s">
        <v>29</v>
      </c>
      <c r="V100" s="62"/>
      <c r="AA100" s="60" t="s">
        <v>30</v>
      </c>
      <c r="AH100" s="53" t="s">
        <v>7175</v>
      </c>
    </row>
    <row r="101">
      <c r="A101" s="61">
        <v>935.0</v>
      </c>
      <c r="B101" s="49" t="s">
        <v>7176</v>
      </c>
      <c r="C101" s="49" t="s">
        <v>7177</v>
      </c>
      <c r="D101" s="49" t="s">
        <v>22</v>
      </c>
      <c r="E101" s="49" t="s">
        <v>6644</v>
      </c>
      <c r="F101" s="49" t="s">
        <v>6760</v>
      </c>
      <c r="G101" s="50" t="s">
        <v>6761</v>
      </c>
      <c r="H101" s="50" t="s">
        <v>6762</v>
      </c>
      <c r="I101" s="50" t="s">
        <v>7178</v>
      </c>
      <c r="J101" s="50" t="s">
        <v>7179</v>
      </c>
      <c r="K101" s="52">
        <v>42806.025</v>
      </c>
      <c r="L101" s="52">
        <v>42753.11388888889</v>
      </c>
      <c r="M101" s="61">
        <v>1488.0</v>
      </c>
      <c r="N101" s="61">
        <v>2.148486987E9</v>
      </c>
      <c r="O101" s="53" t="s">
        <v>29</v>
      </c>
      <c r="Q101" s="54" t="s">
        <v>30</v>
      </c>
      <c r="V101" s="62"/>
      <c r="AA101" s="55"/>
      <c r="AF101" s="54" t="s">
        <v>30</v>
      </c>
      <c r="AH101" s="69"/>
    </row>
    <row r="102">
      <c r="A102" s="61">
        <v>936.0</v>
      </c>
      <c r="B102" s="49" t="s">
        <v>7180</v>
      </c>
      <c r="C102" s="49" t="s">
        <v>7181</v>
      </c>
      <c r="D102" s="49" t="s">
        <v>22</v>
      </c>
      <c r="E102" s="49" t="s">
        <v>6644</v>
      </c>
      <c r="F102" s="49" t="s">
        <v>7132</v>
      </c>
      <c r="G102" s="50" t="s">
        <v>7133</v>
      </c>
      <c r="H102" s="50" t="s">
        <v>7134</v>
      </c>
      <c r="I102" s="50" t="s">
        <v>7182</v>
      </c>
      <c r="J102" s="50" t="s">
        <v>7183</v>
      </c>
      <c r="K102" s="52">
        <v>42806.45972222222</v>
      </c>
      <c r="L102" s="52">
        <v>42753.12222222222</v>
      </c>
      <c r="M102" s="61">
        <v>1488.0</v>
      </c>
      <c r="N102" s="61">
        <v>2.780160934E9</v>
      </c>
      <c r="O102" s="53" t="s">
        <v>29</v>
      </c>
      <c r="Q102" s="54" t="s">
        <v>30</v>
      </c>
      <c r="V102" s="62"/>
      <c r="AA102" s="55"/>
      <c r="AF102" s="54" t="s">
        <v>30</v>
      </c>
      <c r="AH102" s="69"/>
    </row>
    <row r="103">
      <c r="A103" s="61">
        <v>937.0</v>
      </c>
      <c r="B103" s="49" t="s">
        <v>7184</v>
      </c>
      <c r="C103" s="49" t="s">
        <v>7185</v>
      </c>
      <c r="D103" s="49" t="s">
        <v>22</v>
      </c>
      <c r="E103" s="49" t="s">
        <v>6644</v>
      </c>
      <c r="F103" s="49" t="s">
        <v>6652</v>
      </c>
      <c r="G103" s="50" t="s">
        <v>6653</v>
      </c>
      <c r="H103" s="50" t="s">
        <v>6654</v>
      </c>
      <c r="I103" s="50" t="s">
        <v>7186</v>
      </c>
      <c r="J103" s="50" t="s">
        <v>7187</v>
      </c>
      <c r="K103" s="52">
        <v>42806.56736111111</v>
      </c>
      <c r="L103" s="52">
        <v>42751.0</v>
      </c>
      <c r="M103" s="61">
        <v>1715.0</v>
      </c>
      <c r="N103" s="61">
        <v>1.899986928E9</v>
      </c>
      <c r="O103" s="53" t="s">
        <v>29</v>
      </c>
      <c r="Q103" s="54" t="s">
        <v>30</v>
      </c>
      <c r="V103" s="62"/>
      <c r="AA103" s="55"/>
      <c r="AF103" s="54" t="s">
        <v>30</v>
      </c>
      <c r="AH103" s="69"/>
    </row>
    <row r="104">
      <c r="A104" s="61">
        <v>938.0</v>
      </c>
      <c r="B104" s="49" t="s">
        <v>7188</v>
      </c>
      <c r="C104" s="49" t="s">
        <v>7189</v>
      </c>
      <c r="D104" s="49" t="s">
        <v>22</v>
      </c>
      <c r="E104" s="49" t="s">
        <v>6644</v>
      </c>
      <c r="F104" s="49" t="s">
        <v>5018</v>
      </c>
      <c r="G104" s="50" t="s">
        <v>7190</v>
      </c>
      <c r="H104" s="50" t="s">
        <v>7191</v>
      </c>
      <c r="I104" s="50" t="s">
        <v>7192</v>
      </c>
      <c r="J104" s="50" t="s">
        <v>7193</v>
      </c>
      <c r="K104" s="52">
        <v>42806.74652777778</v>
      </c>
      <c r="L104" s="52">
        <v>42753.10833333333</v>
      </c>
      <c r="M104" s="61">
        <v>1782.0</v>
      </c>
      <c r="N104" s="61">
        <v>3.692815393E9</v>
      </c>
      <c r="O104" s="53" t="s">
        <v>29</v>
      </c>
      <c r="Q104" s="54" t="s">
        <v>30</v>
      </c>
      <c r="V104" s="62"/>
      <c r="AA104" s="55"/>
      <c r="AF104" s="54" t="s">
        <v>30</v>
      </c>
      <c r="AH104" s="69"/>
    </row>
    <row r="105">
      <c r="A105" s="61">
        <v>939.0</v>
      </c>
      <c r="B105" s="49" t="s">
        <v>7194</v>
      </c>
      <c r="C105" s="49" t="s">
        <v>7195</v>
      </c>
      <c r="D105" s="49" t="s">
        <v>22</v>
      </c>
      <c r="E105" s="49" t="s">
        <v>6644</v>
      </c>
      <c r="F105" s="49" t="s">
        <v>7196</v>
      </c>
      <c r="G105" s="50" t="s">
        <v>7197</v>
      </c>
      <c r="H105" s="50" t="s">
        <v>7198</v>
      </c>
      <c r="I105" s="50" t="s">
        <v>7199</v>
      </c>
      <c r="J105" s="50" t="s">
        <v>7200</v>
      </c>
      <c r="K105" s="52">
        <v>42808.66180555556</v>
      </c>
      <c r="L105" s="52">
        <v>42753.10277777778</v>
      </c>
      <c r="M105" s="61">
        <v>2600.0</v>
      </c>
      <c r="N105" s="61">
        <v>3.863366218E9</v>
      </c>
      <c r="O105" s="53" t="s">
        <v>29</v>
      </c>
      <c r="Q105" s="54" t="s">
        <v>30</v>
      </c>
      <c r="V105" s="62"/>
      <c r="AA105" s="55"/>
      <c r="AF105" s="54" t="s">
        <v>30</v>
      </c>
      <c r="AH105" s="69"/>
    </row>
    <row r="106">
      <c r="A106" s="61">
        <v>940.0</v>
      </c>
      <c r="B106" s="49" t="s">
        <v>7201</v>
      </c>
      <c r="C106" s="49" t="s">
        <v>7202</v>
      </c>
      <c r="D106" s="49" t="s">
        <v>22</v>
      </c>
      <c r="E106" s="49" t="s">
        <v>6644</v>
      </c>
      <c r="F106" s="49" t="s">
        <v>6914</v>
      </c>
      <c r="G106" s="50" t="s">
        <v>6915</v>
      </c>
      <c r="H106" s="50" t="s">
        <v>6916</v>
      </c>
      <c r="I106" s="50" t="s">
        <v>7203</v>
      </c>
      <c r="J106" s="50" t="s">
        <v>7204</v>
      </c>
      <c r="K106" s="52">
        <v>42807.42916666667</v>
      </c>
      <c r="L106" s="52">
        <v>42753.111805555556</v>
      </c>
      <c r="M106" s="61">
        <v>3001.0</v>
      </c>
      <c r="N106" s="61">
        <v>2.965935031E9</v>
      </c>
      <c r="O106" s="53" t="s">
        <v>29</v>
      </c>
      <c r="Q106" s="54" t="s">
        <v>30</v>
      </c>
      <c r="V106" s="62"/>
      <c r="AA106" s="55"/>
      <c r="AF106" s="54" t="s">
        <v>30</v>
      </c>
      <c r="AH106" s="69"/>
    </row>
    <row r="107">
      <c r="A107" s="61">
        <v>941.0</v>
      </c>
      <c r="B107" s="49" t="s">
        <v>7205</v>
      </c>
      <c r="C107" s="49" t="s">
        <v>7206</v>
      </c>
      <c r="D107" s="49" t="s">
        <v>22</v>
      </c>
      <c r="E107" s="49" t="s">
        <v>6644</v>
      </c>
      <c r="F107" s="49" t="s">
        <v>6739</v>
      </c>
      <c r="G107" s="50" t="s">
        <v>6740</v>
      </c>
      <c r="H107" s="50" t="s">
        <v>6741</v>
      </c>
      <c r="I107" s="50" t="s">
        <v>7207</v>
      </c>
      <c r="J107" s="50" t="s">
        <v>7208</v>
      </c>
      <c r="K107" s="52">
        <v>42808.850694444445</v>
      </c>
      <c r="L107" s="52">
        <v>42753.12777777778</v>
      </c>
      <c r="M107" s="61">
        <v>3009.0</v>
      </c>
      <c r="N107" s="61">
        <v>1.37182376E9</v>
      </c>
      <c r="O107" s="53" t="s">
        <v>29</v>
      </c>
      <c r="Q107" s="54" t="s">
        <v>30</v>
      </c>
      <c r="V107" s="62"/>
      <c r="AA107" s="55"/>
      <c r="AF107" s="54" t="s">
        <v>30</v>
      </c>
      <c r="AH107" s="69"/>
    </row>
    <row r="108">
      <c r="A108" s="61">
        <v>942.0</v>
      </c>
      <c r="B108" s="49" t="s">
        <v>7209</v>
      </c>
      <c r="C108" s="49" t="s">
        <v>7210</v>
      </c>
      <c r="D108" s="49" t="s">
        <v>22</v>
      </c>
      <c r="E108" s="49" t="s">
        <v>6644</v>
      </c>
      <c r="F108" s="49" t="s">
        <v>6645</v>
      </c>
      <c r="G108" s="50" t="s">
        <v>6646</v>
      </c>
      <c r="H108" s="50" t="s">
        <v>6647</v>
      </c>
      <c r="I108" s="50" t="s">
        <v>7211</v>
      </c>
      <c r="J108" s="50" t="s">
        <v>7212</v>
      </c>
      <c r="K108" s="52">
        <v>42808.075694444444</v>
      </c>
      <c r="L108" s="52">
        <v>42753.10208333333</v>
      </c>
      <c r="M108" s="61">
        <v>3030.0</v>
      </c>
      <c r="N108" s="61">
        <v>1.700675223E9</v>
      </c>
      <c r="O108" s="53" t="s">
        <v>29</v>
      </c>
      <c r="Q108" s="54" t="s">
        <v>30</v>
      </c>
      <c r="V108" s="62"/>
      <c r="AA108" s="55"/>
      <c r="AF108" s="54" t="s">
        <v>30</v>
      </c>
      <c r="AH108" s="69"/>
    </row>
    <row r="109">
      <c r="A109" s="61">
        <v>943.0</v>
      </c>
      <c r="B109" s="49" t="s">
        <v>7213</v>
      </c>
      <c r="C109" s="49" t="s">
        <v>7214</v>
      </c>
      <c r="D109" s="49" t="s">
        <v>22</v>
      </c>
      <c r="E109" s="49" t="s">
        <v>6644</v>
      </c>
      <c r="F109" s="49" t="s">
        <v>6874</v>
      </c>
      <c r="G109" s="50" t="s">
        <v>6875</v>
      </c>
      <c r="H109" s="50" t="s">
        <v>6876</v>
      </c>
      <c r="I109" s="50" t="s">
        <v>7215</v>
      </c>
      <c r="J109" s="50" t="s">
        <v>7216</v>
      </c>
      <c r="K109" s="52">
        <v>42806.506944444445</v>
      </c>
      <c r="L109" s="52">
        <v>42753.1</v>
      </c>
      <c r="M109" s="61">
        <v>17217.0</v>
      </c>
      <c r="N109" s="61">
        <v>3.044822166E9</v>
      </c>
      <c r="O109" s="53" t="s">
        <v>29</v>
      </c>
      <c r="Q109" s="54" t="s">
        <v>30</v>
      </c>
      <c r="V109" s="62"/>
      <c r="AA109" s="55"/>
      <c r="AF109" s="54" t="s">
        <v>30</v>
      </c>
      <c r="AH109" s="69"/>
    </row>
    <row r="110">
      <c r="A110" s="61">
        <v>944.0</v>
      </c>
      <c r="B110" s="49" t="s">
        <v>7217</v>
      </c>
      <c r="C110" s="49" t="s">
        <v>7218</v>
      </c>
      <c r="D110" s="49" t="s">
        <v>22</v>
      </c>
      <c r="E110" s="49" t="s">
        <v>6644</v>
      </c>
      <c r="F110" s="49" t="s">
        <v>6832</v>
      </c>
      <c r="G110" s="50" t="s">
        <v>6833</v>
      </c>
      <c r="H110" s="50" t="s">
        <v>6834</v>
      </c>
      <c r="I110" s="50" t="s">
        <v>7219</v>
      </c>
      <c r="J110" s="50" t="s">
        <v>7220</v>
      </c>
      <c r="K110" s="52">
        <v>42806.615277777775</v>
      </c>
      <c r="L110" s="52">
        <v>42753.11736111111</v>
      </c>
      <c r="M110" s="61">
        <v>17218.0</v>
      </c>
      <c r="N110" s="61">
        <v>1.605012995E9</v>
      </c>
      <c r="O110" s="53" t="s">
        <v>29</v>
      </c>
      <c r="V110" s="62"/>
      <c r="AA110" s="60" t="s">
        <v>30</v>
      </c>
      <c r="AH110" s="53" t="s">
        <v>7221</v>
      </c>
    </row>
    <row r="111">
      <c r="A111" s="61">
        <v>945.0</v>
      </c>
      <c r="B111" s="49" t="s">
        <v>7222</v>
      </c>
      <c r="C111" s="49" t="s">
        <v>7223</v>
      </c>
      <c r="D111" s="49" t="s">
        <v>22</v>
      </c>
      <c r="E111" s="49" t="s">
        <v>6644</v>
      </c>
      <c r="F111" s="49" t="s">
        <v>6972</v>
      </c>
      <c r="G111" s="50" t="s">
        <v>6973</v>
      </c>
      <c r="H111" s="50" t="s">
        <v>6974</v>
      </c>
      <c r="I111" s="50" t="s">
        <v>7224</v>
      </c>
      <c r="J111" s="50" t="s">
        <v>7225</v>
      </c>
      <c r="K111" s="52">
        <v>42806.50833333333</v>
      </c>
      <c r="L111" s="52">
        <v>42753.08819444444</v>
      </c>
      <c r="M111" s="61">
        <v>17532.0</v>
      </c>
      <c r="N111" s="61">
        <v>1.18105272E9</v>
      </c>
      <c r="O111" s="53" t="s">
        <v>29</v>
      </c>
      <c r="Q111" s="54" t="s">
        <v>30</v>
      </c>
      <c r="V111" s="62"/>
      <c r="AA111" s="55"/>
      <c r="AF111" s="54" t="s">
        <v>30</v>
      </c>
      <c r="AH111" s="69"/>
    </row>
    <row r="112">
      <c r="A112" s="61">
        <v>946.0</v>
      </c>
      <c r="B112" s="49" t="s">
        <v>7226</v>
      </c>
      <c r="C112" s="49" t="s">
        <v>7227</v>
      </c>
      <c r="D112" s="49" t="s">
        <v>22</v>
      </c>
      <c r="E112" s="49" t="s">
        <v>6644</v>
      </c>
      <c r="F112" s="49" t="s">
        <v>6783</v>
      </c>
      <c r="G112" s="50" t="s">
        <v>6784</v>
      </c>
      <c r="H112" s="50" t="s">
        <v>6785</v>
      </c>
      <c r="I112" s="50" t="s">
        <v>7228</v>
      </c>
      <c r="J112" s="50" t="s">
        <v>7229</v>
      </c>
      <c r="K112" s="52">
        <v>42807.7625</v>
      </c>
      <c r="L112" s="52">
        <v>42753.11111111111</v>
      </c>
      <c r="M112" s="61">
        <v>18327.0</v>
      </c>
      <c r="N112" s="61">
        <v>2.531110951E9</v>
      </c>
      <c r="O112" s="53" t="s">
        <v>29</v>
      </c>
      <c r="Q112" s="54" t="s">
        <v>30</v>
      </c>
      <c r="V112" s="62"/>
      <c r="AA112" s="55"/>
      <c r="AF112" s="54" t="s">
        <v>30</v>
      </c>
      <c r="AH112" s="69"/>
    </row>
    <row r="113">
      <c r="A113" s="61">
        <v>947.0</v>
      </c>
      <c r="B113" s="49" t="s">
        <v>7230</v>
      </c>
      <c r="C113" s="49" t="s">
        <v>7231</v>
      </c>
      <c r="D113" s="49" t="s">
        <v>22</v>
      </c>
      <c r="E113" s="49" t="s">
        <v>6644</v>
      </c>
      <c r="F113" s="49" t="s">
        <v>7139</v>
      </c>
      <c r="G113" s="50" t="s">
        <v>7140</v>
      </c>
      <c r="H113" s="50" t="s">
        <v>7141</v>
      </c>
      <c r="I113" s="50" t="s">
        <v>7232</v>
      </c>
      <c r="J113" s="50" t="s">
        <v>7233</v>
      </c>
      <c r="K113" s="52">
        <v>42807.782638888886</v>
      </c>
      <c r="L113" s="52">
        <v>42750.99375</v>
      </c>
      <c r="M113" s="61">
        <v>18328.0</v>
      </c>
      <c r="N113" s="61">
        <v>1.447356465E9</v>
      </c>
      <c r="O113" s="53" t="s">
        <v>29</v>
      </c>
      <c r="Q113" s="54" t="s">
        <v>30</v>
      </c>
      <c r="V113" s="62"/>
      <c r="AA113" s="55"/>
      <c r="AF113" s="54" t="s">
        <v>30</v>
      </c>
      <c r="AH113" s="69"/>
    </row>
    <row r="114">
      <c r="A114" s="61">
        <v>948.0</v>
      </c>
      <c r="B114" s="49" t="s">
        <v>7234</v>
      </c>
      <c r="C114" s="49" t="s">
        <v>7235</v>
      </c>
      <c r="D114" s="49" t="s">
        <v>22</v>
      </c>
      <c r="E114" s="49" t="s">
        <v>6644</v>
      </c>
      <c r="F114" s="49" t="s">
        <v>6687</v>
      </c>
      <c r="G114" s="50" t="s">
        <v>6688</v>
      </c>
      <c r="H114" s="50" t="s">
        <v>6689</v>
      </c>
      <c r="I114" s="50" t="s">
        <v>7236</v>
      </c>
      <c r="J114" s="50" t="s">
        <v>7237</v>
      </c>
      <c r="K114" s="52">
        <v>42807.47222222222</v>
      </c>
      <c r="L114" s="52">
        <v>42753.10763888889</v>
      </c>
      <c r="M114" s="61">
        <v>18555.0</v>
      </c>
      <c r="N114" s="61">
        <v>9.22878897E8</v>
      </c>
      <c r="O114" s="53" t="s">
        <v>29</v>
      </c>
      <c r="Q114" s="54" t="s">
        <v>30</v>
      </c>
      <c r="V114" s="62"/>
      <c r="AA114" s="55"/>
      <c r="AF114" s="54" t="s">
        <v>30</v>
      </c>
      <c r="AH114" s="69"/>
    </row>
    <row r="115">
      <c r="A115" s="61">
        <v>949.0</v>
      </c>
      <c r="B115" s="49" t="s">
        <v>7238</v>
      </c>
      <c r="C115" s="49" t="s">
        <v>7239</v>
      </c>
      <c r="D115" s="49" t="s">
        <v>22</v>
      </c>
      <c r="E115" s="49" t="s">
        <v>6644</v>
      </c>
      <c r="F115" s="49" t="s">
        <v>6716</v>
      </c>
      <c r="G115" s="50" t="s">
        <v>6717</v>
      </c>
      <c r="H115" s="50" t="s">
        <v>6718</v>
      </c>
      <c r="I115" s="50" t="s">
        <v>7240</v>
      </c>
      <c r="J115" s="50" t="s">
        <v>7241</v>
      </c>
      <c r="K115" s="52">
        <v>42807.01180555556</v>
      </c>
      <c r="L115" s="52">
        <v>42753.115277777775</v>
      </c>
      <c r="M115" s="61">
        <v>18776.0</v>
      </c>
      <c r="N115" s="61">
        <v>2.937788991E9</v>
      </c>
      <c r="O115" s="53" t="s">
        <v>29</v>
      </c>
      <c r="Q115" s="54" t="s">
        <v>30</v>
      </c>
      <c r="V115" s="62"/>
      <c r="AA115" s="55"/>
      <c r="AF115" s="54" t="s">
        <v>30</v>
      </c>
      <c r="AH115" s="69"/>
    </row>
    <row r="116">
      <c r="A116" s="61">
        <v>950.0</v>
      </c>
      <c r="B116" s="49" t="s">
        <v>7242</v>
      </c>
      <c r="C116" s="49" t="s">
        <v>7243</v>
      </c>
      <c r="D116" s="49" t="s">
        <v>22</v>
      </c>
      <c r="E116" s="49" t="s">
        <v>6644</v>
      </c>
      <c r="F116" s="49" t="s">
        <v>6790</v>
      </c>
      <c r="G116" s="50" t="s">
        <v>6791</v>
      </c>
      <c r="H116" s="50" t="s">
        <v>6792</v>
      </c>
      <c r="I116" s="50" t="s">
        <v>7244</v>
      </c>
      <c r="J116" s="50" t="s">
        <v>7245</v>
      </c>
      <c r="K116" s="52">
        <v>42808.305555555555</v>
      </c>
      <c r="L116" s="52">
        <v>42753.106944444444</v>
      </c>
      <c r="M116" s="61">
        <v>18905.0</v>
      </c>
      <c r="N116" s="61">
        <v>1.555024343E9</v>
      </c>
      <c r="O116" s="53" t="s">
        <v>29</v>
      </c>
      <c r="S116" s="54" t="s">
        <v>30</v>
      </c>
      <c r="V116" s="62"/>
      <c r="AA116" s="55"/>
      <c r="AH116" s="53" t="s">
        <v>7246</v>
      </c>
    </row>
    <row r="117">
      <c r="O117" s="69"/>
      <c r="V117" s="62"/>
      <c r="AA117" s="55"/>
      <c r="AH117" s="69"/>
    </row>
    <row r="118">
      <c r="O118" s="69"/>
      <c r="V118" s="62"/>
      <c r="AA118" s="55"/>
      <c r="AH118" s="69"/>
    </row>
    <row r="119">
      <c r="O119" s="69"/>
      <c r="V119" s="62"/>
      <c r="AA119" s="55"/>
      <c r="AH119" s="69"/>
    </row>
    <row r="120">
      <c r="O120" s="69"/>
      <c r="V120" s="62"/>
      <c r="AA120" s="55"/>
      <c r="AH120" s="69"/>
    </row>
    <row r="121">
      <c r="O121" s="69"/>
      <c r="V121" s="62"/>
      <c r="AA121" s="55"/>
      <c r="AH121" s="69"/>
    </row>
    <row r="122">
      <c r="O122" s="69"/>
      <c r="V122" s="62"/>
      <c r="AA122" s="55"/>
      <c r="AH122" s="69"/>
    </row>
    <row r="123">
      <c r="O123" s="69"/>
      <c r="V123" s="62"/>
      <c r="AA123" s="55"/>
      <c r="AH123" s="69"/>
    </row>
    <row r="124">
      <c r="O124" s="69"/>
      <c r="V124" s="62"/>
      <c r="AA124" s="55"/>
      <c r="AH124" s="69"/>
    </row>
    <row r="125">
      <c r="O125" s="69"/>
      <c r="V125" s="62"/>
      <c r="AA125" s="55"/>
      <c r="AH125" s="69"/>
    </row>
    <row r="126">
      <c r="O126" s="69"/>
      <c r="V126" s="62"/>
      <c r="AA126" s="55"/>
      <c r="AH126" s="69"/>
    </row>
    <row r="127">
      <c r="O127" s="69"/>
      <c r="V127" s="62"/>
      <c r="AA127" s="55"/>
      <c r="AH127" s="69"/>
    </row>
    <row r="128">
      <c r="O128" s="69"/>
      <c r="V128" s="62"/>
      <c r="AA128" s="55"/>
      <c r="AH128" s="69"/>
    </row>
    <row r="129">
      <c r="O129" s="69"/>
      <c r="V129" s="62"/>
      <c r="AA129" s="55"/>
      <c r="AH129" s="69"/>
    </row>
    <row r="130">
      <c r="O130" s="69"/>
      <c r="V130" s="62"/>
      <c r="AA130" s="55"/>
      <c r="AH130" s="69"/>
    </row>
    <row r="131">
      <c r="O131" s="69"/>
      <c r="V131" s="62"/>
      <c r="AA131" s="55"/>
      <c r="AH131" s="69"/>
    </row>
    <row r="132">
      <c r="O132" s="69"/>
      <c r="V132" s="62"/>
      <c r="AA132" s="55"/>
      <c r="AH132" s="69"/>
    </row>
    <row r="133">
      <c r="O133" s="69"/>
      <c r="V133" s="62"/>
      <c r="AA133" s="55"/>
      <c r="AH133" s="69"/>
    </row>
    <row r="134">
      <c r="O134" s="69"/>
      <c r="V134" s="62"/>
      <c r="AA134" s="55"/>
      <c r="AH134" s="69"/>
    </row>
    <row r="135">
      <c r="O135" s="69"/>
      <c r="V135" s="62"/>
      <c r="AA135" s="55"/>
      <c r="AH135" s="69"/>
    </row>
    <row r="136">
      <c r="O136" s="69"/>
      <c r="V136" s="62"/>
      <c r="AA136" s="55"/>
      <c r="AH136" s="69"/>
    </row>
    <row r="137">
      <c r="O137" s="69"/>
      <c r="V137" s="62"/>
      <c r="AA137" s="55"/>
      <c r="AH137" s="69"/>
    </row>
    <row r="138">
      <c r="O138" s="69"/>
      <c r="V138" s="62"/>
      <c r="AA138" s="55"/>
      <c r="AH138" s="69"/>
    </row>
    <row r="139">
      <c r="O139" s="69"/>
      <c r="V139" s="62"/>
      <c r="AA139" s="55"/>
      <c r="AH139" s="69"/>
    </row>
    <row r="140">
      <c r="O140" s="69"/>
      <c r="V140" s="62"/>
      <c r="AA140" s="55"/>
      <c r="AH140" s="69"/>
    </row>
    <row r="141">
      <c r="O141" s="69"/>
      <c r="V141" s="62"/>
      <c r="AA141" s="55"/>
      <c r="AH141" s="69"/>
    </row>
    <row r="142">
      <c r="O142" s="69"/>
      <c r="V142" s="62"/>
      <c r="AA142" s="55"/>
      <c r="AH142" s="69"/>
    </row>
    <row r="143">
      <c r="O143" s="69"/>
      <c r="V143" s="62"/>
      <c r="AA143" s="55"/>
      <c r="AH143" s="69"/>
    </row>
    <row r="144">
      <c r="O144" s="69"/>
      <c r="V144" s="62"/>
      <c r="AA144" s="55"/>
      <c r="AH144" s="69"/>
    </row>
    <row r="145">
      <c r="O145" s="69"/>
      <c r="V145" s="62"/>
      <c r="AA145" s="55"/>
      <c r="AH145" s="69"/>
    </row>
    <row r="146">
      <c r="O146" s="69"/>
      <c r="V146" s="62"/>
      <c r="AA146" s="55"/>
      <c r="AH146" s="69"/>
    </row>
    <row r="147">
      <c r="O147" s="69"/>
      <c r="V147" s="62"/>
      <c r="AA147" s="55"/>
      <c r="AH147" s="69"/>
    </row>
    <row r="148">
      <c r="O148" s="69"/>
      <c r="V148" s="62"/>
      <c r="AA148" s="55"/>
      <c r="AH148" s="69"/>
    </row>
    <row r="149">
      <c r="O149" s="69"/>
      <c r="V149" s="62"/>
      <c r="AA149" s="55"/>
      <c r="AH149" s="69"/>
    </row>
    <row r="150">
      <c r="O150" s="69"/>
      <c r="V150" s="62"/>
      <c r="AA150" s="55"/>
      <c r="AH150" s="69"/>
    </row>
    <row r="151">
      <c r="O151" s="69"/>
      <c r="V151" s="62"/>
      <c r="AA151" s="55"/>
      <c r="AH151" s="69"/>
    </row>
    <row r="152">
      <c r="O152" s="69"/>
      <c r="V152" s="62"/>
      <c r="AA152" s="55"/>
      <c r="AH152" s="69"/>
    </row>
    <row r="153">
      <c r="O153" s="69"/>
      <c r="V153" s="62"/>
      <c r="AA153" s="55"/>
      <c r="AH153" s="69"/>
    </row>
    <row r="154">
      <c r="O154" s="69"/>
      <c r="V154" s="62"/>
      <c r="AA154" s="55"/>
      <c r="AH154" s="69"/>
    </row>
    <row r="155">
      <c r="O155" s="69"/>
      <c r="V155" s="62"/>
      <c r="AA155" s="55"/>
      <c r="AH155" s="69"/>
    </row>
    <row r="156">
      <c r="O156" s="69"/>
      <c r="V156" s="62"/>
      <c r="AA156" s="55"/>
      <c r="AH156" s="69"/>
    </row>
    <row r="157">
      <c r="O157" s="69"/>
      <c r="V157" s="62"/>
      <c r="AA157" s="55"/>
      <c r="AH157" s="69"/>
    </row>
    <row r="158">
      <c r="O158" s="69"/>
      <c r="V158" s="62"/>
      <c r="AA158" s="55"/>
      <c r="AH158" s="69"/>
    </row>
    <row r="159">
      <c r="O159" s="69"/>
      <c r="V159" s="62"/>
      <c r="AA159" s="55"/>
      <c r="AH159" s="69"/>
    </row>
    <row r="160">
      <c r="O160" s="69"/>
      <c r="V160" s="62"/>
      <c r="AA160" s="55"/>
      <c r="AH160" s="69"/>
    </row>
    <row r="161">
      <c r="O161" s="69"/>
      <c r="V161" s="62"/>
      <c r="AA161" s="55"/>
      <c r="AH161" s="69"/>
    </row>
    <row r="162">
      <c r="O162" s="69"/>
      <c r="V162" s="62"/>
      <c r="AA162" s="55"/>
      <c r="AH162" s="69"/>
    </row>
    <row r="163">
      <c r="O163" s="69"/>
      <c r="V163" s="62"/>
      <c r="AA163" s="55"/>
      <c r="AH163" s="69"/>
    </row>
    <row r="164">
      <c r="O164" s="69"/>
      <c r="V164" s="62"/>
      <c r="AA164" s="55"/>
      <c r="AH164" s="69"/>
    </row>
    <row r="165">
      <c r="O165" s="69"/>
      <c r="V165" s="62"/>
      <c r="AA165" s="55"/>
      <c r="AH165" s="69"/>
    </row>
    <row r="166">
      <c r="O166" s="69"/>
      <c r="V166" s="62"/>
      <c r="AA166" s="55"/>
      <c r="AH166" s="69"/>
    </row>
    <row r="167">
      <c r="O167" s="69"/>
      <c r="V167" s="62"/>
      <c r="AA167" s="55"/>
      <c r="AH167" s="69"/>
    </row>
    <row r="168">
      <c r="O168" s="69"/>
      <c r="V168" s="62"/>
      <c r="AA168" s="55"/>
      <c r="AH168" s="69"/>
    </row>
    <row r="169">
      <c r="O169" s="69"/>
      <c r="V169" s="62"/>
      <c r="AA169" s="55"/>
      <c r="AH169" s="69"/>
    </row>
    <row r="170">
      <c r="O170" s="69"/>
      <c r="V170" s="62"/>
      <c r="AA170" s="55"/>
      <c r="AH170" s="69"/>
    </row>
    <row r="171">
      <c r="O171" s="69"/>
      <c r="V171" s="62"/>
      <c r="AA171" s="55"/>
      <c r="AH171" s="69"/>
    </row>
    <row r="172">
      <c r="O172" s="69"/>
      <c r="V172" s="62"/>
      <c r="AA172" s="55"/>
      <c r="AH172" s="69"/>
    </row>
    <row r="173">
      <c r="O173" s="69"/>
      <c r="V173" s="62"/>
      <c r="AA173" s="55"/>
      <c r="AH173" s="69"/>
    </row>
    <row r="174">
      <c r="O174" s="69"/>
      <c r="V174" s="62"/>
      <c r="AA174" s="55"/>
      <c r="AH174" s="69"/>
    </row>
    <row r="175">
      <c r="O175" s="69"/>
      <c r="V175" s="62"/>
      <c r="AA175" s="55"/>
      <c r="AH175" s="69"/>
    </row>
    <row r="176">
      <c r="O176" s="69"/>
      <c r="V176" s="62"/>
      <c r="AA176" s="55"/>
      <c r="AH176" s="69"/>
    </row>
    <row r="177">
      <c r="O177" s="69"/>
      <c r="V177" s="62"/>
      <c r="AA177" s="55"/>
      <c r="AH177" s="69"/>
    </row>
    <row r="178">
      <c r="O178" s="69"/>
      <c r="V178" s="62"/>
      <c r="AA178" s="55"/>
      <c r="AH178" s="69"/>
    </row>
    <row r="179">
      <c r="O179" s="69"/>
      <c r="V179" s="62"/>
      <c r="AA179" s="55"/>
      <c r="AH179" s="69"/>
    </row>
    <row r="180">
      <c r="O180" s="69"/>
      <c r="V180" s="62"/>
      <c r="AA180" s="55"/>
      <c r="AH180" s="69"/>
    </row>
    <row r="181">
      <c r="O181" s="69"/>
      <c r="V181" s="62"/>
      <c r="AA181" s="55"/>
      <c r="AH181" s="69"/>
    </row>
    <row r="182">
      <c r="O182" s="69"/>
      <c r="V182" s="62"/>
      <c r="AA182" s="55"/>
      <c r="AH182" s="69"/>
    </row>
    <row r="183">
      <c r="O183" s="69"/>
      <c r="V183" s="62"/>
      <c r="AA183" s="55"/>
      <c r="AH183" s="69"/>
    </row>
    <row r="184">
      <c r="O184" s="69"/>
      <c r="V184" s="62"/>
      <c r="AA184" s="55"/>
      <c r="AH184" s="69"/>
    </row>
    <row r="185">
      <c r="O185" s="69"/>
      <c r="V185" s="62"/>
      <c r="AA185" s="55"/>
      <c r="AH185" s="69"/>
    </row>
    <row r="186">
      <c r="O186" s="69"/>
      <c r="V186" s="62"/>
      <c r="AA186" s="55"/>
      <c r="AH186" s="69"/>
    </row>
    <row r="187">
      <c r="O187" s="69"/>
      <c r="V187" s="62"/>
      <c r="AA187" s="55"/>
      <c r="AH187" s="69"/>
    </row>
    <row r="188">
      <c r="O188" s="69"/>
      <c r="V188" s="62"/>
      <c r="AA188" s="55"/>
      <c r="AH188" s="69"/>
    </row>
    <row r="189">
      <c r="O189" s="69"/>
      <c r="V189" s="62"/>
      <c r="AA189" s="55"/>
      <c r="AH189" s="69"/>
    </row>
    <row r="190">
      <c r="O190" s="69"/>
      <c r="V190" s="62"/>
      <c r="AA190" s="55"/>
      <c r="AH190" s="69"/>
    </row>
    <row r="191">
      <c r="O191" s="69"/>
      <c r="V191" s="62"/>
      <c r="AA191" s="55"/>
      <c r="AH191" s="69"/>
    </row>
    <row r="192">
      <c r="O192" s="69"/>
      <c r="V192" s="62"/>
      <c r="AA192" s="55"/>
      <c r="AH192" s="69"/>
    </row>
    <row r="193">
      <c r="O193" s="69"/>
      <c r="V193" s="62"/>
      <c r="AA193" s="55"/>
      <c r="AH193" s="69"/>
    </row>
    <row r="194">
      <c r="O194" s="69"/>
      <c r="V194" s="62"/>
      <c r="AA194" s="55"/>
      <c r="AH194" s="69"/>
    </row>
    <row r="195">
      <c r="O195" s="69"/>
      <c r="V195" s="62"/>
      <c r="AA195" s="55"/>
      <c r="AH195" s="69"/>
    </row>
    <row r="196">
      <c r="O196" s="69"/>
      <c r="V196" s="62"/>
      <c r="AA196" s="55"/>
      <c r="AH196" s="69"/>
    </row>
    <row r="197">
      <c r="O197" s="69"/>
      <c r="V197" s="62"/>
      <c r="AA197" s="55"/>
      <c r="AH197" s="69"/>
    </row>
    <row r="198">
      <c r="O198" s="69"/>
      <c r="V198" s="62"/>
      <c r="AA198" s="55"/>
      <c r="AH198" s="69"/>
    </row>
    <row r="199">
      <c r="O199" s="69"/>
      <c r="V199" s="62"/>
      <c r="AA199" s="55"/>
      <c r="AH199" s="69"/>
    </row>
    <row r="200">
      <c r="O200" s="69"/>
      <c r="V200" s="62"/>
      <c r="AA200" s="55"/>
      <c r="AH200" s="69"/>
    </row>
    <row r="201">
      <c r="O201" s="69"/>
      <c r="V201" s="62"/>
      <c r="AA201" s="55"/>
      <c r="AH201" s="69"/>
    </row>
    <row r="202">
      <c r="O202" s="69"/>
      <c r="V202" s="62"/>
      <c r="AA202" s="55"/>
      <c r="AH202" s="69"/>
    </row>
    <row r="203">
      <c r="O203" s="69"/>
      <c r="V203" s="62"/>
      <c r="AA203" s="55"/>
      <c r="AH203" s="69"/>
    </row>
    <row r="204">
      <c r="O204" s="69"/>
      <c r="V204" s="62"/>
      <c r="AA204" s="55"/>
      <c r="AH204" s="69"/>
    </row>
    <row r="205">
      <c r="O205" s="69"/>
      <c r="V205" s="62"/>
      <c r="AA205" s="55"/>
      <c r="AH205" s="69"/>
    </row>
    <row r="206">
      <c r="O206" s="69"/>
      <c r="V206" s="62"/>
      <c r="AA206" s="55"/>
      <c r="AH206" s="69"/>
    </row>
    <row r="207">
      <c r="O207" s="69"/>
      <c r="V207" s="62"/>
      <c r="AA207" s="55"/>
      <c r="AH207" s="69"/>
    </row>
    <row r="208">
      <c r="O208" s="69"/>
      <c r="V208" s="62"/>
      <c r="AA208" s="55"/>
      <c r="AH208" s="69"/>
    </row>
    <row r="209">
      <c r="O209" s="69"/>
      <c r="V209" s="62"/>
      <c r="AA209" s="55"/>
      <c r="AH209" s="69"/>
    </row>
    <row r="210">
      <c r="O210" s="69"/>
      <c r="V210" s="62"/>
      <c r="AA210" s="55"/>
      <c r="AH210" s="69"/>
    </row>
    <row r="211">
      <c r="O211" s="69"/>
      <c r="V211" s="62"/>
      <c r="AA211" s="55"/>
      <c r="AH211" s="69"/>
    </row>
    <row r="212">
      <c r="O212" s="69"/>
      <c r="V212" s="62"/>
      <c r="AA212" s="55"/>
      <c r="AH212" s="69"/>
    </row>
    <row r="213">
      <c r="O213" s="69"/>
      <c r="V213" s="62"/>
      <c r="AA213" s="55"/>
      <c r="AH213" s="69"/>
    </row>
    <row r="214">
      <c r="O214" s="69"/>
      <c r="V214" s="62"/>
      <c r="AA214" s="55"/>
      <c r="AH214" s="69"/>
    </row>
    <row r="215">
      <c r="O215" s="69"/>
      <c r="V215" s="62"/>
      <c r="AA215" s="55"/>
      <c r="AH215" s="69"/>
    </row>
    <row r="216">
      <c r="O216" s="69"/>
      <c r="V216" s="62"/>
      <c r="AA216" s="55"/>
      <c r="AH216" s="69"/>
    </row>
    <row r="217">
      <c r="O217" s="69"/>
      <c r="V217" s="62"/>
      <c r="AA217" s="55"/>
      <c r="AH217" s="69"/>
    </row>
    <row r="218">
      <c r="O218" s="69"/>
      <c r="V218" s="62"/>
      <c r="AA218" s="55"/>
      <c r="AH218" s="69"/>
    </row>
    <row r="219">
      <c r="O219" s="69"/>
      <c r="V219" s="62"/>
      <c r="AA219" s="55"/>
      <c r="AH219" s="69"/>
    </row>
    <row r="220">
      <c r="O220" s="69"/>
      <c r="V220" s="62"/>
      <c r="AA220" s="55"/>
      <c r="AH220" s="69"/>
    </row>
    <row r="221">
      <c r="O221" s="69"/>
      <c r="V221" s="62"/>
      <c r="AA221" s="55"/>
      <c r="AH221" s="69"/>
    </row>
    <row r="222">
      <c r="O222" s="69"/>
      <c r="V222" s="62"/>
      <c r="AA222" s="55"/>
      <c r="AH222" s="69"/>
    </row>
    <row r="223">
      <c r="O223" s="69"/>
      <c r="V223" s="62"/>
      <c r="AA223" s="55"/>
      <c r="AH223" s="69"/>
    </row>
    <row r="224">
      <c r="O224" s="69"/>
      <c r="V224" s="62"/>
      <c r="AA224" s="55"/>
      <c r="AH224" s="69"/>
    </row>
    <row r="225">
      <c r="O225" s="69"/>
      <c r="V225" s="62"/>
      <c r="AA225" s="55"/>
      <c r="AH225" s="69"/>
    </row>
    <row r="226">
      <c r="O226" s="69"/>
      <c r="V226" s="62"/>
      <c r="AA226" s="55"/>
      <c r="AH226" s="69"/>
    </row>
    <row r="227">
      <c r="O227" s="69"/>
      <c r="V227" s="62"/>
      <c r="AA227" s="55"/>
      <c r="AH227" s="69"/>
    </row>
    <row r="228">
      <c r="O228" s="69"/>
      <c r="V228" s="62"/>
      <c r="AA228" s="55"/>
      <c r="AH228" s="69"/>
    </row>
    <row r="229">
      <c r="O229" s="69"/>
      <c r="V229" s="62"/>
      <c r="AA229" s="55"/>
      <c r="AH229" s="69"/>
    </row>
    <row r="230">
      <c r="O230" s="69"/>
      <c r="V230" s="62"/>
      <c r="AA230" s="55"/>
      <c r="AH230" s="69"/>
    </row>
    <row r="231">
      <c r="O231" s="69"/>
      <c r="V231" s="62"/>
      <c r="AA231" s="55"/>
      <c r="AH231" s="69"/>
    </row>
    <row r="232">
      <c r="O232" s="69"/>
      <c r="V232" s="62"/>
      <c r="AA232" s="55"/>
      <c r="AH232" s="69"/>
    </row>
    <row r="233">
      <c r="O233" s="69"/>
      <c r="V233" s="62"/>
      <c r="AA233" s="55"/>
      <c r="AH233" s="69"/>
    </row>
    <row r="234">
      <c r="O234" s="69"/>
      <c r="V234" s="62"/>
      <c r="AA234" s="55"/>
      <c r="AH234" s="69"/>
    </row>
    <row r="235">
      <c r="O235" s="69"/>
      <c r="V235" s="62"/>
      <c r="AA235" s="55"/>
      <c r="AH235" s="69"/>
    </row>
    <row r="236">
      <c r="O236" s="69"/>
      <c r="V236" s="62"/>
      <c r="AA236" s="55"/>
      <c r="AH236" s="69"/>
    </row>
    <row r="237">
      <c r="O237" s="69"/>
      <c r="V237" s="62"/>
      <c r="AA237" s="55"/>
      <c r="AH237" s="69"/>
    </row>
    <row r="238">
      <c r="O238" s="69"/>
      <c r="V238" s="62"/>
      <c r="AA238" s="55"/>
      <c r="AH238" s="69"/>
    </row>
    <row r="239">
      <c r="O239" s="69"/>
      <c r="V239" s="62"/>
      <c r="AA239" s="55"/>
      <c r="AH239" s="69"/>
    </row>
    <row r="240">
      <c r="O240" s="69"/>
      <c r="V240" s="62"/>
      <c r="AA240" s="55"/>
      <c r="AH240" s="69"/>
    </row>
    <row r="241">
      <c r="O241" s="69"/>
      <c r="V241" s="62"/>
      <c r="AA241" s="55"/>
      <c r="AH241" s="69"/>
    </row>
    <row r="242">
      <c r="O242" s="69"/>
      <c r="V242" s="62"/>
      <c r="AA242" s="55"/>
      <c r="AH242" s="69"/>
    </row>
    <row r="243">
      <c r="O243" s="69"/>
      <c r="V243" s="62"/>
      <c r="AA243" s="55"/>
      <c r="AH243" s="69"/>
    </row>
    <row r="244">
      <c r="O244" s="69"/>
      <c r="V244" s="62"/>
      <c r="AA244" s="55"/>
      <c r="AH244" s="69"/>
    </row>
    <row r="245">
      <c r="O245" s="69"/>
      <c r="V245" s="62"/>
      <c r="AA245" s="55"/>
      <c r="AH245" s="69"/>
    </row>
    <row r="246">
      <c r="O246" s="69"/>
      <c r="V246" s="62"/>
      <c r="AA246" s="55"/>
      <c r="AH246" s="69"/>
    </row>
    <row r="247">
      <c r="O247" s="69"/>
      <c r="V247" s="62"/>
      <c r="AA247" s="55"/>
      <c r="AH247" s="69"/>
    </row>
    <row r="248">
      <c r="O248" s="69"/>
      <c r="V248" s="62"/>
      <c r="AA248" s="55"/>
      <c r="AH248" s="69"/>
    </row>
    <row r="249">
      <c r="O249" s="69"/>
      <c r="V249" s="62"/>
      <c r="AA249" s="55"/>
      <c r="AH249" s="69"/>
    </row>
    <row r="250">
      <c r="O250" s="69"/>
      <c r="V250" s="62"/>
      <c r="AA250" s="55"/>
      <c r="AH250" s="69"/>
    </row>
    <row r="251">
      <c r="O251" s="69"/>
      <c r="V251" s="62"/>
      <c r="AA251" s="55"/>
      <c r="AH251" s="69"/>
    </row>
    <row r="252">
      <c r="O252" s="69"/>
      <c r="V252" s="62"/>
      <c r="AA252" s="55"/>
      <c r="AH252" s="69"/>
    </row>
    <row r="253">
      <c r="O253" s="69"/>
      <c r="V253" s="62"/>
      <c r="AA253" s="55"/>
      <c r="AH253" s="69"/>
    </row>
    <row r="254">
      <c r="O254" s="69"/>
      <c r="V254" s="62"/>
      <c r="AA254" s="55"/>
      <c r="AH254" s="69"/>
    </row>
    <row r="255">
      <c r="O255" s="69"/>
      <c r="V255" s="62"/>
      <c r="AA255" s="55"/>
      <c r="AH255" s="69"/>
    </row>
    <row r="256">
      <c r="O256" s="69"/>
      <c r="V256" s="62"/>
      <c r="AA256" s="55"/>
      <c r="AH256" s="69"/>
    </row>
    <row r="257">
      <c r="O257" s="69"/>
      <c r="V257" s="62"/>
      <c r="AA257" s="55"/>
      <c r="AH257" s="69"/>
    </row>
    <row r="258">
      <c r="O258" s="69"/>
      <c r="V258" s="62"/>
      <c r="AA258" s="55"/>
      <c r="AH258" s="69"/>
    </row>
    <row r="259">
      <c r="O259" s="69"/>
      <c r="V259" s="62"/>
      <c r="AA259" s="55"/>
      <c r="AH259" s="69"/>
    </row>
    <row r="260">
      <c r="O260" s="69"/>
      <c r="V260" s="62"/>
      <c r="AA260" s="55"/>
      <c r="AH260" s="69"/>
    </row>
    <row r="261">
      <c r="O261" s="69"/>
      <c r="V261" s="62"/>
      <c r="AA261" s="55"/>
      <c r="AH261" s="69"/>
    </row>
    <row r="262">
      <c r="O262" s="69"/>
      <c r="V262" s="62"/>
      <c r="AA262" s="55"/>
      <c r="AH262" s="69"/>
    </row>
    <row r="263">
      <c r="O263" s="69"/>
      <c r="V263" s="62"/>
      <c r="AA263" s="55"/>
      <c r="AH263" s="69"/>
    </row>
    <row r="264">
      <c r="O264" s="69"/>
      <c r="V264" s="62"/>
      <c r="AA264" s="55"/>
      <c r="AH264" s="69"/>
    </row>
    <row r="265">
      <c r="O265" s="69"/>
      <c r="V265" s="62"/>
      <c r="AA265" s="55"/>
      <c r="AH265" s="69"/>
    </row>
    <row r="266">
      <c r="O266" s="69"/>
      <c r="V266" s="62"/>
      <c r="AA266" s="55"/>
      <c r="AH266" s="69"/>
    </row>
    <row r="267">
      <c r="O267" s="69"/>
      <c r="V267" s="62"/>
      <c r="AA267" s="55"/>
      <c r="AH267" s="69"/>
    </row>
    <row r="268">
      <c r="O268" s="69"/>
      <c r="V268" s="62"/>
      <c r="AA268" s="55"/>
      <c r="AH268" s="69"/>
    </row>
    <row r="269">
      <c r="O269" s="69"/>
      <c r="V269" s="62"/>
      <c r="AA269" s="55"/>
      <c r="AH269" s="69"/>
    </row>
    <row r="270">
      <c r="O270" s="69"/>
      <c r="V270" s="62"/>
      <c r="AA270" s="55"/>
      <c r="AH270" s="69"/>
    </row>
    <row r="271">
      <c r="O271" s="69"/>
      <c r="V271" s="62"/>
      <c r="AA271" s="55"/>
      <c r="AH271" s="69"/>
    </row>
    <row r="272">
      <c r="O272" s="69"/>
      <c r="V272" s="62"/>
      <c r="AA272" s="55"/>
      <c r="AH272" s="69"/>
    </row>
    <row r="273">
      <c r="O273" s="69"/>
      <c r="V273" s="62"/>
      <c r="AA273" s="55"/>
      <c r="AH273" s="69"/>
    </row>
    <row r="274">
      <c r="O274" s="69"/>
      <c r="V274" s="62"/>
      <c r="AA274" s="55"/>
      <c r="AH274" s="69"/>
    </row>
    <row r="275">
      <c r="O275" s="69"/>
      <c r="V275" s="62"/>
      <c r="AA275" s="55"/>
      <c r="AH275" s="69"/>
    </row>
    <row r="276">
      <c r="O276" s="69"/>
      <c r="V276" s="62"/>
      <c r="AA276" s="55"/>
      <c r="AH276" s="69"/>
    </row>
    <row r="277">
      <c r="O277" s="69"/>
      <c r="V277" s="62"/>
      <c r="AA277" s="55"/>
      <c r="AH277" s="69"/>
    </row>
    <row r="278">
      <c r="O278" s="69"/>
      <c r="V278" s="62"/>
      <c r="AA278" s="55"/>
      <c r="AH278" s="69"/>
    </row>
    <row r="279">
      <c r="O279" s="69"/>
      <c r="V279" s="62"/>
      <c r="AA279" s="55"/>
      <c r="AH279" s="69"/>
    </row>
    <row r="280">
      <c r="O280" s="69"/>
      <c r="V280" s="62"/>
      <c r="AA280" s="55"/>
      <c r="AH280" s="69"/>
    </row>
    <row r="281">
      <c r="O281" s="69"/>
      <c r="V281" s="62"/>
      <c r="AA281" s="55"/>
      <c r="AH281" s="69"/>
    </row>
    <row r="282">
      <c r="O282" s="69"/>
      <c r="V282" s="62"/>
      <c r="AA282" s="55"/>
      <c r="AH282" s="69"/>
    </row>
    <row r="283">
      <c r="O283" s="69"/>
      <c r="V283" s="62"/>
      <c r="AA283" s="55"/>
      <c r="AH283" s="69"/>
    </row>
    <row r="284">
      <c r="O284" s="69"/>
      <c r="V284" s="62"/>
      <c r="AA284" s="55"/>
      <c r="AH284" s="69"/>
    </row>
    <row r="285">
      <c r="O285" s="69"/>
      <c r="V285" s="62"/>
      <c r="AA285" s="55"/>
      <c r="AH285" s="69"/>
    </row>
    <row r="286">
      <c r="O286" s="69"/>
      <c r="V286" s="62"/>
      <c r="AA286" s="55"/>
      <c r="AH286" s="69"/>
    </row>
    <row r="287">
      <c r="O287" s="69"/>
      <c r="V287" s="62"/>
      <c r="AA287" s="55"/>
      <c r="AH287" s="69"/>
    </row>
    <row r="288">
      <c r="O288" s="69"/>
      <c r="V288" s="62"/>
      <c r="AA288" s="55"/>
      <c r="AH288" s="69"/>
    </row>
    <row r="289">
      <c r="O289" s="69"/>
      <c r="V289" s="62"/>
      <c r="AA289" s="55"/>
      <c r="AH289" s="69"/>
    </row>
    <row r="290">
      <c r="O290" s="69"/>
      <c r="V290" s="62"/>
      <c r="AA290" s="55"/>
      <c r="AH290" s="69"/>
    </row>
    <row r="291">
      <c r="O291" s="69"/>
      <c r="V291" s="62"/>
      <c r="AA291" s="55"/>
      <c r="AH291" s="69"/>
    </row>
    <row r="292">
      <c r="O292" s="69"/>
      <c r="V292" s="62"/>
      <c r="AA292" s="55"/>
      <c r="AH292" s="69"/>
    </row>
    <row r="293">
      <c r="O293" s="69"/>
      <c r="V293" s="62"/>
      <c r="AA293" s="55"/>
      <c r="AH293" s="69"/>
    </row>
    <row r="294">
      <c r="O294" s="69"/>
      <c r="V294" s="62"/>
      <c r="AA294" s="55"/>
      <c r="AH294" s="69"/>
    </row>
    <row r="295">
      <c r="O295" s="69"/>
      <c r="V295" s="62"/>
      <c r="AA295" s="55"/>
      <c r="AH295" s="69"/>
    </row>
    <row r="296">
      <c r="O296" s="69"/>
      <c r="V296" s="62"/>
      <c r="AA296" s="55"/>
      <c r="AH296" s="69"/>
    </row>
    <row r="297">
      <c r="O297" s="69"/>
      <c r="V297" s="62"/>
      <c r="AA297" s="55"/>
      <c r="AH297" s="69"/>
    </row>
    <row r="298">
      <c r="O298" s="69"/>
      <c r="V298" s="62"/>
      <c r="AA298" s="55"/>
      <c r="AH298" s="69"/>
    </row>
    <row r="299">
      <c r="O299" s="69"/>
      <c r="V299" s="62"/>
      <c r="AA299" s="55"/>
      <c r="AH299" s="69"/>
    </row>
    <row r="300">
      <c r="O300" s="69"/>
      <c r="V300" s="62"/>
      <c r="AA300" s="55"/>
      <c r="AH300" s="69"/>
    </row>
    <row r="301">
      <c r="O301" s="69"/>
      <c r="V301" s="62"/>
      <c r="AA301" s="55"/>
      <c r="AH301" s="69"/>
    </row>
    <row r="302">
      <c r="O302" s="69"/>
      <c r="V302" s="62"/>
      <c r="AA302" s="55"/>
      <c r="AH302" s="69"/>
    </row>
    <row r="303">
      <c r="O303" s="69"/>
      <c r="V303" s="62"/>
      <c r="AA303" s="55"/>
      <c r="AH303" s="69"/>
    </row>
    <row r="304">
      <c r="O304" s="69"/>
      <c r="V304" s="62"/>
      <c r="AA304" s="55"/>
      <c r="AH304" s="69"/>
    </row>
    <row r="305">
      <c r="O305" s="69"/>
      <c r="V305" s="62"/>
      <c r="AA305" s="55"/>
      <c r="AH305" s="69"/>
    </row>
    <row r="306">
      <c r="O306" s="69"/>
      <c r="V306" s="62"/>
      <c r="AA306" s="55"/>
      <c r="AH306" s="69"/>
    </row>
    <row r="307">
      <c r="O307" s="69"/>
      <c r="V307" s="62"/>
      <c r="AA307" s="55"/>
      <c r="AH307" s="69"/>
    </row>
    <row r="308">
      <c r="O308" s="69"/>
      <c r="V308" s="62"/>
      <c r="AA308" s="55"/>
      <c r="AH308" s="69"/>
    </row>
    <row r="309">
      <c r="O309" s="69"/>
      <c r="V309" s="62"/>
      <c r="AA309" s="55"/>
      <c r="AH309" s="69"/>
    </row>
    <row r="310">
      <c r="O310" s="69"/>
      <c r="V310" s="62"/>
      <c r="AA310" s="55"/>
      <c r="AH310" s="69"/>
    </row>
    <row r="311">
      <c r="O311" s="69"/>
      <c r="V311" s="62"/>
      <c r="AA311" s="55"/>
      <c r="AH311" s="69"/>
    </row>
    <row r="312">
      <c r="O312" s="69"/>
      <c r="V312" s="62"/>
      <c r="AA312" s="55"/>
      <c r="AH312" s="69"/>
    </row>
    <row r="313">
      <c r="O313" s="69"/>
      <c r="V313" s="62"/>
      <c r="AA313" s="55"/>
      <c r="AH313" s="69"/>
    </row>
    <row r="314">
      <c r="O314" s="69"/>
      <c r="V314" s="62"/>
      <c r="AA314" s="55"/>
      <c r="AH314" s="69"/>
    </row>
    <row r="315">
      <c r="O315" s="69"/>
      <c r="V315" s="62"/>
      <c r="AA315" s="55"/>
      <c r="AH315" s="69"/>
    </row>
    <row r="316">
      <c r="O316" s="69"/>
      <c r="V316" s="62"/>
      <c r="AA316" s="55"/>
      <c r="AH316" s="69"/>
    </row>
    <row r="317">
      <c r="O317" s="69"/>
      <c r="V317" s="62"/>
      <c r="AA317" s="55"/>
      <c r="AH317" s="69"/>
    </row>
    <row r="318">
      <c r="O318" s="69"/>
      <c r="V318" s="62"/>
      <c r="AA318" s="55"/>
      <c r="AH318" s="69"/>
    </row>
    <row r="319">
      <c r="O319" s="69"/>
      <c r="V319" s="62"/>
      <c r="AA319" s="55"/>
      <c r="AH319" s="69"/>
    </row>
    <row r="320">
      <c r="O320" s="69"/>
      <c r="V320" s="62"/>
      <c r="AA320" s="55"/>
      <c r="AH320" s="69"/>
    </row>
    <row r="321">
      <c r="O321" s="69"/>
      <c r="V321" s="62"/>
      <c r="AA321" s="55"/>
      <c r="AH321" s="69"/>
    </row>
    <row r="322">
      <c r="O322" s="69"/>
      <c r="V322" s="62"/>
      <c r="AA322" s="55"/>
      <c r="AH322" s="69"/>
    </row>
    <row r="323">
      <c r="O323" s="69"/>
      <c r="V323" s="62"/>
      <c r="AA323" s="55"/>
      <c r="AH323" s="69"/>
    </row>
    <row r="324">
      <c r="O324" s="69"/>
      <c r="V324" s="62"/>
      <c r="AA324" s="55"/>
      <c r="AH324" s="69"/>
    </row>
    <row r="325">
      <c r="O325" s="69"/>
      <c r="V325" s="62"/>
      <c r="AA325" s="55"/>
      <c r="AH325" s="69"/>
    </row>
    <row r="326">
      <c r="O326" s="69"/>
      <c r="V326" s="62"/>
      <c r="AA326" s="55"/>
      <c r="AH326" s="69"/>
    </row>
    <row r="327">
      <c r="O327" s="69"/>
      <c r="V327" s="62"/>
      <c r="AA327" s="55"/>
      <c r="AH327" s="69"/>
    </row>
    <row r="328">
      <c r="O328" s="69"/>
      <c r="V328" s="62"/>
      <c r="AA328" s="55"/>
      <c r="AH328" s="69"/>
    </row>
    <row r="329">
      <c r="O329" s="69"/>
      <c r="V329" s="62"/>
      <c r="AA329" s="55"/>
      <c r="AH329" s="69"/>
    </row>
    <row r="330">
      <c r="O330" s="69"/>
      <c r="V330" s="62"/>
      <c r="AA330" s="55"/>
      <c r="AH330" s="69"/>
    </row>
    <row r="331">
      <c r="O331" s="69"/>
      <c r="V331" s="62"/>
      <c r="AA331" s="55"/>
      <c r="AH331" s="69"/>
    </row>
    <row r="332">
      <c r="O332" s="69"/>
      <c r="V332" s="62"/>
      <c r="AA332" s="55"/>
      <c r="AH332" s="69"/>
    </row>
    <row r="333">
      <c r="O333" s="69"/>
      <c r="V333" s="62"/>
      <c r="AA333" s="55"/>
      <c r="AH333" s="69"/>
    </row>
    <row r="334">
      <c r="O334" s="69"/>
      <c r="V334" s="62"/>
      <c r="AA334" s="55"/>
      <c r="AH334" s="69"/>
    </row>
    <row r="335">
      <c r="O335" s="69"/>
      <c r="V335" s="62"/>
      <c r="AA335" s="55"/>
      <c r="AH335" s="69"/>
    </row>
    <row r="336">
      <c r="O336" s="69"/>
      <c r="V336" s="62"/>
      <c r="AA336" s="55"/>
      <c r="AH336" s="69"/>
    </row>
    <row r="337">
      <c r="O337" s="69"/>
      <c r="V337" s="62"/>
      <c r="AA337" s="55"/>
      <c r="AH337" s="69"/>
    </row>
    <row r="338">
      <c r="O338" s="69"/>
      <c r="V338" s="62"/>
      <c r="AA338" s="55"/>
      <c r="AH338" s="69"/>
    </row>
    <row r="339">
      <c r="O339" s="69"/>
      <c r="V339" s="62"/>
      <c r="AA339" s="55"/>
      <c r="AH339" s="69"/>
    </row>
    <row r="340">
      <c r="O340" s="69"/>
      <c r="V340" s="62"/>
      <c r="AA340" s="55"/>
      <c r="AH340" s="69"/>
    </row>
    <row r="341">
      <c r="O341" s="69"/>
      <c r="V341" s="62"/>
      <c r="AA341" s="55"/>
      <c r="AH341" s="69"/>
    </row>
    <row r="342">
      <c r="O342" s="69"/>
      <c r="V342" s="62"/>
      <c r="AA342" s="55"/>
      <c r="AH342" s="69"/>
    </row>
    <row r="343">
      <c r="O343" s="69"/>
      <c r="V343" s="62"/>
      <c r="AA343" s="55"/>
      <c r="AH343" s="69"/>
    </row>
    <row r="344">
      <c r="O344" s="69"/>
      <c r="V344" s="62"/>
      <c r="AA344" s="55"/>
      <c r="AH344" s="69"/>
    </row>
    <row r="345">
      <c r="O345" s="69"/>
      <c r="V345" s="62"/>
      <c r="AA345" s="55"/>
      <c r="AH345" s="69"/>
    </row>
    <row r="346">
      <c r="O346" s="69"/>
      <c r="V346" s="62"/>
      <c r="AA346" s="55"/>
      <c r="AH346" s="69"/>
    </row>
    <row r="347">
      <c r="O347" s="69"/>
      <c r="V347" s="62"/>
      <c r="AA347" s="55"/>
      <c r="AH347" s="69"/>
    </row>
    <row r="348">
      <c r="O348" s="69"/>
      <c r="V348" s="62"/>
      <c r="AA348" s="55"/>
      <c r="AH348" s="69"/>
    </row>
    <row r="349">
      <c r="O349" s="69"/>
      <c r="V349" s="62"/>
      <c r="AA349" s="55"/>
      <c r="AH349" s="69"/>
    </row>
    <row r="350">
      <c r="O350" s="69"/>
      <c r="V350" s="62"/>
      <c r="AA350" s="55"/>
      <c r="AH350" s="69"/>
    </row>
    <row r="351">
      <c r="O351" s="69"/>
      <c r="V351" s="62"/>
      <c r="AA351" s="55"/>
      <c r="AH351" s="69"/>
    </row>
    <row r="352">
      <c r="O352" s="69"/>
      <c r="V352" s="62"/>
      <c r="AA352" s="55"/>
      <c r="AH352" s="69"/>
    </row>
    <row r="353">
      <c r="O353" s="69"/>
      <c r="V353" s="62"/>
      <c r="AA353" s="55"/>
      <c r="AH353" s="69"/>
    </row>
    <row r="354">
      <c r="O354" s="69"/>
      <c r="V354" s="62"/>
      <c r="AA354" s="55"/>
      <c r="AH354" s="69"/>
    </row>
    <row r="355">
      <c r="O355" s="69"/>
      <c r="V355" s="62"/>
      <c r="AA355" s="55"/>
      <c r="AH355" s="69"/>
    </row>
    <row r="356">
      <c r="O356" s="69"/>
      <c r="V356" s="62"/>
      <c r="AA356" s="55"/>
      <c r="AH356" s="69"/>
    </row>
    <row r="357">
      <c r="O357" s="69"/>
      <c r="V357" s="62"/>
      <c r="AA357" s="55"/>
      <c r="AH357" s="69"/>
    </row>
    <row r="358">
      <c r="O358" s="69"/>
      <c r="V358" s="62"/>
      <c r="AA358" s="55"/>
      <c r="AH358" s="69"/>
    </row>
    <row r="359">
      <c r="O359" s="69"/>
      <c r="V359" s="62"/>
      <c r="AA359" s="55"/>
      <c r="AH359" s="69"/>
    </row>
    <row r="360">
      <c r="O360" s="69"/>
      <c r="V360" s="62"/>
      <c r="AA360" s="55"/>
      <c r="AH360" s="69"/>
    </row>
    <row r="361">
      <c r="O361" s="69"/>
      <c r="V361" s="62"/>
      <c r="AA361" s="55"/>
      <c r="AH361" s="69"/>
    </row>
    <row r="362">
      <c r="O362" s="69"/>
      <c r="V362" s="62"/>
      <c r="AA362" s="55"/>
      <c r="AH362" s="69"/>
    </row>
    <row r="363">
      <c r="O363" s="69"/>
      <c r="V363" s="62"/>
      <c r="AA363" s="55"/>
      <c r="AH363" s="69"/>
    </row>
    <row r="364">
      <c r="O364" s="69"/>
      <c r="V364" s="62"/>
      <c r="AA364" s="55"/>
      <c r="AH364" s="69"/>
    </row>
    <row r="365">
      <c r="O365" s="69"/>
      <c r="V365" s="62"/>
      <c r="AA365" s="55"/>
      <c r="AH365" s="69"/>
    </row>
    <row r="366">
      <c r="O366" s="69"/>
      <c r="V366" s="62"/>
      <c r="AA366" s="55"/>
      <c r="AH366" s="69"/>
    </row>
    <row r="367">
      <c r="O367" s="69"/>
      <c r="V367" s="62"/>
      <c r="AA367" s="55"/>
      <c r="AH367" s="69"/>
    </row>
    <row r="368">
      <c r="O368" s="69"/>
      <c r="V368" s="62"/>
      <c r="AA368" s="55"/>
      <c r="AH368" s="69"/>
    </row>
    <row r="369">
      <c r="O369" s="69"/>
      <c r="V369" s="62"/>
      <c r="AA369" s="55"/>
      <c r="AH369" s="69"/>
    </row>
    <row r="370">
      <c r="O370" s="69"/>
      <c r="V370" s="62"/>
      <c r="AA370" s="55"/>
      <c r="AH370" s="69"/>
    </row>
    <row r="371">
      <c r="O371" s="69"/>
      <c r="V371" s="62"/>
      <c r="AA371" s="55"/>
      <c r="AH371" s="69"/>
    </row>
    <row r="372">
      <c r="O372" s="69"/>
      <c r="V372" s="62"/>
      <c r="AA372" s="55"/>
      <c r="AH372" s="69"/>
    </row>
    <row r="373">
      <c r="O373" s="69"/>
      <c r="V373" s="62"/>
      <c r="AA373" s="55"/>
      <c r="AH373" s="69"/>
    </row>
    <row r="374">
      <c r="O374" s="69"/>
      <c r="V374" s="62"/>
      <c r="AA374" s="55"/>
      <c r="AH374" s="69"/>
    </row>
    <row r="375">
      <c r="O375" s="69"/>
      <c r="V375" s="62"/>
      <c r="AA375" s="55"/>
      <c r="AH375" s="69"/>
    </row>
    <row r="376">
      <c r="O376" s="69"/>
      <c r="V376" s="62"/>
      <c r="AA376" s="55"/>
      <c r="AH376" s="69"/>
    </row>
    <row r="377">
      <c r="O377" s="69"/>
      <c r="V377" s="62"/>
      <c r="AA377" s="55"/>
      <c r="AH377" s="69"/>
    </row>
    <row r="378">
      <c r="O378" s="69"/>
      <c r="V378" s="62"/>
      <c r="AA378" s="55"/>
      <c r="AH378" s="69"/>
    </row>
    <row r="379">
      <c r="O379" s="69"/>
      <c r="V379" s="62"/>
      <c r="AA379" s="55"/>
      <c r="AH379" s="69"/>
    </row>
    <row r="380">
      <c r="O380" s="69"/>
      <c r="V380" s="62"/>
      <c r="AA380" s="55"/>
      <c r="AH380" s="69"/>
    </row>
    <row r="381">
      <c r="O381" s="69"/>
      <c r="V381" s="62"/>
      <c r="AA381" s="55"/>
      <c r="AH381" s="69"/>
    </row>
    <row r="382">
      <c r="O382" s="69"/>
      <c r="V382" s="62"/>
      <c r="AA382" s="55"/>
      <c r="AH382" s="69"/>
    </row>
    <row r="383">
      <c r="O383" s="69"/>
      <c r="V383" s="62"/>
      <c r="AA383" s="55"/>
      <c r="AH383" s="69"/>
    </row>
    <row r="384">
      <c r="O384" s="69"/>
      <c r="V384" s="62"/>
      <c r="AA384" s="55"/>
      <c r="AH384" s="69"/>
    </row>
    <row r="385">
      <c r="O385" s="69"/>
      <c r="V385" s="62"/>
      <c r="AA385" s="55"/>
      <c r="AH385" s="69"/>
    </row>
    <row r="386">
      <c r="O386" s="69"/>
      <c r="V386" s="62"/>
      <c r="AA386" s="55"/>
      <c r="AH386" s="69"/>
    </row>
    <row r="387">
      <c r="O387" s="69"/>
      <c r="V387" s="62"/>
      <c r="AA387" s="55"/>
      <c r="AH387" s="69"/>
    </row>
    <row r="388">
      <c r="O388" s="69"/>
      <c r="V388" s="62"/>
      <c r="AA388" s="55"/>
      <c r="AH388" s="69"/>
    </row>
    <row r="389">
      <c r="O389" s="69"/>
      <c r="V389" s="62"/>
      <c r="AA389" s="55"/>
      <c r="AH389" s="69"/>
    </row>
    <row r="390">
      <c r="O390" s="69"/>
      <c r="V390" s="62"/>
      <c r="AA390" s="55"/>
      <c r="AH390" s="69"/>
    </row>
    <row r="391">
      <c r="O391" s="69"/>
      <c r="V391" s="62"/>
      <c r="AA391" s="55"/>
      <c r="AH391" s="69"/>
    </row>
    <row r="392">
      <c r="O392" s="69"/>
      <c r="V392" s="62"/>
      <c r="AA392" s="55"/>
      <c r="AH392" s="69"/>
    </row>
    <row r="393">
      <c r="O393" s="69"/>
      <c r="V393" s="62"/>
      <c r="AA393" s="55"/>
      <c r="AH393" s="69"/>
    </row>
    <row r="394">
      <c r="O394" s="69"/>
      <c r="V394" s="62"/>
      <c r="AA394" s="55"/>
      <c r="AH394" s="69"/>
    </row>
    <row r="395">
      <c r="O395" s="69"/>
      <c r="V395" s="62"/>
      <c r="AA395" s="55"/>
      <c r="AH395" s="69"/>
    </row>
    <row r="396">
      <c r="O396" s="69"/>
      <c r="V396" s="62"/>
      <c r="AA396" s="55"/>
      <c r="AH396" s="69"/>
    </row>
    <row r="397">
      <c r="O397" s="69"/>
      <c r="V397" s="62"/>
      <c r="AA397" s="55"/>
      <c r="AH397" s="69"/>
    </row>
    <row r="398">
      <c r="O398" s="69"/>
      <c r="V398" s="62"/>
      <c r="AA398" s="55"/>
      <c r="AH398" s="69"/>
    </row>
    <row r="399">
      <c r="O399" s="69"/>
      <c r="V399" s="62"/>
      <c r="AA399" s="55"/>
      <c r="AH399" s="69"/>
    </row>
    <row r="400">
      <c r="O400" s="69"/>
      <c r="V400" s="62"/>
      <c r="AA400" s="55"/>
      <c r="AH400" s="69"/>
    </row>
    <row r="401">
      <c r="O401" s="69"/>
      <c r="V401" s="62"/>
      <c r="AA401" s="55"/>
      <c r="AH401" s="69"/>
    </row>
    <row r="402">
      <c r="O402" s="69"/>
      <c r="V402" s="62"/>
      <c r="AA402" s="55"/>
      <c r="AH402" s="69"/>
    </row>
    <row r="403">
      <c r="O403" s="69"/>
      <c r="V403" s="62"/>
      <c r="AA403" s="55"/>
      <c r="AH403" s="69"/>
    </row>
    <row r="404">
      <c r="O404" s="69"/>
      <c r="V404" s="62"/>
      <c r="AA404" s="55"/>
      <c r="AH404" s="69"/>
    </row>
    <row r="405">
      <c r="O405" s="69"/>
      <c r="V405" s="62"/>
      <c r="AA405" s="55"/>
      <c r="AH405" s="69"/>
    </row>
    <row r="406">
      <c r="O406" s="69"/>
      <c r="V406" s="62"/>
      <c r="AA406" s="55"/>
      <c r="AH406" s="69"/>
    </row>
    <row r="407">
      <c r="O407" s="69"/>
      <c r="V407" s="62"/>
      <c r="AA407" s="55"/>
      <c r="AH407" s="69"/>
    </row>
    <row r="408">
      <c r="O408" s="69"/>
      <c r="V408" s="62"/>
      <c r="AA408" s="55"/>
      <c r="AH408" s="69"/>
    </row>
    <row r="409">
      <c r="O409" s="69"/>
      <c r="V409" s="62"/>
      <c r="AA409" s="55"/>
      <c r="AH409" s="69"/>
    </row>
    <row r="410">
      <c r="O410" s="69"/>
      <c r="V410" s="62"/>
      <c r="AA410" s="55"/>
      <c r="AH410" s="69"/>
    </row>
    <row r="411">
      <c r="O411" s="69"/>
      <c r="V411" s="62"/>
      <c r="AA411" s="55"/>
      <c r="AH411" s="69"/>
    </row>
    <row r="412">
      <c r="O412" s="69"/>
      <c r="V412" s="62"/>
      <c r="AA412" s="55"/>
      <c r="AH412" s="69"/>
    </row>
    <row r="413">
      <c r="O413" s="69"/>
      <c r="V413" s="62"/>
      <c r="AA413" s="55"/>
      <c r="AH413" s="69"/>
    </row>
    <row r="414">
      <c r="O414" s="69"/>
      <c r="V414" s="62"/>
      <c r="AA414" s="55"/>
      <c r="AH414" s="69"/>
    </row>
    <row r="415">
      <c r="O415" s="69"/>
      <c r="V415" s="62"/>
      <c r="AA415" s="55"/>
      <c r="AH415" s="69"/>
    </row>
    <row r="416">
      <c r="O416" s="69"/>
      <c r="V416" s="62"/>
      <c r="AA416" s="55"/>
      <c r="AH416" s="69"/>
    </row>
    <row r="417">
      <c r="O417" s="69"/>
      <c r="V417" s="62"/>
      <c r="AA417" s="55"/>
      <c r="AH417" s="69"/>
    </row>
    <row r="418">
      <c r="O418" s="69"/>
      <c r="V418" s="62"/>
      <c r="AA418" s="55"/>
      <c r="AH418" s="69"/>
    </row>
    <row r="419">
      <c r="O419" s="69"/>
      <c r="V419" s="62"/>
      <c r="AA419" s="55"/>
      <c r="AH419" s="69"/>
    </row>
    <row r="420">
      <c r="O420" s="69"/>
      <c r="V420" s="62"/>
      <c r="AA420" s="55"/>
      <c r="AH420" s="69"/>
    </row>
    <row r="421">
      <c r="O421" s="69"/>
      <c r="V421" s="62"/>
      <c r="AA421" s="55"/>
      <c r="AH421" s="69"/>
    </row>
    <row r="422">
      <c r="O422" s="69"/>
      <c r="V422" s="62"/>
      <c r="AA422" s="55"/>
      <c r="AH422" s="69"/>
    </row>
    <row r="423">
      <c r="O423" s="69"/>
      <c r="V423" s="62"/>
      <c r="AA423" s="55"/>
      <c r="AH423" s="69"/>
    </row>
    <row r="424">
      <c r="O424" s="69"/>
      <c r="V424" s="62"/>
      <c r="AA424" s="55"/>
      <c r="AH424" s="69"/>
    </row>
    <row r="425">
      <c r="O425" s="69"/>
      <c r="V425" s="62"/>
      <c r="AA425" s="55"/>
      <c r="AH425" s="69"/>
    </row>
    <row r="426">
      <c r="O426" s="69"/>
      <c r="V426" s="62"/>
      <c r="AA426" s="55"/>
      <c r="AH426" s="69"/>
    </row>
    <row r="427">
      <c r="O427" s="69"/>
      <c r="V427" s="62"/>
      <c r="AA427" s="55"/>
      <c r="AH427" s="69"/>
    </row>
    <row r="428">
      <c r="O428" s="69"/>
      <c r="V428" s="62"/>
      <c r="AA428" s="55"/>
      <c r="AH428" s="69"/>
    </row>
    <row r="429">
      <c r="O429" s="69"/>
      <c r="V429" s="62"/>
      <c r="AA429" s="55"/>
      <c r="AH429" s="69"/>
    </row>
    <row r="430">
      <c r="O430" s="69"/>
      <c r="V430" s="62"/>
      <c r="AA430" s="55"/>
      <c r="AH430" s="69"/>
    </row>
    <row r="431">
      <c r="O431" s="69"/>
      <c r="V431" s="62"/>
      <c r="AA431" s="55"/>
      <c r="AH431" s="69"/>
    </row>
    <row r="432">
      <c r="O432" s="69"/>
      <c r="V432" s="62"/>
      <c r="AA432" s="55"/>
      <c r="AH432" s="69"/>
    </row>
    <row r="433">
      <c r="O433" s="69"/>
      <c r="V433" s="62"/>
      <c r="AA433" s="55"/>
      <c r="AH433" s="69"/>
    </row>
    <row r="434">
      <c r="O434" s="69"/>
      <c r="V434" s="62"/>
      <c r="AA434" s="55"/>
      <c r="AH434" s="69"/>
    </row>
    <row r="435">
      <c r="O435" s="69"/>
      <c r="V435" s="62"/>
      <c r="AA435" s="55"/>
      <c r="AH435" s="69"/>
    </row>
    <row r="436">
      <c r="O436" s="69"/>
      <c r="V436" s="62"/>
      <c r="AA436" s="55"/>
      <c r="AH436" s="69"/>
    </row>
    <row r="437">
      <c r="O437" s="69"/>
      <c r="V437" s="62"/>
      <c r="AA437" s="55"/>
      <c r="AH437" s="69"/>
    </row>
    <row r="438">
      <c r="O438" s="69"/>
      <c r="V438" s="62"/>
      <c r="AA438" s="55"/>
      <c r="AH438" s="69"/>
    </row>
    <row r="439">
      <c r="O439" s="69"/>
      <c r="V439" s="62"/>
      <c r="AA439" s="55"/>
      <c r="AH439" s="69"/>
    </row>
    <row r="440">
      <c r="O440" s="69"/>
      <c r="V440" s="62"/>
      <c r="AA440" s="55"/>
      <c r="AH440" s="69"/>
    </row>
    <row r="441">
      <c r="O441" s="69"/>
      <c r="V441" s="62"/>
      <c r="AA441" s="55"/>
      <c r="AH441" s="69"/>
    </row>
    <row r="442">
      <c r="O442" s="69"/>
      <c r="V442" s="62"/>
      <c r="AA442" s="55"/>
      <c r="AH442" s="69"/>
    </row>
    <row r="443">
      <c r="O443" s="69"/>
      <c r="V443" s="62"/>
      <c r="AA443" s="55"/>
      <c r="AH443" s="69"/>
    </row>
    <row r="444">
      <c r="O444" s="69"/>
      <c r="V444" s="62"/>
      <c r="AA444" s="55"/>
      <c r="AH444" s="69"/>
    </row>
    <row r="445">
      <c r="O445" s="69"/>
      <c r="V445" s="62"/>
      <c r="AA445" s="55"/>
      <c r="AH445" s="69"/>
    </row>
    <row r="446">
      <c r="O446" s="69"/>
      <c r="V446" s="62"/>
      <c r="AA446" s="55"/>
      <c r="AH446" s="69"/>
    </row>
    <row r="447">
      <c r="O447" s="69"/>
      <c r="V447" s="62"/>
      <c r="AA447" s="55"/>
      <c r="AH447" s="69"/>
    </row>
    <row r="448">
      <c r="O448" s="69"/>
      <c r="V448" s="62"/>
      <c r="AA448" s="55"/>
      <c r="AH448" s="69"/>
    </row>
    <row r="449">
      <c r="O449" s="69"/>
      <c r="V449" s="62"/>
      <c r="AA449" s="55"/>
      <c r="AH449" s="69"/>
    </row>
    <row r="450">
      <c r="O450" s="69"/>
      <c r="V450" s="62"/>
      <c r="AA450" s="55"/>
      <c r="AH450" s="69"/>
    </row>
    <row r="451">
      <c r="O451" s="69"/>
      <c r="V451" s="62"/>
      <c r="AA451" s="55"/>
      <c r="AH451" s="69"/>
    </row>
    <row r="452">
      <c r="O452" s="69"/>
      <c r="V452" s="62"/>
      <c r="AA452" s="55"/>
      <c r="AH452" s="69"/>
    </row>
    <row r="453">
      <c r="O453" s="69"/>
      <c r="V453" s="62"/>
      <c r="AA453" s="55"/>
      <c r="AH453" s="69"/>
    </row>
    <row r="454">
      <c r="O454" s="69"/>
      <c r="V454" s="62"/>
      <c r="AA454" s="55"/>
      <c r="AH454" s="69"/>
    </row>
    <row r="455">
      <c r="O455" s="69"/>
      <c r="V455" s="62"/>
      <c r="AA455" s="55"/>
      <c r="AH455" s="69"/>
    </row>
    <row r="456">
      <c r="O456" s="69"/>
      <c r="V456" s="62"/>
      <c r="AA456" s="55"/>
      <c r="AH456" s="69"/>
    </row>
    <row r="457">
      <c r="O457" s="69"/>
      <c r="V457" s="62"/>
      <c r="AA457" s="55"/>
      <c r="AH457" s="69"/>
    </row>
    <row r="458">
      <c r="O458" s="69"/>
      <c r="V458" s="62"/>
      <c r="AA458" s="55"/>
      <c r="AH458" s="69"/>
    </row>
    <row r="459">
      <c r="O459" s="69"/>
      <c r="V459" s="62"/>
      <c r="AA459" s="55"/>
      <c r="AH459" s="69"/>
    </row>
    <row r="460">
      <c r="O460" s="69"/>
      <c r="V460" s="62"/>
      <c r="AA460" s="55"/>
      <c r="AH460" s="69"/>
    </row>
    <row r="461">
      <c r="O461" s="69"/>
      <c r="V461" s="62"/>
      <c r="AA461" s="55"/>
      <c r="AH461" s="69"/>
    </row>
    <row r="462">
      <c r="O462" s="69"/>
      <c r="V462" s="62"/>
      <c r="AA462" s="55"/>
      <c r="AH462" s="69"/>
    </row>
    <row r="463">
      <c r="O463" s="69"/>
      <c r="V463" s="62"/>
      <c r="AA463" s="55"/>
      <c r="AH463" s="69"/>
    </row>
    <row r="464">
      <c r="O464" s="69"/>
      <c r="V464" s="62"/>
      <c r="AA464" s="55"/>
      <c r="AH464" s="69"/>
    </row>
    <row r="465">
      <c r="O465" s="69"/>
      <c r="V465" s="62"/>
      <c r="AA465" s="55"/>
      <c r="AH465" s="69"/>
    </row>
    <row r="466">
      <c r="O466" s="69"/>
      <c r="V466" s="62"/>
      <c r="AA466" s="55"/>
      <c r="AH466" s="69"/>
    </row>
    <row r="467">
      <c r="O467" s="69"/>
      <c r="V467" s="62"/>
      <c r="AA467" s="55"/>
      <c r="AH467" s="69"/>
    </row>
    <row r="468">
      <c r="O468" s="69"/>
      <c r="V468" s="62"/>
      <c r="AA468" s="55"/>
      <c r="AH468" s="69"/>
    </row>
    <row r="469">
      <c r="O469" s="69"/>
      <c r="V469" s="62"/>
      <c r="AA469" s="55"/>
      <c r="AH469" s="69"/>
    </row>
    <row r="470">
      <c r="O470" s="69"/>
      <c r="V470" s="62"/>
      <c r="AA470" s="55"/>
      <c r="AH470" s="69"/>
    </row>
    <row r="471">
      <c r="O471" s="69"/>
      <c r="V471" s="62"/>
      <c r="AA471" s="55"/>
      <c r="AH471" s="69"/>
    </row>
    <row r="472">
      <c r="O472" s="69"/>
      <c r="V472" s="62"/>
      <c r="AA472" s="55"/>
      <c r="AH472" s="69"/>
    </row>
    <row r="473">
      <c r="O473" s="69"/>
      <c r="V473" s="62"/>
      <c r="AA473" s="55"/>
      <c r="AH473" s="69"/>
    </row>
    <row r="474">
      <c r="O474" s="69"/>
      <c r="V474" s="62"/>
      <c r="AA474" s="55"/>
      <c r="AH474" s="69"/>
    </row>
    <row r="475">
      <c r="O475" s="69"/>
      <c r="V475" s="62"/>
      <c r="AA475" s="55"/>
      <c r="AH475" s="69"/>
    </row>
    <row r="476">
      <c r="O476" s="69"/>
      <c r="V476" s="62"/>
      <c r="AA476" s="55"/>
      <c r="AH476" s="69"/>
    </row>
    <row r="477">
      <c r="O477" s="69"/>
      <c r="V477" s="62"/>
      <c r="AA477" s="55"/>
      <c r="AH477" s="69"/>
    </row>
    <row r="478">
      <c r="O478" s="69"/>
      <c r="V478" s="62"/>
      <c r="AA478" s="55"/>
      <c r="AH478" s="69"/>
    </row>
    <row r="479">
      <c r="O479" s="69"/>
      <c r="V479" s="62"/>
      <c r="AA479" s="55"/>
      <c r="AH479" s="69"/>
    </row>
    <row r="480">
      <c r="O480" s="69"/>
      <c r="V480" s="62"/>
      <c r="AA480" s="55"/>
      <c r="AH480" s="69"/>
    </row>
    <row r="481">
      <c r="O481" s="69"/>
      <c r="V481" s="62"/>
      <c r="AA481" s="55"/>
      <c r="AH481" s="69"/>
    </row>
    <row r="482">
      <c r="O482" s="69"/>
      <c r="V482" s="62"/>
      <c r="AA482" s="55"/>
      <c r="AH482" s="69"/>
    </row>
    <row r="483">
      <c r="O483" s="69"/>
      <c r="V483" s="62"/>
      <c r="AA483" s="55"/>
      <c r="AH483" s="69"/>
    </row>
    <row r="484">
      <c r="O484" s="69"/>
      <c r="V484" s="62"/>
      <c r="AA484" s="55"/>
      <c r="AH484" s="69"/>
    </row>
    <row r="485">
      <c r="O485" s="69"/>
      <c r="V485" s="62"/>
      <c r="AA485" s="55"/>
      <c r="AH485" s="69"/>
    </row>
    <row r="486">
      <c r="O486" s="69"/>
      <c r="V486" s="62"/>
      <c r="AA486" s="55"/>
      <c r="AH486" s="69"/>
    </row>
    <row r="487">
      <c r="O487" s="69"/>
      <c r="V487" s="62"/>
      <c r="AA487" s="55"/>
      <c r="AH487" s="69"/>
    </row>
    <row r="488">
      <c r="O488" s="69"/>
      <c r="V488" s="62"/>
      <c r="AA488" s="55"/>
      <c r="AH488" s="69"/>
    </row>
    <row r="489">
      <c r="O489" s="69"/>
      <c r="V489" s="62"/>
      <c r="AA489" s="55"/>
      <c r="AH489" s="69"/>
    </row>
    <row r="490">
      <c r="O490" s="69"/>
      <c r="V490" s="62"/>
      <c r="AA490" s="55"/>
      <c r="AH490" s="69"/>
    </row>
    <row r="491">
      <c r="O491" s="69"/>
      <c r="V491" s="62"/>
      <c r="AA491" s="55"/>
      <c r="AH491" s="69"/>
    </row>
    <row r="492">
      <c r="O492" s="69"/>
      <c r="V492" s="62"/>
      <c r="AA492" s="55"/>
      <c r="AH492" s="69"/>
    </row>
    <row r="493">
      <c r="O493" s="69"/>
      <c r="V493" s="62"/>
      <c r="AA493" s="55"/>
      <c r="AH493" s="69"/>
    </row>
    <row r="494">
      <c r="O494" s="69"/>
      <c r="V494" s="62"/>
      <c r="AA494" s="55"/>
      <c r="AH494" s="69"/>
    </row>
    <row r="495">
      <c r="O495" s="69"/>
      <c r="V495" s="62"/>
      <c r="AA495" s="55"/>
      <c r="AH495" s="69"/>
    </row>
    <row r="496">
      <c r="O496" s="69"/>
      <c r="V496" s="62"/>
      <c r="AA496" s="55"/>
      <c r="AH496" s="69"/>
    </row>
    <row r="497">
      <c r="O497" s="69"/>
      <c r="V497" s="62"/>
      <c r="AA497" s="55"/>
      <c r="AH497" s="69"/>
    </row>
    <row r="498">
      <c r="O498" s="69"/>
      <c r="V498" s="62"/>
      <c r="AA498" s="55"/>
      <c r="AH498" s="69"/>
    </row>
    <row r="499">
      <c r="O499" s="69"/>
      <c r="V499" s="62"/>
      <c r="AA499" s="55"/>
      <c r="AH499" s="69"/>
    </row>
    <row r="500">
      <c r="O500" s="69"/>
      <c r="V500" s="62"/>
      <c r="AA500" s="55"/>
      <c r="AH500" s="69"/>
    </row>
    <row r="501">
      <c r="O501" s="69"/>
      <c r="V501" s="62"/>
      <c r="AA501" s="55"/>
      <c r="AH501" s="69"/>
    </row>
    <row r="502">
      <c r="O502" s="69"/>
      <c r="V502" s="62"/>
      <c r="AA502" s="55"/>
      <c r="AH502" s="69"/>
    </row>
    <row r="503">
      <c r="O503" s="69"/>
      <c r="V503" s="62"/>
      <c r="AA503" s="55"/>
      <c r="AH503" s="69"/>
    </row>
    <row r="504">
      <c r="O504" s="69"/>
      <c r="V504" s="62"/>
      <c r="AA504" s="55"/>
      <c r="AH504" s="69"/>
    </row>
    <row r="505">
      <c r="O505" s="69"/>
      <c r="V505" s="62"/>
      <c r="AA505" s="55"/>
      <c r="AH505" s="69"/>
    </row>
    <row r="506">
      <c r="O506" s="69"/>
      <c r="V506" s="62"/>
      <c r="AA506" s="55"/>
      <c r="AH506" s="69"/>
    </row>
    <row r="507">
      <c r="O507" s="69"/>
      <c r="V507" s="62"/>
      <c r="AA507" s="55"/>
      <c r="AH507" s="69"/>
    </row>
    <row r="508">
      <c r="O508" s="69"/>
      <c r="V508" s="62"/>
      <c r="AA508" s="55"/>
      <c r="AH508" s="69"/>
    </row>
    <row r="509">
      <c r="O509" s="69"/>
      <c r="V509" s="62"/>
      <c r="AA509" s="55"/>
      <c r="AH509" s="69"/>
    </row>
    <row r="510">
      <c r="O510" s="69"/>
      <c r="V510" s="62"/>
      <c r="AA510" s="55"/>
      <c r="AH510" s="69"/>
    </row>
    <row r="511">
      <c r="O511" s="69"/>
      <c r="V511" s="62"/>
      <c r="AA511" s="55"/>
      <c r="AH511" s="69"/>
    </row>
    <row r="512">
      <c r="O512" s="69"/>
      <c r="V512" s="62"/>
      <c r="AA512" s="55"/>
      <c r="AH512" s="69"/>
    </row>
    <row r="513">
      <c r="O513" s="69"/>
      <c r="V513" s="62"/>
      <c r="AA513" s="55"/>
      <c r="AH513" s="69"/>
    </row>
    <row r="514">
      <c r="O514" s="69"/>
      <c r="V514" s="62"/>
      <c r="AA514" s="55"/>
      <c r="AH514" s="69"/>
    </row>
    <row r="515">
      <c r="O515" s="69"/>
      <c r="V515" s="62"/>
      <c r="AA515" s="55"/>
      <c r="AH515" s="69"/>
    </row>
    <row r="516">
      <c r="O516" s="69"/>
      <c r="V516" s="62"/>
      <c r="AA516" s="55"/>
      <c r="AH516" s="69"/>
    </row>
    <row r="517">
      <c r="O517" s="69"/>
      <c r="V517" s="62"/>
      <c r="AA517" s="55"/>
      <c r="AH517" s="69"/>
    </row>
    <row r="518">
      <c r="O518" s="69"/>
      <c r="V518" s="62"/>
      <c r="AA518" s="55"/>
      <c r="AH518" s="69"/>
    </row>
    <row r="519">
      <c r="O519" s="69"/>
      <c r="V519" s="62"/>
      <c r="AA519" s="55"/>
      <c r="AH519" s="69"/>
    </row>
    <row r="520">
      <c r="O520" s="69"/>
      <c r="V520" s="62"/>
      <c r="AA520" s="55"/>
      <c r="AH520" s="69"/>
    </row>
    <row r="521">
      <c r="O521" s="69"/>
      <c r="V521" s="62"/>
      <c r="AA521" s="55"/>
      <c r="AH521" s="69"/>
    </row>
    <row r="522">
      <c r="O522" s="69"/>
      <c r="V522" s="62"/>
      <c r="AA522" s="55"/>
      <c r="AH522" s="69"/>
    </row>
    <row r="523">
      <c r="O523" s="69"/>
      <c r="V523" s="62"/>
      <c r="AA523" s="55"/>
      <c r="AH523" s="69"/>
    </row>
    <row r="524">
      <c r="O524" s="69"/>
      <c r="V524" s="62"/>
      <c r="AA524" s="55"/>
      <c r="AH524" s="69"/>
    </row>
    <row r="525">
      <c r="O525" s="69"/>
      <c r="V525" s="62"/>
      <c r="AA525" s="55"/>
      <c r="AH525" s="69"/>
    </row>
    <row r="526">
      <c r="O526" s="69"/>
      <c r="V526" s="62"/>
      <c r="AA526" s="55"/>
      <c r="AH526" s="69"/>
    </row>
    <row r="527">
      <c r="O527" s="69"/>
      <c r="V527" s="62"/>
      <c r="AA527" s="55"/>
      <c r="AH527" s="69"/>
    </row>
    <row r="528">
      <c r="O528" s="69"/>
      <c r="V528" s="62"/>
      <c r="AA528" s="55"/>
      <c r="AH528" s="69"/>
    </row>
    <row r="529">
      <c r="O529" s="69"/>
      <c r="V529" s="62"/>
      <c r="AA529" s="55"/>
      <c r="AH529" s="69"/>
    </row>
    <row r="530">
      <c r="O530" s="69"/>
      <c r="V530" s="62"/>
      <c r="AA530" s="55"/>
      <c r="AH530" s="69"/>
    </row>
    <row r="531">
      <c r="O531" s="69"/>
      <c r="V531" s="62"/>
      <c r="AA531" s="55"/>
      <c r="AH531" s="69"/>
    </row>
    <row r="532">
      <c r="O532" s="69"/>
      <c r="V532" s="62"/>
      <c r="AA532" s="55"/>
      <c r="AH532" s="69"/>
    </row>
    <row r="533">
      <c r="O533" s="69"/>
      <c r="V533" s="62"/>
      <c r="AA533" s="55"/>
      <c r="AH533" s="69"/>
    </row>
    <row r="534">
      <c r="O534" s="69"/>
      <c r="V534" s="62"/>
      <c r="AA534" s="55"/>
      <c r="AH534" s="69"/>
    </row>
    <row r="535">
      <c r="O535" s="69"/>
      <c r="V535" s="62"/>
      <c r="AA535" s="55"/>
      <c r="AH535" s="69"/>
    </row>
    <row r="536">
      <c r="O536" s="69"/>
      <c r="V536" s="62"/>
      <c r="AA536" s="55"/>
      <c r="AH536" s="69"/>
    </row>
    <row r="537">
      <c r="O537" s="69"/>
      <c r="V537" s="62"/>
      <c r="AA537" s="55"/>
      <c r="AH537" s="69"/>
    </row>
    <row r="538">
      <c r="O538" s="69"/>
      <c r="V538" s="62"/>
      <c r="AA538" s="55"/>
      <c r="AH538" s="69"/>
    </row>
    <row r="539">
      <c r="O539" s="69"/>
      <c r="V539" s="62"/>
      <c r="AA539" s="55"/>
      <c r="AH539" s="69"/>
    </row>
    <row r="540">
      <c r="O540" s="69"/>
      <c r="V540" s="62"/>
      <c r="AA540" s="55"/>
      <c r="AH540" s="69"/>
    </row>
    <row r="541">
      <c r="O541" s="69"/>
      <c r="V541" s="62"/>
      <c r="AA541" s="55"/>
      <c r="AH541" s="69"/>
    </row>
    <row r="542">
      <c r="O542" s="69"/>
      <c r="V542" s="62"/>
      <c r="AA542" s="55"/>
      <c r="AH542" s="69"/>
    </row>
    <row r="543">
      <c r="O543" s="69"/>
      <c r="V543" s="62"/>
      <c r="AA543" s="55"/>
      <c r="AH543" s="69"/>
    </row>
    <row r="544">
      <c r="O544" s="69"/>
      <c r="V544" s="62"/>
      <c r="AA544" s="55"/>
      <c r="AH544" s="69"/>
    </row>
    <row r="545">
      <c r="O545" s="69"/>
      <c r="V545" s="62"/>
      <c r="AA545" s="55"/>
      <c r="AH545" s="69"/>
    </row>
    <row r="546">
      <c r="O546" s="69"/>
      <c r="V546" s="62"/>
      <c r="AA546" s="55"/>
      <c r="AH546" s="69"/>
    </row>
    <row r="547">
      <c r="O547" s="69"/>
      <c r="V547" s="62"/>
      <c r="AA547" s="55"/>
      <c r="AH547" s="69"/>
    </row>
    <row r="548">
      <c r="O548" s="69"/>
      <c r="V548" s="62"/>
      <c r="AA548" s="55"/>
      <c r="AH548" s="69"/>
    </row>
    <row r="549">
      <c r="O549" s="69"/>
      <c r="V549" s="62"/>
      <c r="AA549" s="55"/>
      <c r="AH549" s="69"/>
    </row>
    <row r="550">
      <c r="O550" s="69"/>
      <c r="V550" s="62"/>
      <c r="AA550" s="55"/>
      <c r="AH550" s="69"/>
    </row>
    <row r="551">
      <c r="O551" s="69"/>
      <c r="V551" s="62"/>
      <c r="AA551" s="55"/>
      <c r="AH551" s="69"/>
    </row>
    <row r="552">
      <c r="O552" s="69"/>
      <c r="V552" s="62"/>
      <c r="AA552" s="55"/>
      <c r="AH552" s="69"/>
    </row>
    <row r="553">
      <c r="O553" s="69"/>
      <c r="V553" s="62"/>
      <c r="AA553" s="55"/>
      <c r="AH553" s="69"/>
    </row>
    <row r="554">
      <c r="O554" s="69"/>
      <c r="V554" s="62"/>
      <c r="AA554" s="55"/>
      <c r="AH554" s="69"/>
    </row>
    <row r="555">
      <c r="O555" s="69"/>
      <c r="V555" s="62"/>
      <c r="AA555" s="55"/>
      <c r="AH555" s="69"/>
    </row>
    <row r="556">
      <c r="O556" s="69"/>
      <c r="V556" s="62"/>
      <c r="AA556" s="55"/>
      <c r="AH556" s="69"/>
    </row>
    <row r="557">
      <c r="O557" s="69"/>
      <c r="V557" s="62"/>
      <c r="AA557" s="55"/>
      <c r="AH557" s="69"/>
    </row>
    <row r="558">
      <c r="O558" s="69"/>
      <c r="V558" s="62"/>
      <c r="AA558" s="55"/>
      <c r="AH558" s="69"/>
    </row>
    <row r="559">
      <c r="O559" s="69"/>
      <c r="V559" s="62"/>
      <c r="AA559" s="55"/>
      <c r="AH559" s="69"/>
    </row>
    <row r="560">
      <c r="O560" s="69"/>
      <c r="V560" s="62"/>
      <c r="AA560" s="55"/>
      <c r="AH560" s="69"/>
    </row>
    <row r="561">
      <c r="O561" s="69"/>
      <c r="V561" s="62"/>
      <c r="AA561" s="55"/>
      <c r="AH561" s="69"/>
    </row>
    <row r="562">
      <c r="O562" s="69"/>
      <c r="V562" s="62"/>
      <c r="AA562" s="55"/>
      <c r="AH562" s="69"/>
    </row>
    <row r="563">
      <c r="O563" s="69"/>
      <c r="V563" s="62"/>
      <c r="AA563" s="55"/>
      <c r="AH563" s="69"/>
    </row>
    <row r="564">
      <c r="O564" s="69"/>
      <c r="V564" s="62"/>
      <c r="AA564" s="55"/>
      <c r="AH564" s="69"/>
    </row>
    <row r="565">
      <c r="O565" s="69"/>
      <c r="V565" s="62"/>
      <c r="AA565" s="55"/>
      <c r="AH565" s="69"/>
    </row>
    <row r="566">
      <c r="O566" s="69"/>
      <c r="V566" s="62"/>
      <c r="AA566" s="55"/>
      <c r="AH566" s="69"/>
    </row>
    <row r="567">
      <c r="O567" s="69"/>
      <c r="V567" s="62"/>
      <c r="AA567" s="55"/>
      <c r="AH567" s="69"/>
    </row>
    <row r="568">
      <c r="O568" s="69"/>
      <c r="V568" s="62"/>
      <c r="AA568" s="55"/>
      <c r="AH568" s="69"/>
    </row>
    <row r="569">
      <c r="O569" s="69"/>
      <c r="V569" s="62"/>
      <c r="AA569" s="55"/>
      <c r="AH569" s="69"/>
    </row>
    <row r="570">
      <c r="O570" s="69"/>
      <c r="V570" s="62"/>
      <c r="AA570" s="55"/>
      <c r="AH570" s="69"/>
    </row>
    <row r="571">
      <c r="O571" s="69"/>
      <c r="V571" s="62"/>
      <c r="AA571" s="55"/>
      <c r="AH571" s="69"/>
    </row>
    <row r="572">
      <c r="O572" s="69"/>
      <c r="V572" s="62"/>
      <c r="AA572" s="55"/>
      <c r="AH572" s="69"/>
    </row>
    <row r="573">
      <c r="O573" s="69"/>
      <c r="V573" s="62"/>
      <c r="AA573" s="55"/>
      <c r="AH573" s="69"/>
    </row>
    <row r="574">
      <c r="O574" s="69"/>
      <c r="V574" s="62"/>
      <c r="AA574" s="55"/>
      <c r="AH574" s="69"/>
    </row>
    <row r="575">
      <c r="O575" s="69"/>
      <c r="V575" s="62"/>
      <c r="AA575" s="55"/>
      <c r="AH575" s="69"/>
    </row>
    <row r="576">
      <c r="O576" s="69"/>
      <c r="V576" s="62"/>
      <c r="AA576" s="55"/>
      <c r="AH576" s="69"/>
    </row>
    <row r="577">
      <c r="O577" s="69"/>
      <c r="V577" s="62"/>
      <c r="AA577" s="55"/>
      <c r="AH577" s="69"/>
    </row>
    <row r="578">
      <c r="O578" s="69"/>
      <c r="V578" s="62"/>
      <c r="AA578" s="55"/>
      <c r="AH578" s="69"/>
    </row>
    <row r="579">
      <c r="O579" s="69"/>
      <c r="V579" s="62"/>
      <c r="AA579" s="55"/>
      <c r="AH579" s="69"/>
    </row>
    <row r="580">
      <c r="O580" s="69"/>
      <c r="V580" s="62"/>
      <c r="AA580" s="55"/>
      <c r="AH580" s="69"/>
    </row>
    <row r="581">
      <c r="O581" s="69"/>
      <c r="V581" s="62"/>
      <c r="AA581" s="55"/>
      <c r="AH581" s="69"/>
    </row>
    <row r="582">
      <c r="O582" s="69"/>
      <c r="V582" s="62"/>
      <c r="AA582" s="55"/>
      <c r="AH582" s="69"/>
    </row>
    <row r="583">
      <c r="O583" s="69"/>
      <c r="V583" s="62"/>
      <c r="AA583" s="55"/>
      <c r="AH583" s="69"/>
    </row>
    <row r="584">
      <c r="O584" s="69"/>
      <c r="V584" s="62"/>
      <c r="AA584" s="55"/>
      <c r="AH584" s="69"/>
    </row>
    <row r="585">
      <c r="O585" s="69"/>
      <c r="V585" s="62"/>
      <c r="AA585" s="55"/>
      <c r="AH585" s="69"/>
    </row>
    <row r="586">
      <c r="O586" s="69"/>
      <c r="V586" s="62"/>
      <c r="AA586" s="55"/>
      <c r="AH586" s="69"/>
    </row>
    <row r="587">
      <c r="O587" s="69"/>
      <c r="V587" s="62"/>
      <c r="AA587" s="55"/>
      <c r="AH587" s="69"/>
    </row>
    <row r="588">
      <c r="O588" s="69"/>
      <c r="V588" s="62"/>
      <c r="AA588" s="55"/>
      <c r="AH588" s="69"/>
    </row>
    <row r="589">
      <c r="O589" s="69"/>
      <c r="V589" s="62"/>
      <c r="AA589" s="55"/>
      <c r="AH589" s="69"/>
    </row>
    <row r="590">
      <c r="O590" s="69"/>
      <c r="V590" s="62"/>
      <c r="AA590" s="55"/>
      <c r="AH590" s="69"/>
    </row>
    <row r="591">
      <c r="O591" s="69"/>
      <c r="V591" s="62"/>
      <c r="AA591" s="55"/>
      <c r="AH591" s="69"/>
    </row>
    <row r="592">
      <c r="O592" s="69"/>
      <c r="V592" s="62"/>
      <c r="AA592" s="55"/>
      <c r="AH592" s="69"/>
    </row>
    <row r="593">
      <c r="O593" s="69"/>
      <c r="V593" s="62"/>
      <c r="AA593" s="55"/>
      <c r="AH593" s="69"/>
    </row>
    <row r="594">
      <c r="O594" s="69"/>
      <c r="V594" s="62"/>
      <c r="AA594" s="55"/>
      <c r="AH594" s="69"/>
    </row>
    <row r="595">
      <c r="O595" s="69"/>
      <c r="V595" s="62"/>
      <c r="AA595" s="55"/>
      <c r="AH595" s="69"/>
    </row>
    <row r="596">
      <c r="O596" s="69"/>
      <c r="V596" s="62"/>
      <c r="AA596" s="55"/>
      <c r="AH596" s="69"/>
    </row>
    <row r="597">
      <c r="O597" s="69"/>
      <c r="V597" s="62"/>
      <c r="AA597" s="55"/>
      <c r="AH597" s="69"/>
    </row>
    <row r="598">
      <c r="O598" s="69"/>
      <c r="V598" s="62"/>
      <c r="AA598" s="55"/>
      <c r="AH598" s="69"/>
    </row>
    <row r="599">
      <c r="O599" s="69"/>
      <c r="V599" s="62"/>
      <c r="AA599" s="55"/>
      <c r="AH599" s="69"/>
    </row>
    <row r="600">
      <c r="O600" s="69"/>
      <c r="V600" s="62"/>
      <c r="AA600" s="55"/>
      <c r="AH600" s="69"/>
    </row>
    <row r="601">
      <c r="O601" s="69"/>
      <c r="V601" s="62"/>
      <c r="AA601" s="55"/>
      <c r="AH601" s="69"/>
    </row>
    <row r="602">
      <c r="O602" s="69"/>
      <c r="V602" s="62"/>
      <c r="AA602" s="55"/>
      <c r="AH602" s="69"/>
    </row>
    <row r="603">
      <c r="O603" s="69"/>
      <c r="V603" s="62"/>
      <c r="AA603" s="55"/>
      <c r="AH603" s="69"/>
    </row>
    <row r="604">
      <c r="O604" s="69"/>
      <c r="V604" s="62"/>
      <c r="AA604" s="55"/>
      <c r="AH604" s="69"/>
    </row>
    <row r="605">
      <c r="O605" s="69"/>
      <c r="V605" s="62"/>
      <c r="AA605" s="55"/>
      <c r="AH605" s="69"/>
    </row>
    <row r="606">
      <c r="O606" s="69"/>
      <c r="V606" s="62"/>
      <c r="AA606" s="55"/>
      <c r="AH606" s="69"/>
    </row>
    <row r="607">
      <c r="O607" s="69"/>
      <c r="V607" s="62"/>
      <c r="AA607" s="55"/>
      <c r="AH607" s="69"/>
    </row>
    <row r="608">
      <c r="O608" s="69"/>
      <c r="V608" s="62"/>
      <c r="AA608" s="55"/>
      <c r="AH608" s="69"/>
    </row>
    <row r="609">
      <c r="O609" s="69"/>
      <c r="V609" s="62"/>
      <c r="AA609" s="55"/>
      <c r="AH609" s="69"/>
    </row>
    <row r="610">
      <c r="O610" s="69"/>
      <c r="V610" s="62"/>
      <c r="AA610" s="55"/>
      <c r="AH610" s="69"/>
    </row>
    <row r="611">
      <c r="O611" s="69"/>
      <c r="V611" s="62"/>
      <c r="AA611" s="55"/>
      <c r="AH611" s="69"/>
    </row>
    <row r="612">
      <c r="O612" s="69"/>
      <c r="V612" s="62"/>
      <c r="AA612" s="55"/>
      <c r="AH612" s="69"/>
    </row>
    <row r="613">
      <c r="O613" s="69"/>
      <c r="V613" s="62"/>
      <c r="AA613" s="55"/>
      <c r="AH613" s="69"/>
    </row>
    <row r="614">
      <c r="O614" s="69"/>
      <c r="V614" s="62"/>
      <c r="AA614" s="55"/>
      <c r="AH614" s="69"/>
    </row>
    <row r="615">
      <c r="O615" s="69"/>
      <c r="V615" s="62"/>
      <c r="AA615" s="55"/>
      <c r="AH615" s="69"/>
    </row>
    <row r="616">
      <c r="O616" s="69"/>
      <c r="V616" s="62"/>
      <c r="AA616" s="55"/>
      <c r="AH616" s="69"/>
    </row>
    <row r="617">
      <c r="O617" s="69"/>
      <c r="V617" s="62"/>
      <c r="AA617" s="55"/>
      <c r="AH617" s="69"/>
    </row>
    <row r="618">
      <c r="O618" s="69"/>
      <c r="V618" s="62"/>
      <c r="AA618" s="55"/>
      <c r="AH618" s="69"/>
    </row>
    <row r="619">
      <c r="O619" s="69"/>
      <c r="V619" s="62"/>
      <c r="AA619" s="55"/>
      <c r="AH619" s="69"/>
    </row>
    <row r="620">
      <c r="O620" s="69"/>
      <c r="V620" s="62"/>
      <c r="AA620" s="55"/>
      <c r="AH620" s="69"/>
    </row>
    <row r="621">
      <c r="O621" s="69"/>
      <c r="V621" s="62"/>
      <c r="AA621" s="55"/>
      <c r="AH621" s="69"/>
    </row>
    <row r="622">
      <c r="O622" s="69"/>
      <c r="V622" s="62"/>
      <c r="AA622" s="55"/>
      <c r="AH622" s="69"/>
    </row>
    <row r="623">
      <c r="O623" s="69"/>
      <c r="V623" s="62"/>
      <c r="AA623" s="55"/>
      <c r="AH623" s="69"/>
    </row>
    <row r="624">
      <c r="O624" s="69"/>
      <c r="V624" s="62"/>
      <c r="AA624" s="55"/>
      <c r="AH624" s="69"/>
    </row>
    <row r="625">
      <c r="O625" s="69"/>
      <c r="V625" s="62"/>
      <c r="AA625" s="55"/>
      <c r="AH625" s="69"/>
    </row>
    <row r="626">
      <c r="O626" s="69"/>
      <c r="V626" s="62"/>
      <c r="AA626" s="55"/>
      <c r="AH626" s="69"/>
    </row>
    <row r="627">
      <c r="O627" s="69"/>
      <c r="V627" s="62"/>
      <c r="AA627" s="55"/>
      <c r="AH627" s="69"/>
    </row>
    <row r="628">
      <c r="O628" s="69"/>
      <c r="V628" s="62"/>
      <c r="AA628" s="55"/>
      <c r="AH628" s="69"/>
    </row>
    <row r="629">
      <c r="O629" s="69"/>
      <c r="V629" s="62"/>
      <c r="AA629" s="55"/>
      <c r="AH629" s="69"/>
    </row>
    <row r="630">
      <c r="O630" s="69"/>
      <c r="V630" s="62"/>
      <c r="AA630" s="55"/>
      <c r="AH630" s="69"/>
    </row>
    <row r="631">
      <c r="O631" s="69"/>
      <c r="V631" s="62"/>
      <c r="AA631" s="55"/>
      <c r="AH631" s="69"/>
    </row>
    <row r="632">
      <c r="O632" s="69"/>
      <c r="V632" s="62"/>
      <c r="AA632" s="55"/>
      <c r="AH632" s="69"/>
    </row>
    <row r="633">
      <c r="O633" s="69"/>
      <c r="V633" s="62"/>
      <c r="AA633" s="55"/>
      <c r="AH633" s="69"/>
    </row>
    <row r="634">
      <c r="O634" s="69"/>
      <c r="V634" s="62"/>
      <c r="AA634" s="55"/>
      <c r="AH634" s="69"/>
    </row>
    <row r="635">
      <c r="O635" s="69"/>
      <c r="V635" s="62"/>
      <c r="AA635" s="55"/>
      <c r="AH635" s="69"/>
    </row>
    <row r="636">
      <c r="O636" s="69"/>
      <c r="V636" s="62"/>
      <c r="AA636" s="55"/>
      <c r="AH636" s="69"/>
    </row>
    <row r="637">
      <c r="O637" s="69"/>
      <c r="V637" s="62"/>
      <c r="AA637" s="55"/>
      <c r="AH637" s="69"/>
    </row>
    <row r="638">
      <c r="O638" s="69"/>
      <c r="V638" s="62"/>
      <c r="AA638" s="55"/>
      <c r="AH638" s="69"/>
    </row>
    <row r="639">
      <c r="O639" s="69"/>
      <c r="V639" s="62"/>
      <c r="AA639" s="55"/>
      <c r="AH639" s="69"/>
    </row>
    <row r="640">
      <c r="O640" s="69"/>
      <c r="V640" s="62"/>
      <c r="AA640" s="55"/>
      <c r="AH640" s="69"/>
    </row>
    <row r="641">
      <c r="O641" s="69"/>
      <c r="V641" s="62"/>
      <c r="AA641" s="55"/>
      <c r="AH641" s="69"/>
    </row>
    <row r="642">
      <c r="O642" s="69"/>
      <c r="V642" s="62"/>
      <c r="AA642" s="55"/>
      <c r="AH642" s="69"/>
    </row>
    <row r="643">
      <c r="O643" s="69"/>
      <c r="V643" s="62"/>
      <c r="AA643" s="55"/>
      <c r="AH643" s="69"/>
    </row>
    <row r="644">
      <c r="O644" s="69"/>
      <c r="V644" s="62"/>
      <c r="AA644" s="55"/>
      <c r="AH644" s="69"/>
    </row>
    <row r="645">
      <c r="O645" s="69"/>
      <c r="V645" s="62"/>
      <c r="AA645" s="55"/>
      <c r="AH645" s="69"/>
    </row>
    <row r="646">
      <c r="O646" s="69"/>
      <c r="V646" s="62"/>
      <c r="AA646" s="55"/>
      <c r="AH646" s="69"/>
    </row>
    <row r="647">
      <c r="O647" s="69"/>
      <c r="V647" s="62"/>
      <c r="AA647" s="55"/>
      <c r="AH647" s="69"/>
    </row>
    <row r="648">
      <c r="O648" s="69"/>
      <c r="V648" s="62"/>
      <c r="AA648" s="55"/>
      <c r="AH648" s="69"/>
    </row>
    <row r="649">
      <c r="O649" s="69"/>
      <c r="V649" s="62"/>
      <c r="AA649" s="55"/>
      <c r="AH649" s="69"/>
    </row>
    <row r="650">
      <c r="O650" s="69"/>
      <c r="V650" s="62"/>
      <c r="AA650" s="55"/>
      <c r="AH650" s="69"/>
    </row>
    <row r="651">
      <c r="O651" s="69"/>
      <c r="V651" s="62"/>
      <c r="AA651" s="55"/>
      <c r="AH651" s="69"/>
    </row>
    <row r="652">
      <c r="O652" s="69"/>
      <c r="V652" s="62"/>
      <c r="AA652" s="55"/>
      <c r="AH652" s="69"/>
    </row>
    <row r="653">
      <c r="O653" s="69"/>
      <c r="V653" s="62"/>
      <c r="AA653" s="55"/>
      <c r="AH653" s="69"/>
    </row>
    <row r="654">
      <c r="O654" s="69"/>
      <c r="V654" s="62"/>
      <c r="AA654" s="55"/>
      <c r="AH654" s="69"/>
    </row>
    <row r="655">
      <c r="O655" s="69"/>
      <c r="V655" s="62"/>
      <c r="AA655" s="55"/>
      <c r="AH655" s="69"/>
    </row>
    <row r="656">
      <c r="O656" s="69"/>
      <c r="V656" s="62"/>
      <c r="AA656" s="55"/>
      <c r="AH656" s="69"/>
    </row>
    <row r="657">
      <c r="O657" s="69"/>
      <c r="V657" s="62"/>
      <c r="AA657" s="55"/>
      <c r="AH657" s="69"/>
    </row>
    <row r="658">
      <c r="O658" s="69"/>
      <c r="V658" s="62"/>
      <c r="AA658" s="55"/>
      <c r="AH658" s="69"/>
    </row>
    <row r="659">
      <c r="O659" s="69"/>
      <c r="V659" s="62"/>
      <c r="AA659" s="55"/>
      <c r="AH659" s="69"/>
    </row>
    <row r="660">
      <c r="O660" s="69"/>
      <c r="V660" s="62"/>
      <c r="AA660" s="55"/>
      <c r="AH660" s="69"/>
    </row>
    <row r="661">
      <c r="O661" s="69"/>
      <c r="V661" s="62"/>
      <c r="AA661" s="55"/>
      <c r="AH661" s="69"/>
    </row>
    <row r="662">
      <c r="O662" s="69"/>
      <c r="V662" s="62"/>
      <c r="AA662" s="55"/>
      <c r="AH662" s="69"/>
    </row>
    <row r="663">
      <c r="O663" s="69"/>
      <c r="V663" s="62"/>
      <c r="AA663" s="55"/>
      <c r="AH663" s="69"/>
    </row>
    <row r="664">
      <c r="O664" s="69"/>
      <c r="V664" s="62"/>
      <c r="AA664" s="55"/>
      <c r="AH664" s="69"/>
    </row>
    <row r="665">
      <c r="O665" s="69"/>
      <c r="V665" s="62"/>
      <c r="AA665" s="55"/>
      <c r="AH665" s="69"/>
    </row>
    <row r="666">
      <c r="O666" s="69"/>
      <c r="V666" s="62"/>
      <c r="AA666" s="55"/>
      <c r="AH666" s="69"/>
    </row>
    <row r="667">
      <c r="O667" s="69"/>
      <c r="V667" s="62"/>
      <c r="AA667" s="55"/>
      <c r="AH667" s="69"/>
    </row>
    <row r="668">
      <c r="O668" s="69"/>
      <c r="V668" s="62"/>
      <c r="AA668" s="55"/>
      <c r="AH668" s="69"/>
    </row>
    <row r="669">
      <c r="O669" s="69"/>
      <c r="V669" s="62"/>
      <c r="AA669" s="55"/>
      <c r="AH669" s="69"/>
    </row>
    <row r="670">
      <c r="O670" s="69"/>
      <c r="V670" s="62"/>
      <c r="AA670" s="55"/>
      <c r="AH670" s="69"/>
    </row>
    <row r="671">
      <c r="O671" s="69"/>
      <c r="V671" s="62"/>
      <c r="AA671" s="55"/>
      <c r="AH671" s="69"/>
    </row>
    <row r="672">
      <c r="O672" s="69"/>
      <c r="V672" s="62"/>
      <c r="AA672" s="55"/>
      <c r="AH672" s="69"/>
    </row>
    <row r="673">
      <c r="O673" s="69"/>
      <c r="V673" s="62"/>
      <c r="AA673" s="55"/>
      <c r="AH673" s="69"/>
    </row>
    <row r="674">
      <c r="O674" s="69"/>
      <c r="V674" s="62"/>
      <c r="AA674" s="55"/>
      <c r="AH674" s="69"/>
    </row>
    <row r="675">
      <c r="O675" s="69"/>
      <c r="V675" s="62"/>
      <c r="AA675" s="55"/>
      <c r="AH675" s="69"/>
    </row>
    <row r="676">
      <c r="O676" s="69"/>
      <c r="V676" s="62"/>
      <c r="AA676" s="55"/>
      <c r="AH676" s="69"/>
    </row>
    <row r="677">
      <c r="O677" s="69"/>
      <c r="V677" s="62"/>
      <c r="AA677" s="55"/>
      <c r="AH677" s="69"/>
    </row>
    <row r="678">
      <c r="O678" s="69"/>
      <c r="V678" s="62"/>
      <c r="AA678" s="55"/>
      <c r="AH678" s="69"/>
    </row>
    <row r="679">
      <c r="O679" s="69"/>
      <c r="V679" s="62"/>
      <c r="AA679" s="55"/>
      <c r="AH679" s="69"/>
    </row>
    <row r="680">
      <c r="O680" s="69"/>
      <c r="V680" s="62"/>
      <c r="AA680" s="55"/>
      <c r="AH680" s="69"/>
    </row>
    <row r="681">
      <c r="O681" s="69"/>
      <c r="V681" s="62"/>
      <c r="AA681" s="55"/>
      <c r="AH681" s="69"/>
    </row>
    <row r="682">
      <c r="O682" s="69"/>
      <c r="V682" s="62"/>
      <c r="AA682" s="55"/>
      <c r="AH682" s="69"/>
    </row>
    <row r="683">
      <c r="O683" s="69"/>
      <c r="V683" s="62"/>
      <c r="AA683" s="55"/>
      <c r="AH683" s="69"/>
    </row>
    <row r="684">
      <c r="O684" s="69"/>
      <c r="V684" s="62"/>
      <c r="AA684" s="55"/>
      <c r="AH684" s="69"/>
    </row>
    <row r="685">
      <c r="O685" s="69"/>
      <c r="V685" s="62"/>
      <c r="AA685" s="55"/>
      <c r="AH685" s="69"/>
    </row>
    <row r="686">
      <c r="O686" s="69"/>
      <c r="V686" s="62"/>
      <c r="AA686" s="55"/>
      <c r="AH686" s="69"/>
    </row>
    <row r="687">
      <c r="O687" s="69"/>
      <c r="V687" s="62"/>
      <c r="AA687" s="55"/>
      <c r="AH687" s="69"/>
    </row>
    <row r="688">
      <c r="O688" s="69"/>
      <c r="V688" s="62"/>
      <c r="AA688" s="55"/>
      <c r="AH688" s="69"/>
    </row>
    <row r="689">
      <c r="O689" s="69"/>
      <c r="V689" s="62"/>
      <c r="AA689" s="55"/>
      <c r="AH689" s="69"/>
    </row>
    <row r="690">
      <c r="O690" s="69"/>
      <c r="V690" s="62"/>
      <c r="AA690" s="55"/>
      <c r="AH690" s="69"/>
    </row>
    <row r="691">
      <c r="O691" s="69"/>
      <c r="V691" s="62"/>
      <c r="AA691" s="55"/>
      <c r="AH691" s="69"/>
    </row>
    <row r="692">
      <c r="O692" s="69"/>
      <c r="V692" s="62"/>
      <c r="AA692" s="55"/>
      <c r="AH692" s="69"/>
    </row>
    <row r="693">
      <c r="O693" s="69"/>
      <c r="V693" s="62"/>
      <c r="AA693" s="55"/>
      <c r="AH693" s="69"/>
    </row>
    <row r="694">
      <c r="O694" s="69"/>
      <c r="V694" s="62"/>
      <c r="AA694" s="55"/>
      <c r="AH694" s="69"/>
    </row>
    <row r="695">
      <c r="O695" s="69"/>
      <c r="V695" s="62"/>
      <c r="AA695" s="55"/>
      <c r="AH695" s="69"/>
    </row>
    <row r="696">
      <c r="O696" s="69"/>
      <c r="V696" s="62"/>
      <c r="AA696" s="55"/>
      <c r="AH696" s="69"/>
    </row>
    <row r="697">
      <c r="O697" s="69"/>
      <c r="V697" s="62"/>
      <c r="AA697" s="55"/>
      <c r="AH697" s="69"/>
    </row>
    <row r="698">
      <c r="O698" s="69"/>
      <c r="V698" s="62"/>
      <c r="AA698" s="55"/>
      <c r="AH698" s="69"/>
    </row>
    <row r="699">
      <c r="O699" s="69"/>
      <c r="V699" s="62"/>
      <c r="AA699" s="55"/>
      <c r="AH699" s="69"/>
    </row>
    <row r="700">
      <c r="O700" s="69"/>
      <c r="V700" s="62"/>
      <c r="AA700" s="55"/>
      <c r="AH700" s="69"/>
    </row>
    <row r="701">
      <c r="O701" s="69"/>
      <c r="V701" s="62"/>
      <c r="AA701" s="55"/>
      <c r="AH701" s="69"/>
    </row>
    <row r="702">
      <c r="O702" s="69"/>
      <c r="V702" s="62"/>
      <c r="AA702" s="55"/>
      <c r="AH702" s="69"/>
    </row>
    <row r="703">
      <c r="O703" s="69"/>
      <c r="V703" s="62"/>
      <c r="AA703" s="55"/>
      <c r="AH703" s="69"/>
    </row>
    <row r="704">
      <c r="O704" s="69"/>
      <c r="V704" s="62"/>
      <c r="AA704" s="55"/>
      <c r="AH704" s="69"/>
    </row>
    <row r="705">
      <c r="O705" s="69"/>
      <c r="V705" s="62"/>
      <c r="AA705" s="55"/>
      <c r="AH705" s="69"/>
    </row>
    <row r="706">
      <c r="O706" s="69"/>
      <c r="V706" s="62"/>
      <c r="AA706" s="55"/>
      <c r="AH706" s="69"/>
    </row>
    <row r="707">
      <c r="O707" s="69"/>
      <c r="V707" s="62"/>
      <c r="AA707" s="55"/>
      <c r="AH707" s="69"/>
    </row>
    <row r="708">
      <c r="O708" s="69"/>
      <c r="V708" s="62"/>
      <c r="AA708" s="55"/>
      <c r="AH708" s="69"/>
    </row>
    <row r="709">
      <c r="O709" s="69"/>
      <c r="V709" s="62"/>
      <c r="AA709" s="55"/>
      <c r="AH709" s="69"/>
    </row>
    <row r="710">
      <c r="O710" s="69"/>
      <c r="V710" s="62"/>
      <c r="AA710" s="55"/>
      <c r="AH710" s="69"/>
    </row>
    <row r="711">
      <c r="O711" s="69"/>
      <c r="V711" s="62"/>
      <c r="AA711" s="55"/>
      <c r="AH711" s="69"/>
    </row>
    <row r="712">
      <c r="O712" s="69"/>
      <c r="V712" s="62"/>
      <c r="AA712" s="55"/>
      <c r="AH712" s="69"/>
    </row>
    <row r="713">
      <c r="O713" s="69"/>
      <c r="V713" s="62"/>
      <c r="AA713" s="55"/>
      <c r="AH713" s="69"/>
    </row>
    <row r="714">
      <c r="O714" s="69"/>
      <c r="V714" s="62"/>
      <c r="AA714" s="55"/>
      <c r="AH714" s="69"/>
    </row>
    <row r="715">
      <c r="O715" s="69"/>
      <c r="V715" s="62"/>
      <c r="AA715" s="55"/>
      <c r="AH715" s="69"/>
    </row>
    <row r="716">
      <c r="O716" s="69"/>
      <c r="V716" s="62"/>
      <c r="AA716" s="55"/>
      <c r="AH716" s="69"/>
    </row>
    <row r="717">
      <c r="O717" s="69"/>
      <c r="V717" s="62"/>
      <c r="AA717" s="55"/>
      <c r="AH717" s="69"/>
    </row>
    <row r="718">
      <c r="O718" s="69"/>
      <c r="V718" s="62"/>
      <c r="AA718" s="55"/>
      <c r="AH718" s="69"/>
    </row>
    <row r="719">
      <c r="O719" s="69"/>
      <c r="V719" s="62"/>
      <c r="AA719" s="55"/>
      <c r="AH719" s="69"/>
    </row>
    <row r="720">
      <c r="O720" s="69"/>
      <c r="V720" s="62"/>
      <c r="AA720" s="55"/>
      <c r="AH720" s="69"/>
    </row>
    <row r="721">
      <c r="O721" s="69"/>
      <c r="V721" s="62"/>
      <c r="AA721" s="55"/>
      <c r="AH721" s="69"/>
    </row>
    <row r="722">
      <c r="O722" s="69"/>
      <c r="V722" s="62"/>
      <c r="AA722" s="55"/>
      <c r="AH722" s="69"/>
    </row>
    <row r="723">
      <c r="O723" s="69"/>
      <c r="V723" s="62"/>
      <c r="AA723" s="55"/>
      <c r="AH723" s="69"/>
    </row>
    <row r="724">
      <c r="O724" s="69"/>
      <c r="V724" s="62"/>
      <c r="AA724" s="55"/>
      <c r="AH724" s="69"/>
    </row>
    <row r="725">
      <c r="O725" s="69"/>
      <c r="V725" s="62"/>
      <c r="AA725" s="55"/>
      <c r="AH725" s="69"/>
    </row>
    <row r="726">
      <c r="O726" s="69"/>
      <c r="V726" s="62"/>
      <c r="AA726" s="55"/>
      <c r="AH726" s="69"/>
    </row>
    <row r="727">
      <c r="O727" s="69"/>
      <c r="V727" s="62"/>
      <c r="AA727" s="55"/>
      <c r="AH727" s="69"/>
    </row>
    <row r="728">
      <c r="O728" s="69"/>
      <c r="V728" s="62"/>
      <c r="AA728" s="55"/>
      <c r="AH728" s="69"/>
    </row>
    <row r="729">
      <c r="O729" s="69"/>
      <c r="V729" s="62"/>
      <c r="AA729" s="55"/>
      <c r="AH729" s="69"/>
    </row>
    <row r="730">
      <c r="O730" s="69"/>
      <c r="V730" s="62"/>
      <c r="AA730" s="55"/>
      <c r="AH730" s="69"/>
    </row>
    <row r="731">
      <c r="O731" s="69"/>
      <c r="V731" s="62"/>
      <c r="AA731" s="55"/>
      <c r="AH731" s="69"/>
    </row>
    <row r="732">
      <c r="O732" s="69"/>
      <c r="V732" s="62"/>
      <c r="AA732" s="55"/>
      <c r="AH732" s="69"/>
    </row>
    <row r="733">
      <c r="O733" s="69"/>
      <c r="V733" s="62"/>
      <c r="AA733" s="55"/>
      <c r="AH733" s="69"/>
    </row>
    <row r="734">
      <c r="O734" s="69"/>
      <c r="V734" s="62"/>
      <c r="AA734" s="55"/>
      <c r="AH734" s="69"/>
    </row>
    <row r="735">
      <c r="O735" s="69"/>
      <c r="V735" s="62"/>
      <c r="AA735" s="55"/>
      <c r="AH735" s="69"/>
    </row>
    <row r="736">
      <c r="O736" s="69"/>
      <c r="V736" s="62"/>
      <c r="AA736" s="55"/>
      <c r="AH736" s="69"/>
    </row>
    <row r="737">
      <c r="O737" s="69"/>
      <c r="V737" s="62"/>
      <c r="AA737" s="55"/>
      <c r="AH737" s="69"/>
    </row>
    <row r="738">
      <c r="O738" s="69"/>
      <c r="V738" s="62"/>
      <c r="AA738" s="55"/>
      <c r="AH738" s="69"/>
    </row>
    <row r="739">
      <c r="O739" s="69"/>
      <c r="V739" s="62"/>
      <c r="AA739" s="55"/>
      <c r="AH739" s="69"/>
    </row>
    <row r="740">
      <c r="O740" s="69"/>
      <c r="V740" s="62"/>
      <c r="AA740" s="55"/>
      <c r="AH740" s="69"/>
    </row>
    <row r="741">
      <c r="O741" s="69"/>
      <c r="V741" s="62"/>
      <c r="AA741" s="55"/>
      <c r="AH741" s="69"/>
    </row>
    <row r="742">
      <c r="O742" s="69"/>
      <c r="V742" s="62"/>
      <c r="AA742" s="55"/>
      <c r="AH742" s="69"/>
    </row>
    <row r="743">
      <c r="O743" s="69"/>
      <c r="V743" s="62"/>
      <c r="AA743" s="55"/>
      <c r="AH743" s="69"/>
    </row>
    <row r="744">
      <c r="O744" s="69"/>
      <c r="V744" s="62"/>
      <c r="AA744" s="55"/>
      <c r="AH744" s="69"/>
    </row>
    <row r="745">
      <c r="O745" s="69"/>
      <c r="V745" s="62"/>
      <c r="AA745" s="55"/>
      <c r="AH745" s="69"/>
    </row>
    <row r="746">
      <c r="O746" s="69"/>
      <c r="V746" s="62"/>
      <c r="AA746" s="55"/>
      <c r="AH746" s="69"/>
    </row>
    <row r="747">
      <c r="O747" s="69"/>
      <c r="V747" s="62"/>
      <c r="AA747" s="55"/>
      <c r="AH747" s="69"/>
    </row>
    <row r="748">
      <c r="O748" s="69"/>
      <c r="V748" s="62"/>
      <c r="AA748" s="55"/>
      <c r="AH748" s="69"/>
    </row>
    <row r="749">
      <c r="O749" s="69"/>
      <c r="V749" s="62"/>
      <c r="AA749" s="55"/>
      <c r="AH749" s="69"/>
    </row>
    <row r="750">
      <c r="O750" s="69"/>
      <c r="V750" s="62"/>
      <c r="AA750" s="55"/>
      <c r="AH750" s="69"/>
    </row>
    <row r="751">
      <c r="O751" s="69"/>
      <c r="V751" s="62"/>
      <c r="AA751" s="55"/>
      <c r="AH751" s="69"/>
    </row>
    <row r="752">
      <c r="O752" s="69"/>
      <c r="V752" s="62"/>
      <c r="AA752" s="55"/>
      <c r="AH752" s="69"/>
    </row>
    <row r="753">
      <c r="O753" s="69"/>
      <c r="V753" s="62"/>
      <c r="AA753" s="55"/>
      <c r="AH753" s="69"/>
    </row>
    <row r="754">
      <c r="O754" s="69"/>
      <c r="V754" s="62"/>
      <c r="AA754" s="55"/>
      <c r="AH754" s="69"/>
    </row>
    <row r="755">
      <c r="O755" s="69"/>
      <c r="V755" s="62"/>
      <c r="AA755" s="55"/>
      <c r="AH755" s="69"/>
    </row>
    <row r="756">
      <c r="O756" s="69"/>
      <c r="V756" s="62"/>
      <c r="AA756" s="55"/>
      <c r="AH756" s="69"/>
    </row>
    <row r="757">
      <c r="O757" s="69"/>
      <c r="V757" s="62"/>
      <c r="AA757" s="55"/>
      <c r="AH757" s="69"/>
    </row>
    <row r="758">
      <c r="O758" s="69"/>
      <c r="V758" s="62"/>
      <c r="AA758" s="55"/>
      <c r="AH758" s="69"/>
    </row>
    <row r="759">
      <c r="O759" s="69"/>
      <c r="V759" s="62"/>
      <c r="AA759" s="55"/>
      <c r="AH759" s="69"/>
    </row>
    <row r="760">
      <c r="O760" s="69"/>
      <c r="V760" s="62"/>
      <c r="AA760" s="55"/>
      <c r="AH760" s="69"/>
    </row>
    <row r="761">
      <c r="O761" s="69"/>
      <c r="V761" s="62"/>
      <c r="AA761" s="55"/>
      <c r="AH761" s="69"/>
    </row>
    <row r="762">
      <c r="O762" s="69"/>
      <c r="V762" s="62"/>
      <c r="AA762" s="55"/>
      <c r="AH762" s="69"/>
    </row>
    <row r="763">
      <c r="O763" s="69"/>
      <c r="V763" s="62"/>
      <c r="AA763" s="55"/>
      <c r="AH763" s="69"/>
    </row>
    <row r="764">
      <c r="O764" s="69"/>
      <c r="V764" s="62"/>
      <c r="AA764" s="55"/>
      <c r="AH764" s="69"/>
    </row>
    <row r="765">
      <c r="O765" s="69"/>
      <c r="V765" s="62"/>
      <c r="AA765" s="55"/>
      <c r="AH765" s="69"/>
    </row>
    <row r="766">
      <c r="O766" s="69"/>
      <c r="V766" s="62"/>
      <c r="AA766" s="55"/>
      <c r="AH766" s="69"/>
    </row>
    <row r="767">
      <c r="O767" s="69"/>
      <c r="V767" s="62"/>
      <c r="AA767" s="55"/>
      <c r="AH767" s="69"/>
    </row>
    <row r="768">
      <c r="O768" s="69"/>
      <c r="V768" s="62"/>
      <c r="AA768" s="55"/>
      <c r="AH768" s="69"/>
    </row>
    <row r="769">
      <c r="O769" s="69"/>
      <c r="V769" s="62"/>
      <c r="AA769" s="55"/>
      <c r="AH769" s="69"/>
    </row>
    <row r="770">
      <c r="O770" s="69"/>
      <c r="V770" s="62"/>
      <c r="AA770" s="55"/>
      <c r="AH770" s="69"/>
    </row>
    <row r="771">
      <c r="O771" s="69"/>
      <c r="V771" s="62"/>
      <c r="AA771" s="55"/>
      <c r="AH771" s="69"/>
    </row>
    <row r="772">
      <c r="O772" s="69"/>
      <c r="V772" s="62"/>
      <c r="AA772" s="55"/>
      <c r="AH772" s="69"/>
    </row>
    <row r="773">
      <c r="O773" s="69"/>
      <c r="V773" s="62"/>
      <c r="AA773" s="55"/>
      <c r="AH773" s="69"/>
    </row>
    <row r="774">
      <c r="O774" s="69"/>
      <c r="V774" s="62"/>
      <c r="AA774" s="55"/>
      <c r="AH774" s="69"/>
    </row>
    <row r="775">
      <c r="O775" s="69"/>
      <c r="V775" s="62"/>
      <c r="AA775" s="55"/>
      <c r="AH775" s="69"/>
    </row>
    <row r="776">
      <c r="O776" s="69"/>
      <c r="V776" s="62"/>
      <c r="AA776" s="55"/>
      <c r="AH776" s="69"/>
    </row>
    <row r="777">
      <c r="O777" s="69"/>
      <c r="V777" s="62"/>
      <c r="AA777" s="55"/>
      <c r="AH777" s="69"/>
    </row>
    <row r="778">
      <c r="O778" s="69"/>
      <c r="V778" s="62"/>
      <c r="AA778" s="55"/>
      <c r="AH778" s="69"/>
    </row>
    <row r="779">
      <c r="O779" s="69"/>
      <c r="V779" s="62"/>
      <c r="AA779" s="55"/>
      <c r="AH779" s="69"/>
    </row>
    <row r="780">
      <c r="O780" s="69"/>
      <c r="V780" s="62"/>
      <c r="AA780" s="55"/>
      <c r="AH780" s="69"/>
    </row>
    <row r="781">
      <c r="O781" s="69"/>
      <c r="V781" s="62"/>
      <c r="AA781" s="55"/>
      <c r="AH781" s="69"/>
    </row>
    <row r="782">
      <c r="O782" s="69"/>
      <c r="V782" s="62"/>
      <c r="AA782" s="55"/>
      <c r="AH782" s="69"/>
    </row>
    <row r="783">
      <c r="O783" s="69"/>
      <c r="V783" s="62"/>
      <c r="AA783" s="55"/>
      <c r="AH783" s="69"/>
    </row>
    <row r="784">
      <c r="O784" s="69"/>
      <c r="V784" s="62"/>
      <c r="AA784" s="55"/>
      <c r="AH784" s="69"/>
    </row>
    <row r="785">
      <c r="O785" s="69"/>
      <c r="V785" s="62"/>
      <c r="AA785" s="55"/>
      <c r="AH785" s="69"/>
    </row>
    <row r="786">
      <c r="O786" s="69"/>
      <c r="V786" s="62"/>
      <c r="AA786" s="55"/>
      <c r="AH786" s="69"/>
    </row>
    <row r="787">
      <c r="O787" s="69"/>
      <c r="V787" s="62"/>
      <c r="AA787" s="55"/>
      <c r="AH787" s="69"/>
    </row>
    <row r="788">
      <c r="O788" s="69"/>
      <c r="V788" s="62"/>
      <c r="AA788" s="55"/>
      <c r="AH788" s="69"/>
    </row>
    <row r="789">
      <c r="O789" s="69"/>
      <c r="V789" s="62"/>
      <c r="AA789" s="55"/>
      <c r="AH789" s="69"/>
    </row>
    <row r="790">
      <c r="O790" s="69"/>
      <c r="V790" s="62"/>
      <c r="AA790" s="55"/>
      <c r="AH790" s="69"/>
    </row>
    <row r="791">
      <c r="O791" s="69"/>
      <c r="V791" s="62"/>
      <c r="AA791" s="55"/>
      <c r="AH791" s="69"/>
    </row>
    <row r="792">
      <c r="O792" s="69"/>
      <c r="V792" s="62"/>
      <c r="AA792" s="55"/>
      <c r="AH792" s="69"/>
    </row>
    <row r="793">
      <c r="O793" s="69"/>
      <c r="V793" s="62"/>
      <c r="AA793" s="55"/>
      <c r="AH793" s="69"/>
    </row>
    <row r="794">
      <c r="O794" s="69"/>
      <c r="V794" s="62"/>
      <c r="AA794" s="55"/>
      <c r="AH794" s="69"/>
    </row>
    <row r="795">
      <c r="O795" s="69"/>
      <c r="V795" s="62"/>
      <c r="AA795" s="55"/>
      <c r="AH795" s="69"/>
    </row>
    <row r="796">
      <c r="O796" s="69"/>
      <c r="V796" s="62"/>
      <c r="AA796" s="55"/>
      <c r="AH796" s="69"/>
    </row>
    <row r="797">
      <c r="O797" s="69"/>
      <c r="V797" s="62"/>
      <c r="AA797" s="55"/>
      <c r="AH797" s="69"/>
    </row>
    <row r="798">
      <c r="O798" s="69"/>
      <c r="V798" s="62"/>
      <c r="AA798" s="55"/>
      <c r="AH798" s="69"/>
    </row>
    <row r="799">
      <c r="O799" s="69"/>
      <c r="V799" s="62"/>
      <c r="AA799" s="55"/>
      <c r="AH799" s="69"/>
    </row>
    <row r="800">
      <c r="O800" s="69"/>
      <c r="V800" s="62"/>
      <c r="AA800" s="55"/>
      <c r="AH800" s="69"/>
    </row>
    <row r="801">
      <c r="O801" s="69"/>
      <c r="V801" s="62"/>
      <c r="AA801" s="55"/>
      <c r="AH801" s="69"/>
    </row>
    <row r="802">
      <c r="O802" s="69"/>
      <c r="V802" s="62"/>
      <c r="AA802" s="55"/>
      <c r="AH802" s="69"/>
    </row>
    <row r="803">
      <c r="O803" s="69"/>
      <c r="V803" s="62"/>
      <c r="AA803" s="55"/>
      <c r="AH803" s="69"/>
    </row>
    <row r="804">
      <c r="O804" s="69"/>
      <c r="V804" s="62"/>
      <c r="AA804" s="55"/>
      <c r="AH804" s="69"/>
    </row>
    <row r="805">
      <c r="O805" s="69"/>
      <c r="V805" s="62"/>
      <c r="AA805" s="55"/>
      <c r="AH805" s="69"/>
    </row>
    <row r="806">
      <c r="O806" s="69"/>
      <c r="V806" s="62"/>
      <c r="AA806" s="55"/>
      <c r="AH806" s="69"/>
    </row>
    <row r="807">
      <c r="O807" s="69"/>
      <c r="V807" s="62"/>
      <c r="AA807" s="55"/>
      <c r="AH807" s="69"/>
    </row>
    <row r="808">
      <c r="O808" s="69"/>
      <c r="V808" s="62"/>
      <c r="AA808" s="55"/>
      <c r="AH808" s="69"/>
    </row>
    <row r="809">
      <c r="O809" s="69"/>
      <c r="V809" s="62"/>
      <c r="AA809" s="55"/>
      <c r="AH809" s="69"/>
    </row>
    <row r="810">
      <c r="O810" s="69"/>
      <c r="V810" s="62"/>
      <c r="AA810" s="55"/>
      <c r="AH810" s="69"/>
    </row>
    <row r="811">
      <c r="O811" s="69"/>
      <c r="V811" s="62"/>
      <c r="AA811" s="55"/>
      <c r="AH811" s="69"/>
    </row>
    <row r="812">
      <c r="O812" s="69"/>
      <c r="V812" s="62"/>
      <c r="AA812" s="55"/>
      <c r="AH812" s="69"/>
    </row>
    <row r="813">
      <c r="O813" s="69"/>
      <c r="V813" s="62"/>
      <c r="AA813" s="55"/>
      <c r="AH813" s="69"/>
    </row>
    <row r="814">
      <c r="O814" s="69"/>
      <c r="V814" s="62"/>
      <c r="AA814" s="55"/>
      <c r="AH814" s="69"/>
    </row>
    <row r="815">
      <c r="O815" s="69"/>
      <c r="V815" s="62"/>
      <c r="AA815" s="55"/>
      <c r="AH815" s="69"/>
    </row>
    <row r="816">
      <c r="O816" s="69"/>
      <c r="V816" s="62"/>
      <c r="AA816" s="55"/>
      <c r="AH816" s="69"/>
    </row>
    <row r="817">
      <c r="O817" s="69"/>
      <c r="V817" s="62"/>
      <c r="AA817" s="55"/>
      <c r="AH817" s="69"/>
    </row>
    <row r="818">
      <c r="O818" s="69"/>
      <c r="V818" s="62"/>
      <c r="AA818" s="55"/>
      <c r="AH818" s="69"/>
    </row>
    <row r="819">
      <c r="O819" s="69"/>
      <c r="V819" s="62"/>
      <c r="AA819" s="55"/>
      <c r="AH819" s="69"/>
    </row>
    <row r="820">
      <c r="O820" s="69"/>
      <c r="V820" s="62"/>
      <c r="AA820" s="55"/>
      <c r="AH820" s="69"/>
    </row>
    <row r="821">
      <c r="O821" s="69"/>
      <c r="V821" s="62"/>
      <c r="AA821" s="55"/>
      <c r="AH821" s="69"/>
    </row>
    <row r="822">
      <c r="O822" s="69"/>
      <c r="V822" s="62"/>
      <c r="AA822" s="55"/>
      <c r="AH822" s="69"/>
    </row>
    <row r="823">
      <c r="O823" s="69"/>
      <c r="V823" s="62"/>
      <c r="AA823" s="55"/>
      <c r="AH823" s="69"/>
    </row>
    <row r="824">
      <c r="O824" s="69"/>
      <c r="V824" s="62"/>
      <c r="AA824" s="55"/>
      <c r="AH824" s="69"/>
    </row>
    <row r="825">
      <c r="O825" s="69"/>
      <c r="V825" s="62"/>
      <c r="AA825" s="55"/>
      <c r="AH825" s="69"/>
    </row>
    <row r="826">
      <c r="O826" s="69"/>
      <c r="V826" s="62"/>
      <c r="AA826" s="55"/>
      <c r="AH826" s="69"/>
    </row>
    <row r="827">
      <c r="O827" s="69"/>
      <c r="V827" s="62"/>
      <c r="AA827" s="55"/>
      <c r="AH827" s="69"/>
    </row>
    <row r="828">
      <c r="O828" s="69"/>
      <c r="V828" s="62"/>
      <c r="AA828" s="55"/>
      <c r="AH828" s="69"/>
    </row>
    <row r="829">
      <c r="O829" s="69"/>
      <c r="V829" s="62"/>
      <c r="AA829" s="55"/>
      <c r="AH829" s="69"/>
    </row>
    <row r="830">
      <c r="O830" s="69"/>
      <c r="V830" s="62"/>
      <c r="AA830" s="55"/>
      <c r="AH830" s="69"/>
    </row>
    <row r="831">
      <c r="O831" s="69"/>
      <c r="V831" s="62"/>
      <c r="AA831" s="55"/>
      <c r="AH831" s="69"/>
    </row>
    <row r="832">
      <c r="O832" s="69"/>
      <c r="V832" s="62"/>
      <c r="AA832" s="55"/>
      <c r="AH832" s="69"/>
    </row>
    <row r="833">
      <c r="O833" s="69"/>
      <c r="V833" s="62"/>
      <c r="AA833" s="55"/>
      <c r="AH833" s="69"/>
    </row>
    <row r="834">
      <c r="O834" s="69"/>
      <c r="V834" s="62"/>
      <c r="AA834" s="55"/>
      <c r="AH834" s="69"/>
    </row>
    <row r="835">
      <c r="O835" s="69"/>
      <c r="V835" s="62"/>
      <c r="AA835" s="55"/>
      <c r="AH835" s="69"/>
    </row>
    <row r="836">
      <c r="O836" s="69"/>
      <c r="V836" s="62"/>
      <c r="AA836" s="55"/>
      <c r="AH836" s="69"/>
    </row>
    <row r="837">
      <c r="O837" s="69"/>
      <c r="V837" s="62"/>
      <c r="AA837" s="55"/>
      <c r="AH837" s="69"/>
    </row>
    <row r="838">
      <c r="O838" s="69"/>
      <c r="V838" s="62"/>
      <c r="AA838" s="55"/>
      <c r="AH838" s="69"/>
    </row>
    <row r="839">
      <c r="O839" s="69"/>
      <c r="V839" s="62"/>
      <c r="AA839" s="55"/>
      <c r="AH839" s="69"/>
    </row>
    <row r="840">
      <c r="O840" s="69"/>
      <c r="V840" s="62"/>
      <c r="AA840" s="55"/>
      <c r="AH840" s="69"/>
    </row>
    <row r="841">
      <c r="O841" s="69"/>
      <c r="V841" s="62"/>
      <c r="AA841" s="55"/>
      <c r="AH841" s="69"/>
    </row>
    <row r="842">
      <c r="O842" s="69"/>
      <c r="V842" s="62"/>
      <c r="AA842" s="55"/>
      <c r="AH842" s="69"/>
    </row>
    <row r="843">
      <c r="O843" s="69"/>
      <c r="V843" s="62"/>
      <c r="AA843" s="55"/>
      <c r="AH843" s="69"/>
    </row>
    <row r="844">
      <c r="O844" s="69"/>
      <c r="V844" s="62"/>
      <c r="AA844" s="55"/>
      <c r="AH844" s="69"/>
    </row>
    <row r="845">
      <c r="O845" s="69"/>
      <c r="V845" s="62"/>
      <c r="AA845" s="55"/>
      <c r="AH845" s="69"/>
    </row>
    <row r="846">
      <c r="O846" s="69"/>
      <c r="V846" s="62"/>
      <c r="AA846" s="55"/>
      <c r="AH846" s="69"/>
    </row>
    <row r="847">
      <c r="O847" s="69"/>
      <c r="V847" s="62"/>
      <c r="AA847" s="55"/>
      <c r="AH847" s="69"/>
    </row>
    <row r="848">
      <c r="O848" s="69"/>
      <c r="V848" s="62"/>
      <c r="AA848" s="55"/>
      <c r="AH848" s="69"/>
    </row>
    <row r="849">
      <c r="O849" s="69"/>
      <c r="V849" s="62"/>
      <c r="AA849" s="55"/>
      <c r="AH849" s="69"/>
    </row>
    <row r="850">
      <c r="O850" s="69"/>
      <c r="V850" s="62"/>
      <c r="AA850" s="55"/>
      <c r="AH850" s="69"/>
    </row>
    <row r="851">
      <c r="O851" s="69"/>
      <c r="V851" s="62"/>
      <c r="AA851" s="55"/>
      <c r="AH851" s="69"/>
    </row>
    <row r="852">
      <c r="O852" s="69"/>
      <c r="V852" s="62"/>
      <c r="AA852" s="55"/>
      <c r="AH852" s="69"/>
    </row>
    <row r="853">
      <c r="O853" s="69"/>
      <c r="V853" s="62"/>
      <c r="AA853" s="55"/>
      <c r="AH853" s="69"/>
    </row>
    <row r="854">
      <c r="O854" s="69"/>
      <c r="V854" s="62"/>
      <c r="AA854" s="55"/>
      <c r="AH854" s="69"/>
    </row>
    <row r="855">
      <c r="O855" s="69"/>
      <c r="V855" s="62"/>
      <c r="AA855" s="55"/>
      <c r="AH855" s="69"/>
    </row>
    <row r="856">
      <c r="O856" s="69"/>
      <c r="V856" s="62"/>
      <c r="AA856" s="55"/>
      <c r="AH856" s="69"/>
    </row>
    <row r="857">
      <c r="O857" s="69"/>
      <c r="V857" s="62"/>
      <c r="AA857" s="55"/>
      <c r="AH857" s="69"/>
    </row>
    <row r="858">
      <c r="O858" s="69"/>
      <c r="V858" s="62"/>
      <c r="AA858" s="55"/>
      <c r="AH858" s="69"/>
    </row>
    <row r="859">
      <c r="O859" s="69"/>
      <c r="V859" s="62"/>
      <c r="AA859" s="55"/>
      <c r="AH859" s="69"/>
    </row>
    <row r="860">
      <c r="O860" s="69"/>
      <c r="V860" s="62"/>
      <c r="AA860" s="55"/>
      <c r="AH860" s="69"/>
    </row>
    <row r="861">
      <c r="O861" s="69"/>
      <c r="V861" s="62"/>
      <c r="AA861" s="55"/>
      <c r="AH861" s="69"/>
    </row>
    <row r="862">
      <c r="O862" s="69"/>
      <c r="V862" s="62"/>
      <c r="AA862" s="55"/>
      <c r="AH862" s="69"/>
    </row>
    <row r="863">
      <c r="O863" s="69"/>
      <c r="V863" s="62"/>
      <c r="AA863" s="55"/>
      <c r="AH863" s="69"/>
    </row>
    <row r="864">
      <c r="O864" s="69"/>
      <c r="V864" s="62"/>
      <c r="AA864" s="55"/>
      <c r="AH864" s="69"/>
    </row>
    <row r="865">
      <c r="O865" s="69"/>
      <c r="V865" s="62"/>
      <c r="AA865" s="55"/>
      <c r="AH865" s="69"/>
    </row>
    <row r="866">
      <c r="O866" s="69"/>
      <c r="V866" s="62"/>
      <c r="AA866" s="55"/>
      <c r="AH866" s="69"/>
    </row>
    <row r="867">
      <c r="O867" s="69"/>
      <c r="V867" s="62"/>
      <c r="AA867" s="55"/>
      <c r="AH867" s="69"/>
    </row>
    <row r="868">
      <c r="O868" s="69"/>
      <c r="V868" s="62"/>
      <c r="AA868" s="55"/>
      <c r="AH868" s="69"/>
    </row>
    <row r="869">
      <c r="O869" s="69"/>
      <c r="V869" s="62"/>
      <c r="AA869" s="55"/>
      <c r="AH869" s="69"/>
    </row>
    <row r="870">
      <c r="O870" s="69"/>
      <c r="V870" s="62"/>
      <c r="AA870" s="55"/>
      <c r="AH870" s="69"/>
    </row>
    <row r="871">
      <c r="O871" s="69"/>
      <c r="V871" s="62"/>
      <c r="AA871" s="55"/>
      <c r="AH871" s="69"/>
    </row>
    <row r="872">
      <c r="O872" s="69"/>
      <c r="V872" s="62"/>
      <c r="AA872" s="55"/>
      <c r="AH872" s="69"/>
    </row>
    <row r="873">
      <c r="O873" s="69"/>
      <c r="V873" s="62"/>
      <c r="AA873" s="55"/>
      <c r="AH873" s="69"/>
    </row>
    <row r="874">
      <c r="O874" s="69"/>
      <c r="V874" s="62"/>
      <c r="AA874" s="55"/>
      <c r="AH874" s="69"/>
    </row>
    <row r="875">
      <c r="O875" s="69"/>
      <c r="V875" s="62"/>
      <c r="AA875" s="55"/>
      <c r="AH875" s="69"/>
    </row>
    <row r="876">
      <c r="O876" s="69"/>
      <c r="V876" s="62"/>
      <c r="AA876" s="55"/>
      <c r="AH876" s="69"/>
    </row>
    <row r="877">
      <c r="O877" s="69"/>
      <c r="V877" s="62"/>
      <c r="AA877" s="55"/>
      <c r="AH877" s="69"/>
    </row>
    <row r="878">
      <c r="O878" s="69"/>
      <c r="V878" s="62"/>
      <c r="AA878" s="55"/>
      <c r="AH878" s="69"/>
    </row>
    <row r="879">
      <c r="O879" s="69"/>
      <c r="V879" s="62"/>
      <c r="AA879" s="55"/>
      <c r="AH879" s="69"/>
    </row>
    <row r="880">
      <c r="O880" s="69"/>
      <c r="V880" s="62"/>
      <c r="AA880" s="55"/>
      <c r="AH880" s="69"/>
    </row>
    <row r="881">
      <c r="O881" s="69"/>
      <c r="V881" s="62"/>
      <c r="AA881" s="55"/>
      <c r="AH881" s="69"/>
    </row>
    <row r="882">
      <c r="O882" s="69"/>
      <c r="V882" s="62"/>
      <c r="AA882" s="55"/>
      <c r="AH882" s="69"/>
    </row>
    <row r="883">
      <c r="O883" s="69"/>
      <c r="V883" s="62"/>
      <c r="AA883" s="55"/>
      <c r="AH883" s="69"/>
    </row>
    <row r="884">
      <c r="O884" s="69"/>
      <c r="V884" s="62"/>
      <c r="AA884" s="55"/>
      <c r="AH884" s="69"/>
    </row>
    <row r="885">
      <c r="O885" s="69"/>
      <c r="V885" s="62"/>
      <c r="AA885" s="55"/>
      <c r="AH885" s="69"/>
    </row>
    <row r="886">
      <c r="O886" s="69"/>
      <c r="V886" s="62"/>
      <c r="AA886" s="55"/>
      <c r="AH886" s="69"/>
    </row>
    <row r="887">
      <c r="O887" s="69"/>
      <c r="V887" s="62"/>
      <c r="AA887" s="55"/>
      <c r="AH887" s="69"/>
    </row>
    <row r="888">
      <c r="O888" s="69"/>
      <c r="V888" s="62"/>
      <c r="AA888" s="55"/>
      <c r="AH888" s="69"/>
    </row>
    <row r="889">
      <c r="O889" s="69"/>
      <c r="V889" s="62"/>
      <c r="AA889" s="55"/>
      <c r="AH889" s="69"/>
    </row>
    <row r="890">
      <c r="O890" s="69"/>
      <c r="V890" s="62"/>
      <c r="AA890" s="55"/>
      <c r="AH890" s="69"/>
    </row>
    <row r="891">
      <c r="O891" s="69"/>
      <c r="V891" s="62"/>
      <c r="AA891" s="55"/>
      <c r="AH891" s="69"/>
    </row>
    <row r="892">
      <c r="O892" s="69"/>
      <c r="V892" s="62"/>
      <c r="AA892" s="55"/>
      <c r="AH892" s="69"/>
    </row>
    <row r="893">
      <c r="O893" s="69"/>
      <c r="V893" s="62"/>
      <c r="AA893" s="55"/>
      <c r="AH893" s="69"/>
    </row>
    <row r="894">
      <c r="O894" s="69"/>
      <c r="V894" s="62"/>
      <c r="AA894" s="55"/>
      <c r="AH894" s="69"/>
    </row>
    <row r="895">
      <c r="O895" s="69"/>
      <c r="V895" s="62"/>
      <c r="AA895" s="55"/>
      <c r="AH895" s="69"/>
    </row>
    <row r="896">
      <c r="O896" s="69"/>
      <c r="V896" s="62"/>
      <c r="AA896" s="55"/>
      <c r="AH896" s="69"/>
    </row>
    <row r="897">
      <c r="O897" s="69"/>
      <c r="V897" s="62"/>
      <c r="AA897" s="55"/>
      <c r="AH897" s="69"/>
    </row>
    <row r="898">
      <c r="O898" s="69"/>
      <c r="V898" s="62"/>
      <c r="AA898" s="55"/>
      <c r="AH898" s="69"/>
    </row>
    <row r="899">
      <c r="O899" s="69"/>
      <c r="V899" s="62"/>
      <c r="AA899" s="55"/>
      <c r="AH899" s="69"/>
    </row>
    <row r="900">
      <c r="O900" s="69"/>
      <c r="V900" s="62"/>
      <c r="AA900" s="55"/>
      <c r="AH900" s="69"/>
    </row>
    <row r="901">
      <c r="O901" s="69"/>
      <c r="V901" s="62"/>
      <c r="AA901" s="55"/>
      <c r="AH901" s="69"/>
    </row>
    <row r="902">
      <c r="O902" s="69"/>
      <c r="V902" s="62"/>
      <c r="AA902" s="55"/>
      <c r="AH902" s="69"/>
    </row>
    <row r="903">
      <c r="O903" s="69"/>
      <c r="V903" s="62"/>
      <c r="AA903" s="55"/>
      <c r="AH903" s="69"/>
    </row>
    <row r="904">
      <c r="O904" s="69"/>
      <c r="V904" s="62"/>
      <c r="AA904" s="55"/>
      <c r="AH904" s="69"/>
    </row>
    <row r="905">
      <c r="O905" s="69"/>
      <c r="V905" s="62"/>
      <c r="AA905" s="55"/>
      <c r="AH905" s="69"/>
    </row>
    <row r="906">
      <c r="O906" s="69"/>
      <c r="V906" s="62"/>
      <c r="AA906" s="55"/>
      <c r="AH906" s="69"/>
    </row>
    <row r="907">
      <c r="O907" s="69"/>
      <c r="V907" s="62"/>
      <c r="AA907" s="55"/>
      <c r="AH907" s="69"/>
    </row>
    <row r="908">
      <c r="O908" s="69"/>
      <c r="V908" s="62"/>
      <c r="AA908" s="55"/>
      <c r="AH908" s="69"/>
    </row>
    <row r="909">
      <c r="O909" s="69"/>
      <c r="V909" s="62"/>
      <c r="AA909" s="55"/>
      <c r="AH909" s="69"/>
    </row>
    <row r="910">
      <c r="O910" s="69"/>
      <c r="V910" s="62"/>
      <c r="AA910" s="55"/>
      <c r="AH910" s="69"/>
    </row>
    <row r="911">
      <c r="O911" s="69"/>
      <c r="V911" s="62"/>
      <c r="AA911" s="55"/>
      <c r="AH911" s="69"/>
    </row>
    <row r="912">
      <c r="O912" s="69"/>
      <c r="V912" s="62"/>
      <c r="AA912" s="55"/>
      <c r="AH912" s="69"/>
    </row>
    <row r="913">
      <c r="O913" s="69"/>
      <c r="V913" s="62"/>
      <c r="AA913" s="55"/>
      <c r="AH913" s="69"/>
    </row>
    <row r="914">
      <c r="O914" s="69"/>
      <c r="V914" s="62"/>
      <c r="AA914" s="55"/>
      <c r="AH914" s="69"/>
    </row>
    <row r="915">
      <c r="O915" s="69"/>
      <c r="V915" s="62"/>
      <c r="AA915" s="55"/>
      <c r="AH915" s="69"/>
    </row>
    <row r="916">
      <c r="O916" s="69"/>
      <c r="V916" s="62"/>
      <c r="AA916" s="55"/>
      <c r="AH916" s="69"/>
    </row>
    <row r="917">
      <c r="O917" s="69"/>
      <c r="V917" s="62"/>
      <c r="AA917" s="55"/>
      <c r="AH917" s="69"/>
    </row>
    <row r="918">
      <c r="O918" s="69"/>
      <c r="V918" s="62"/>
      <c r="AA918" s="55"/>
      <c r="AH918" s="69"/>
    </row>
    <row r="919">
      <c r="O919" s="69"/>
      <c r="V919" s="62"/>
      <c r="AA919" s="55"/>
      <c r="AH919" s="69"/>
    </row>
    <row r="920">
      <c r="O920" s="69"/>
      <c r="V920" s="62"/>
      <c r="AA920" s="55"/>
      <c r="AH920" s="69"/>
    </row>
    <row r="921">
      <c r="O921" s="69"/>
      <c r="V921" s="62"/>
      <c r="AA921" s="55"/>
      <c r="AH921" s="69"/>
    </row>
    <row r="922">
      <c r="O922" s="69"/>
      <c r="V922" s="62"/>
      <c r="AA922" s="55"/>
      <c r="AH922" s="69"/>
    </row>
    <row r="923">
      <c r="O923" s="69"/>
      <c r="V923" s="62"/>
      <c r="AA923" s="55"/>
      <c r="AH923" s="69"/>
    </row>
    <row r="924">
      <c r="O924" s="69"/>
      <c r="V924" s="62"/>
      <c r="AA924" s="55"/>
      <c r="AH924" s="69"/>
    </row>
    <row r="925">
      <c r="O925" s="69"/>
      <c r="V925" s="62"/>
      <c r="AA925" s="55"/>
      <c r="AH925" s="69"/>
    </row>
    <row r="926">
      <c r="O926" s="69"/>
      <c r="V926" s="62"/>
      <c r="AA926" s="55"/>
      <c r="AH926" s="69"/>
    </row>
    <row r="927">
      <c r="O927" s="69"/>
      <c r="V927" s="62"/>
      <c r="AA927" s="55"/>
      <c r="AH927" s="69"/>
    </row>
    <row r="928">
      <c r="O928" s="69"/>
      <c r="V928" s="62"/>
      <c r="AA928" s="55"/>
      <c r="AH928" s="69"/>
    </row>
    <row r="929">
      <c r="O929" s="69"/>
      <c r="V929" s="62"/>
      <c r="AA929" s="55"/>
      <c r="AH929" s="69"/>
    </row>
    <row r="930">
      <c r="O930" s="69"/>
      <c r="V930" s="62"/>
      <c r="AA930" s="55"/>
      <c r="AH930" s="69"/>
    </row>
    <row r="931">
      <c r="O931" s="69"/>
      <c r="V931" s="62"/>
      <c r="AA931" s="55"/>
      <c r="AH931" s="69"/>
    </row>
    <row r="932">
      <c r="O932" s="69"/>
      <c r="V932" s="62"/>
      <c r="AA932" s="55"/>
      <c r="AH932" s="69"/>
    </row>
    <row r="933">
      <c r="O933" s="69"/>
      <c r="V933" s="62"/>
      <c r="AA933" s="55"/>
      <c r="AH933" s="69"/>
    </row>
    <row r="934">
      <c r="O934" s="69"/>
      <c r="V934" s="62"/>
      <c r="AA934" s="55"/>
      <c r="AH934" s="69"/>
    </row>
    <row r="935">
      <c r="O935" s="69"/>
      <c r="V935" s="62"/>
      <c r="AA935" s="55"/>
      <c r="AH935" s="69"/>
    </row>
    <row r="936">
      <c r="O936" s="69"/>
      <c r="V936" s="62"/>
      <c r="AA936" s="55"/>
      <c r="AH936" s="69"/>
    </row>
    <row r="937">
      <c r="O937" s="69"/>
      <c r="V937" s="62"/>
      <c r="AA937" s="55"/>
      <c r="AH937" s="69"/>
    </row>
    <row r="938">
      <c r="O938" s="69"/>
      <c r="V938" s="62"/>
      <c r="AA938" s="55"/>
      <c r="AH938" s="69"/>
    </row>
    <row r="939">
      <c r="O939" s="69"/>
      <c r="V939" s="62"/>
      <c r="AA939" s="55"/>
      <c r="AH939" s="69"/>
    </row>
    <row r="940">
      <c r="O940" s="69"/>
      <c r="V940" s="62"/>
      <c r="AA940" s="55"/>
      <c r="AH940" s="69"/>
    </row>
    <row r="941">
      <c r="O941" s="69"/>
      <c r="V941" s="62"/>
      <c r="AA941" s="55"/>
      <c r="AH941" s="69"/>
    </row>
    <row r="942">
      <c r="O942" s="69"/>
      <c r="V942" s="62"/>
      <c r="AA942" s="55"/>
      <c r="AH942" s="69"/>
    </row>
    <row r="943">
      <c r="O943" s="69"/>
      <c r="V943" s="62"/>
      <c r="AA943" s="55"/>
      <c r="AH943" s="69"/>
    </row>
    <row r="944">
      <c r="O944" s="69"/>
      <c r="V944" s="62"/>
      <c r="AA944" s="55"/>
      <c r="AH944" s="69"/>
    </row>
    <row r="945">
      <c r="O945" s="69"/>
      <c r="V945" s="62"/>
      <c r="AA945" s="55"/>
      <c r="AH945" s="69"/>
    </row>
    <row r="946">
      <c r="O946" s="69"/>
      <c r="V946" s="62"/>
      <c r="AA946" s="55"/>
      <c r="AH946" s="69"/>
    </row>
    <row r="947">
      <c r="O947" s="69"/>
      <c r="V947" s="62"/>
      <c r="AA947" s="55"/>
      <c r="AH947" s="69"/>
    </row>
    <row r="948">
      <c r="O948" s="69"/>
      <c r="V948" s="62"/>
      <c r="AA948" s="55"/>
      <c r="AH948" s="69"/>
    </row>
    <row r="949">
      <c r="O949" s="69"/>
      <c r="V949" s="62"/>
      <c r="AA949" s="55"/>
      <c r="AH949" s="69"/>
    </row>
    <row r="950">
      <c r="O950" s="69"/>
      <c r="V950" s="62"/>
      <c r="AA950" s="55"/>
      <c r="AH950" s="69"/>
    </row>
    <row r="951">
      <c r="O951" s="69"/>
      <c r="V951" s="62"/>
      <c r="AA951" s="55"/>
      <c r="AH951" s="69"/>
    </row>
    <row r="952">
      <c r="O952" s="69"/>
      <c r="V952" s="62"/>
      <c r="AA952" s="55"/>
      <c r="AH952" s="69"/>
    </row>
    <row r="953">
      <c r="O953" s="69"/>
      <c r="V953" s="62"/>
      <c r="AA953" s="55"/>
      <c r="AH953" s="69"/>
    </row>
    <row r="954">
      <c r="O954" s="69"/>
      <c r="V954" s="62"/>
      <c r="AA954" s="55"/>
      <c r="AH954" s="69"/>
    </row>
    <row r="955">
      <c r="O955" s="69"/>
      <c r="V955" s="62"/>
      <c r="AA955" s="55"/>
      <c r="AH955" s="69"/>
    </row>
    <row r="956">
      <c r="O956" s="69"/>
      <c r="V956" s="62"/>
      <c r="AA956" s="55"/>
      <c r="AH956" s="69"/>
    </row>
    <row r="957">
      <c r="O957" s="69"/>
      <c r="V957" s="62"/>
      <c r="AA957" s="55"/>
      <c r="AH957" s="69"/>
    </row>
    <row r="958">
      <c r="O958" s="69"/>
      <c r="V958" s="62"/>
      <c r="AA958" s="55"/>
      <c r="AH958" s="69"/>
    </row>
    <row r="959">
      <c r="O959" s="69"/>
      <c r="V959" s="62"/>
      <c r="AA959" s="55"/>
      <c r="AH959" s="69"/>
    </row>
    <row r="960">
      <c r="O960" s="69"/>
      <c r="V960" s="62"/>
      <c r="AA960" s="55"/>
      <c r="AH960" s="69"/>
    </row>
    <row r="961">
      <c r="O961" s="69"/>
      <c r="V961" s="62"/>
      <c r="AA961" s="55"/>
      <c r="AH961" s="69"/>
    </row>
    <row r="962">
      <c r="O962" s="69"/>
      <c r="V962" s="62"/>
      <c r="AA962" s="55"/>
      <c r="AH962" s="69"/>
    </row>
    <row r="963">
      <c r="O963" s="69"/>
      <c r="V963" s="62"/>
      <c r="AA963" s="55"/>
      <c r="AH963" s="69"/>
    </row>
    <row r="964">
      <c r="O964" s="69"/>
      <c r="V964" s="62"/>
      <c r="AA964" s="55"/>
      <c r="AH964" s="69"/>
    </row>
    <row r="965">
      <c r="O965" s="69"/>
      <c r="V965" s="62"/>
      <c r="AA965" s="55"/>
      <c r="AH965" s="69"/>
    </row>
    <row r="966">
      <c r="O966" s="69"/>
      <c r="V966" s="62"/>
      <c r="AA966" s="55"/>
      <c r="AH966" s="69"/>
    </row>
    <row r="967">
      <c r="O967" s="69"/>
      <c r="V967" s="62"/>
      <c r="AA967" s="55"/>
      <c r="AH967" s="69"/>
    </row>
    <row r="968">
      <c r="O968" s="69"/>
      <c r="V968" s="62"/>
      <c r="AA968" s="55"/>
      <c r="AH968" s="69"/>
    </row>
    <row r="969">
      <c r="O969" s="69"/>
      <c r="V969" s="62"/>
      <c r="AA969" s="55"/>
      <c r="AH969" s="69"/>
    </row>
    <row r="970">
      <c r="O970" s="69"/>
      <c r="V970" s="62"/>
      <c r="AA970" s="55"/>
      <c r="AH970" s="69"/>
    </row>
    <row r="971">
      <c r="O971" s="69"/>
      <c r="V971" s="62"/>
      <c r="AA971" s="55"/>
      <c r="AH971" s="69"/>
    </row>
    <row r="972">
      <c r="O972" s="69"/>
      <c r="V972" s="62"/>
      <c r="AA972" s="55"/>
      <c r="AH972" s="69"/>
    </row>
    <row r="973">
      <c r="O973" s="69"/>
      <c r="V973" s="62"/>
      <c r="AA973" s="55"/>
      <c r="AH973" s="69"/>
    </row>
    <row r="974">
      <c r="O974" s="69"/>
      <c r="V974" s="62"/>
      <c r="AA974" s="55"/>
      <c r="AH974" s="69"/>
    </row>
    <row r="975">
      <c r="O975" s="69"/>
      <c r="V975" s="62"/>
      <c r="AA975" s="55"/>
      <c r="AH975" s="69"/>
    </row>
    <row r="976">
      <c r="O976" s="69"/>
      <c r="V976" s="62"/>
      <c r="AA976" s="55"/>
      <c r="AH976" s="69"/>
    </row>
    <row r="977">
      <c r="O977" s="69"/>
      <c r="V977" s="62"/>
      <c r="AA977" s="55"/>
      <c r="AH977" s="69"/>
    </row>
    <row r="978">
      <c r="O978" s="69"/>
      <c r="V978" s="62"/>
      <c r="AA978" s="55"/>
      <c r="AH978" s="69"/>
    </row>
    <row r="979">
      <c r="O979" s="69"/>
      <c r="V979" s="62"/>
      <c r="AA979" s="55"/>
      <c r="AH979" s="69"/>
    </row>
    <row r="980">
      <c r="O980" s="69"/>
      <c r="V980" s="62"/>
      <c r="AA980" s="55"/>
      <c r="AH980" s="69"/>
    </row>
    <row r="981">
      <c r="O981" s="69"/>
      <c r="V981" s="62"/>
      <c r="AA981" s="55"/>
      <c r="AH981" s="69"/>
    </row>
    <row r="982">
      <c r="O982" s="69"/>
      <c r="V982" s="62"/>
      <c r="AA982" s="55"/>
      <c r="AH982" s="69"/>
    </row>
    <row r="983">
      <c r="O983" s="69"/>
      <c r="V983" s="62"/>
      <c r="AA983" s="55"/>
      <c r="AH983" s="69"/>
    </row>
    <row r="984">
      <c r="O984" s="69"/>
      <c r="V984" s="62"/>
      <c r="AA984" s="55"/>
      <c r="AH984" s="69"/>
    </row>
    <row r="985">
      <c r="O985" s="69"/>
      <c r="V985" s="62"/>
      <c r="AA985" s="55"/>
      <c r="AH985" s="69"/>
    </row>
    <row r="986">
      <c r="O986" s="69"/>
      <c r="V986" s="62"/>
      <c r="AA986" s="55"/>
      <c r="AH986" s="69"/>
    </row>
    <row r="987">
      <c r="O987" s="69"/>
      <c r="V987" s="62"/>
      <c r="AA987" s="55"/>
      <c r="AH987" s="69"/>
    </row>
    <row r="988">
      <c r="O988" s="69"/>
      <c r="V988" s="62"/>
      <c r="AA988" s="55"/>
      <c r="AH988" s="69"/>
    </row>
    <row r="989">
      <c r="O989" s="69"/>
      <c r="V989" s="62"/>
      <c r="AA989" s="55"/>
      <c r="AH989" s="69"/>
    </row>
    <row r="990">
      <c r="O990" s="69"/>
      <c r="V990" s="62"/>
      <c r="AA990" s="55"/>
      <c r="AH990" s="69"/>
    </row>
    <row r="991">
      <c r="O991" s="69"/>
      <c r="V991" s="62"/>
      <c r="AA991" s="55"/>
      <c r="AH991" s="69"/>
    </row>
    <row r="992">
      <c r="O992" s="69"/>
      <c r="V992" s="62"/>
      <c r="AA992" s="55"/>
      <c r="AH992" s="69"/>
    </row>
    <row r="993">
      <c r="O993" s="69"/>
      <c r="V993" s="62"/>
      <c r="AA993" s="55"/>
      <c r="AH993" s="69"/>
    </row>
    <row r="994">
      <c r="O994" s="69"/>
      <c r="V994" s="62"/>
      <c r="AA994" s="55"/>
      <c r="AH994" s="69"/>
    </row>
    <row r="995">
      <c r="O995" s="69"/>
      <c r="V995" s="62"/>
      <c r="AA995" s="55"/>
      <c r="AH995" s="69"/>
    </row>
    <row r="996">
      <c r="O996" s="69"/>
      <c r="V996" s="62"/>
      <c r="AA996" s="55"/>
      <c r="AH996" s="69"/>
    </row>
    <row r="997">
      <c r="O997" s="69"/>
      <c r="V997" s="62"/>
      <c r="AA997" s="55"/>
      <c r="AH997" s="69"/>
    </row>
    <row r="998">
      <c r="O998" s="69"/>
      <c r="V998" s="62"/>
      <c r="AA998" s="55"/>
      <c r="AH998" s="69"/>
    </row>
    <row r="999">
      <c r="O999" s="69"/>
      <c r="V999" s="62"/>
      <c r="AA999" s="55"/>
      <c r="AH999" s="69"/>
    </row>
    <row r="1000">
      <c r="O1000" s="98"/>
      <c r="V1000" s="99"/>
      <c r="W1000" s="8"/>
      <c r="X1000" s="8"/>
      <c r="Y1000" s="8"/>
      <c r="Z1000" s="8"/>
      <c r="AA1000" s="9"/>
      <c r="AH1000" s="98"/>
    </row>
  </sheetData>
  <mergeCells count="4">
    <mergeCell ref="V5:AA5"/>
    <mergeCell ref="P5:U5"/>
    <mergeCell ref="AB5:AG5"/>
    <mergeCell ref="P1:AG1"/>
  </mergeCells>
  <hyperlinks>
    <hyperlink r:id="rId1" ref="G7"/>
    <hyperlink r:id="rId2" ref="H7"/>
    <hyperlink r:id="rId3" ref="I7"/>
    <hyperlink r:id="rId4" ref="J7"/>
    <hyperlink r:id="rId5" ref="G8"/>
    <hyperlink r:id="rId6" ref="H8"/>
    <hyperlink r:id="rId7" ref="I8"/>
    <hyperlink r:id="rId8" ref="J8"/>
    <hyperlink r:id="rId9" ref="G9"/>
    <hyperlink r:id="rId10" ref="H9"/>
    <hyperlink r:id="rId11" ref="I9"/>
    <hyperlink r:id="rId12" ref="J9"/>
    <hyperlink r:id="rId13" ref="G10"/>
    <hyperlink r:id="rId14" ref="H10"/>
    <hyperlink r:id="rId15" ref="I10"/>
    <hyperlink r:id="rId16" ref="J10"/>
    <hyperlink r:id="rId17" ref="G11"/>
    <hyperlink r:id="rId18" ref="H11"/>
    <hyperlink r:id="rId19" ref="I11"/>
    <hyperlink r:id="rId20" ref="J11"/>
    <hyperlink r:id="rId21" ref="G12"/>
    <hyperlink r:id="rId22" ref="H12"/>
    <hyperlink r:id="rId23" ref="I12"/>
    <hyperlink r:id="rId24" ref="J12"/>
    <hyperlink r:id="rId25" ref="G13"/>
    <hyperlink r:id="rId26" ref="H13"/>
    <hyperlink r:id="rId27" ref="I13"/>
    <hyperlink r:id="rId28" ref="J13"/>
    <hyperlink r:id="rId29" ref="G14"/>
    <hyperlink r:id="rId30" ref="H14"/>
    <hyperlink r:id="rId31" ref="I14"/>
    <hyperlink r:id="rId32" ref="J14"/>
    <hyperlink r:id="rId33" ref="G15"/>
    <hyperlink r:id="rId34" ref="H15"/>
    <hyperlink r:id="rId35" ref="I15"/>
    <hyperlink r:id="rId36" ref="J15"/>
    <hyperlink r:id="rId37" ref="G17"/>
    <hyperlink r:id="rId38" ref="H17"/>
    <hyperlink r:id="rId39" ref="I17"/>
    <hyperlink r:id="rId40" ref="J17"/>
    <hyperlink r:id="rId41" ref="G18"/>
    <hyperlink r:id="rId42" ref="H18"/>
    <hyperlink r:id="rId43" ref="I18"/>
    <hyperlink r:id="rId44" ref="J18"/>
    <hyperlink r:id="rId45" ref="G19"/>
    <hyperlink r:id="rId46" ref="H19"/>
    <hyperlink r:id="rId47" ref="I19"/>
    <hyperlink r:id="rId48" ref="J19"/>
    <hyperlink r:id="rId49" ref="G20"/>
    <hyperlink r:id="rId50" ref="H20"/>
    <hyperlink r:id="rId51" ref="I20"/>
    <hyperlink r:id="rId52" ref="J20"/>
    <hyperlink r:id="rId53" ref="G21"/>
    <hyperlink r:id="rId54" ref="H21"/>
    <hyperlink r:id="rId55" ref="I21"/>
    <hyperlink r:id="rId56" ref="J21"/>
    <hyperlink r:id="rId57" ref="G22"/>
    <hyperlink r:id="rId58" ref="H22"/>
    <hyperlink r:id="rId59" ref="I22"/>
    <hyperlink r:id="rId60" ref="J22"/>
    <hyperlink r:id="rId61" ref="G23"/>
    <hyperlink r:id="rId62" ref="H23"/>
    <hyperlink r:id="rId63" ref="I23"/>
    <hyperlink r:id="rId64" ref="J23"/>
    <hyperlink r:id="rId65" ref="G24"/>
    <hyperlink r:id="rId66" ref="H24"/>
    <hyperlink r:id="rId67" ref="I24"/>
    <hyperlink r:id="rId68" ref="J24"/>
    <hyperlink r:id="rId69" ref="G25"/>
    <hyperlink r:id="rId70" ref="H25"/>
    <hyperlink r:id="rId71" ref="I25"/>
    <hyperlink r:id="rId72" ref="J25"/>
    <hyperlink r:id="rId73" ref="G27"/>
    <hyperlink r:id="rId74" ref="H27"/>
    <hyperlink r:id="rId75" ref="I27"/>
    <hyperlink r:id="rId76" ref="J27"/>
    <hyperlink r:id="rId77" ref="G28"/>
    <hyperlink r:id="rId78" ref="H28"/>
    <hyperlink r:id="rId79" ref="I28"/>
    <hyperlink r:id="rId80" ref="J28"/>
    <hyperlink r:id="rId81" ref="G29"/>
    <hyperlink r:id="rId82" ref="H29"/>
    <hyperlink r:id="rId83" ref="I29"/>
    <hyperlink r:id="rId84" ref="J29"/>
    <hyperlink r:id="rId85" ref="G30"/>
    <hyperlink r:id="rId86" ref="H30"/>
    <hyperlink r:id="rId87" ref="I30"/>
    <hyperlink r:id="rId88" ref="J30"/>
    <hyperlink r:id="rId89" ref="G31"/>
    <hyperlink r:id="rId90" ref="H31"/>
    <hyperlink r:id="rId91" ref="I31"/>
    <hyperlink r:id="rId92" ref="J31"/>
    <hyperlink r:id="rId93" ref="G32"/>
    <hyperlink r:id="rId94" ref="H32"/>
    <hyperlink r:id="rId95" ref="I32"/>
    <hyperlink r:id="rId96" ref="J32"/>
    <hyperlink r:id="rId97" ref="G33"/>
    <hyperlink r:id="rId98" ref="H33"/>
    <hyperlink r:id="rId99" ref="I33"/>
    <hyperlink r:id="rId100" ref="J33"/>
    <hyperlink r:id="rId101" ref="G35"/>
    <hyperlink r:id="rId102" ref="H35"/>
    <hyperlink r:id="rId103" ref="I35"/>
    <hyperlink r:id="rId104" ref="J35"/>
    <hyperlink r:id="rId105" ref="G36"/>
    <hyperlink r:id="rId106" ref="H36"/>
    <hyperlink r:id="rId107" ref="I36"/>
    <hyperlink r:id="rId108" ref="J36"/>
    <hyperlink r:id="rId109" ref="G37"/>
    <hyperlink r:id="rId110" ref="H37"/>
    <hyperlink r:id="rId111" ref="I37"/>
    <hyperlink r:id="rId112" ref="J37"/>
    <hyperlink r:id="rId113" ref="G38"/>
    <hyperlink r:id="rId114" ref="H38"/>
    <hyperlink r:id="rId115" ref="I38"/>
    <hyperlink r:id="rId116" ref="J38"/>
    <hyperlink r:id="rId117" ref="G39"/>
    <hyperlink r:id="rId118" ref="H39"/>
    <hyperlink r:id="rId119" ref="I39"/>
    <hyperlink r:id="rId120" ref="J39"/>
    <hyperlink r:id="rId121" ref="G40"/>
    <hyperlink r:id="rId122" ref="H40"/>
    <hyperlink r:id="rId123" ref="I40"/>
    <hyperlink r:id="rId124" ref="J40"/>
    <hyperlink r:id="rId125" ref="G41"/>
    <hyperlink r:id="rId126" ref="H41"/>
    <hyperlink r:id="rId127" ref="I41"/>
    <hyperlink r:id="rId128" ref="J41"/>
    <hyperlink r:id="rId129" ref="G42"/>
    <hyperlink r:id="rId130" ref="H42"/>
    <hyperlink r:id="rId131" ref="I42"/>
    <hyperlink r:id="rId132" ref="J42"/>
    <hyperlink r:id="rId133" ref="G43"/>
    <hyperlink r:id="rId134" ref="H43"/>
    <hyperlink r:id="rId135" ref="I43"/>
    <hyperlink r:id="rId136" ref="J43"/>
    <hyperlink r:id="rId137" ref="G44"/>
    <hyperlink r:id="rId138" ref="H44"/>
    <hyperlink r:id="rId139" ref="I44"/>
    <hyperlink r:id="rId140" ref="J44"/>
    <hyperlink r:id="rId141" ref="G45"/>
    <hyperlink r:id="rId142" ref="H45"/>
    <hyperlink r:id="rId143" ref="I45"/>
    <hyperlink r:id="rId144" ref="J45"/>
    <hyperlink r:id="rId145" ref="G46"/>
    <hyperlink r:id="rId146" ref="H46"/>
    <hyperlink r:id="rId147" ref="I46"/>
    <hyperlink r:id="rId148" ref="J46"/>
    <hyperlink r:id="rId149" ref="G47"/>
    <hyperlink r:id="rId150" ref="H47"/>
    <hyperlink r:id="rId151" ref="I47"/>
    <hyperlink r:id="rId152" ref="J47"/>
    <hyperlink r:id="rId153" ref="G48"/>
    <hyperlink r:id="rId154" ref="H48"/>
    <hyperlink r:id="rId155" ref="I48"/>
    <hyperlink r:id="rId156" ref="J48"/>
    <hyperlink r:id="rId157" ref="G49"/>
    <hyperlink r:id="rId158" ref="H49"/>
    <hyperlink r:id="rId159" ref="I49"/>
    <hyperlink r:id="rId160" ref="J49"/>
    <hyperlink r:id="rId161" ref="G50"/>
    <hyperlink r:id="rId162" ref="H50"/>
    <hyperlink r:id="rId163" ref="I50"/>
    <hyperlink r:id="rId164" ref="J50"/>
    <hyperlink r:id="rId165" ref="G51"/>
    <hyperlink r:id="rId166" ref="H51"/>
    <hyperlink r:id="rId167" ref="I51"/>
    <hyperlink r:id="rId168" ref="J51"/>
    <hyperlink r:id="rId169" ref="G52"/>
    <hyperlink r:id="rId170" ref="H52"/>
    <hyperlink r:id="rId171" ref="I52"/>
    <hyperlink r:id="rId172" ref="J52"/>
    <hyperlink r:id="rId173" ref="G53"/>
    <hyperlink r:id="rId174" ref="H53"/>
    <hyperlink r:id="rId175" ref="I53"/>
    <hyperlink r:id="rId176" ref="J53"/>
    <hyperlink r:id="rId177" ref="G54"/>
    <hyperlink r:id="rId178" ref="H54"/>
    <hyperlink r:id="rId179" ref="I54"/>
    <hyperlink r:id="rId180" ref="J54"/>
    <hyperlink r:id="rId181" ref="G55"/>
    <hyperlink r:id="rId182" ref="H55"/>
    <hyperlink r:id="rId183" ref="I55"/>
    <hyperlink r:id="rId184" ref="J55"/>
    <hyperlink r:id="rId185" ref="G56"/>
    <hyperlink r:id="rId186" ref="H56"/>
    <hyperlink r:id="rId187" ref="I56"/>
    <hyperlink r:id="rId188" ref="J56"/>
    <hyperlink r:id="rId189" ref="G58"/>
    <hyperlink r:id="rId190" ref="H58"/>
    <hyperlink r:id="rId191" ref="I58"/>
    <hyperlink r:id="rId192" ref="J58"/>
    <hyperlink r:id="rId193" ref="G59"/>
    <hyperlink r:id="rId194" ref="H59"/>
    <hyperlink r:id="rId195" ref="I59"/>
    <hyperlink r:id="rId196" ref="J59"/>
    <hyperlink r:id="rId197" ref="G60"/>
    <hyperlink r:id="rId198" ref="H60"/>
    <hyperlink r:id="rId199" ref="I60"/>
    <hyperlink r:id="rId200" ref="J60"/>
    <hyperlink r:id="rId201" ref="G61"/>
    <hyperlink r:id="rId202" ref="H61"/>
    <hyperlink r:id="rId203" ref="I61"/>
    <hyperlink r:id="rId204" ref="J61"/>
    <hyperlink r:id="rId205" ref="G62"/>
    <hyperlink r:id="rId206" ref="H62"/>
    <hyperlink r:id="rId207" ref="I62"/>
    <hyperlink r:id="rId208" ref="J62"/>
    <hyperlink r:id="rId209" ref="G63"/>
    <hyperlink r:id="rId210" ref="H63"/>
    <hyperlink r:id="rId211" ref="I63"/>
    <hyperlink r:id="rId212" ref="J63"/>
    <hyperlink r:id="rId213" ref="G64"/>
    <hyperlink r:id="rId214" ref="H64"/>
    <hyperlink r:id="rId215" ref="I64"/>
    <hyperlink r:id="rId216" ref="J64"/>
    <hyperlink r:id="rId217" ref="G65"/>
    <hyperlink r:id="rId218" ref="H65"/>
    <hyperlink r:id="rId219" ref="I65"/>
    <hyperlink r:id="rId220" ref="J65"/>
    <hyperlink r:id="rId221" ref="G66"/>
    <hyperlink r:id="rId222" ref="H66"/>
    <hyperlink r:id="rId223" ref="I66"/>
    <hyperlink r:id="rId224" ref="J66"/>
    <hyperlink r:id="rId225" ref="G67"/>
    <hyperlink r:id="rId226" ref="H67"/>
    <hyperlink r:id="rId227" ref="I67"/>
    <hyperlink r:id="rId228" ref="J67"/>
    <hyperlink r:id="rId229" ref="G68"/>
    <hyperlink r:id="rId230" ref="H68"/>
    <hyperlink r:id="rId231" ref="I68"/>
    <hyperlink r:id="rId232" ref="J68"/>
    <hyperlink r:id="rId233" ref="G69"/>
    <hyperlink r:id="rId234" ref="H69"/>
    <hyperlink r:id="rId235" ref="I69"/>
    <hyperlink r:id="rId236" ref="J69"/>
    <hyperlink r:id="rId237" ref="G70"/>
    <hyperlink r:id="rId238" ref="H70"/>
    <hyperlink r:id="rId239" ref="I70"/>
    <hyperlink r:id="rId240" ref="J70"/>
    <hyperlink r:id="rId241" ref="G71"/>
    <hyperlink r:id="rId242" ref="H71"/>
    <hyperlink r:id="rId243" ref="I71"/>
    <hyperlink r:id="rId244" ref="J71"/>
    <hyperlink r:id="rId245" ref="G72"/>
    <hyperlink r:id="rId246" ref="H72"/>
    <hyperlink r:id="rId247" ref="I72"/>
    <hyperlink r:id="rId248" ref="J72"/>
    <hyperlink r:id="rId249" ref="G73"/>
    <hyperlink r:id="rId250" ref="H73"/>
    <hyperlink r:id="rId251" ref="I73"/>
    <hyperlink r:id="rId252" ref="J73"/>
    <hyperlink r:id="rId253" ref="G74"/>
    <hyperlink r:id="rId254" ref="H74"/>
    <hyperlink r:id="rId255" ref="I74"/>
    <hyperlink r:id="rId256" ref="J74"/>
    <hyperlink r:id="rId257" ref="G75"/>
    <hyperlink r:id="rId258" ref="H75"/>
    <hyperlink r:id="rId259" ref="I75"/>
    <hyperlink r:id="rId260" ref="J75"/>
    <hyperlink r:id="rId261" ref="G76"/>
    <hyperlink r:id="rId262" ref="H76"/>
    <hyperlink r:id="rId263" ref="I76"/>
    <hyperlink r:id="rId264" ref="J76"/>
    <hyperlink r:id="rId265" ref="G77"/>
    <hyperlink r:id="rId266" ref="H77"/>
    <hyperlink r:id="rId267" ref="I77"/>
    <hyperlink r:id="rId268" ref="J77"/>
    <hyperlink r:id="rId269" ref="G78"/>
    <hyperlink r:id="rId270" ref="H78"/>
    <hyperlink r:id="rId271" ref="I78"/>
    <hyperlink r:id="rId272" ref="J78"/>
    <hyperlink r:id="rId273" ref="G79"/>
    <hyperlink r:id="rId274" ref="H79"/>
    <hyperlink r:id="rId275" ref="I79"/>
    <hyperlink r:id="rId276" ref="J79"/>
    <hyperlink r:id="rId277" ref="G80"/>
    <hyperlink r:id="rId278" ref="H80"/>
    <hyperlink r:id="rId279" ref="I80"/>
    <hyperlink r:id="rId280" ref="J80"/>
    <hyperlink r:id="rId281" ref="G81"/>
    <hyperlink r:id="rId282" ref="H81"/>
    <hyperlink r:id="rId283" ref="I81"/>
    <hyperlink r:id="rId284" ref="J81"/>
    <hyperlink r:id="rId285" ref="G82"/>
    <hyperlink r:id="rId286" ref="H82"/>
    <hyperlink r:id="rId287" ref="I82"/>
    <hyperlink r:id="rId288" ref="J82"/>
    <hyperlink r:id="rId289" ref="G83"/>
    <hyperlink r:id="rId290" ref="H83"/>
    <hyperlink r:id="rId291" ref="I83"/>
    <hyperlink r:id="rId292" ref="J83"/>
    <hyperlink r:id="rId293" ref="G84"/>
    <hyperlink r:id="rId294" ref="H84"/>
    <hyperlink r:id="rId295" ref="I84"/>
    <hyperlink r:id="rId296" ref="J84"/>
    <hyperlink r:id="rId297" ref="G86"/>
    <hyperlink r:id="rId298" ref="H86"/>
    <hyperlink r:id="rId299" ref="I86"/>
    <hyperlink r:id="rId300" ref="J86"/>
    <hyperlink r:id="rId301" ref="G87"/>
    <hyperlink r:id="rId302" ref="H87"/>
    <hyperlink r:id="rId303" ref="I87"/>
    <hyperlink r:id="rId304" ref="J87"/>
    <hyperlink r:id="rId305" ref="G88"/>
    <hyperlink r:id="rId306" ref="H88"/>
    <hyperlink r:id="rId307" ref="I88"/>
    <hyperlink r:id="rId308" ref="J88"/>
    <hyperlink r:id="rId309" ref="G89"/>
    <hyperlink r:id="rId310" ref="H89"/>
    <hyperlink r:id="rId311" ref="I89"/>
    <hyperlink r:id="rId312" ref="J89"/>
    <hyperlink r:id="rId313" ref="G90"/>
    <hyperlink r:id="rId314" ref="H90"/>
    <hyperlink r:id="rId315" ref="I90"/>
    <hyperlink r:id="rId316" ref="J90"/>
    <hyperlink r:id="rId317" ref="G91"/>
    <hyperlink r:id="rId318" ref="H91"/>
    <hyperlink r:id="rId319" ref="I91"/>
    <hyperlink r:id="rId320" ref="J91"/>
    <hyperlink r:id="rId321" ref="G92"/>
    <hyperlink r:id="rId322" ref="H92"/>
    <hyperlink r:id="rId323" ref="I92"/>
    <hyperlink r:id="rId324" ref="J92"/>
    <hyperlink r:id="rId325" ref="G93"/>
    <hyperlink r:id="rId326" ref="H93"/>
    <hyperlink r:id="rId327" ref="I93"/>
    <hyperlink r:id="rId328" ref="J93"/>
    <hyperlink r:id="rId329" ref="G94"/>
    <hyperlink r:id="rId330" ref="H94"/>
    <hyperlink r:id="rId331" ref="I94"/>
    <hyperlink r:id="rId332" ref="J94"/>
    <hyperlink r:id="rId333" ref="G95"/>
    <hyperlink r:id="rId334" ref="H95"/>
    <hyperlink r:id="rId335" ref="I95"/>
    <hyperlink r:id="rId336" ref="J95"/>
    <hyperlink r:id="rId337" ref="G96"/>
    <hyperlink r:id="rId338" ref="H96"/>
    <hyperlink r:id="rId339" ref="I96"/>
    <hyperlink r:id="rId340" ref="J96"/>
    <hyperlink r:id="rId341" ref="G97"/>
    <hyperlink r:id="rId342" ref="H97"/>
    <hyperlink r:id="rId343" ref="I97"/>
    <hyperlink r:id="rId344" ref="J97"/>
    <hyperlink r:id="rId345" ref="G98"/>
    <hyperlink r:id="rId346" ref="H98"/>
    <hyperlink r:id="rId347" ref="I98"/>
    <hyperlink r:id="rId348" ref="J98"/>
    <hyperlink r:id="rId349" ref="G100"/>
    <hyperlink r:id="rId350" ref="H100"/>
    <hyperlink r:id="rId351" ref="I100"/>
    <hyperlink r:id="rId352" ref="J100"/>
    <hyperlink r:id="rId353" ref="G101"/>
    <hyperlink r:id="rId354" ref="H101"/>
    <hyperlink r:id="rId355" ref="I101"/>
    <hyperlink r:id="rId356" ref="J101"/>
    <hyperlink r:id="rId357" ref="G102"/>
    <hyperlink r:id="rId358" ref="H102"/>
    <hyperlink r:id="rId359" ref="I102"/>
    <hyperlink r:id="rId360" ref="J102"/>
    <hyperlink r:id="rId361" ref="G103"/>
    <hyperlink r:id="rId362" ref="H103"/>
    <hyperlink r:id="rId363" ref="I103"/>
    <hyperlink r:id="rId364" ref="J103"/>
    <hyperlink r:id="rId365" ref="G104"/>
    <hyperlink r:id="rId366" ref="H104"/>
    <hyperlink r:id="rId367" ref="I104"/>
    <hyperlink r:id="rId368" ref="J104"/>
    <hyperlink r:id="rId369" ref="G105"/>
    <hyperlink r:id="rId370" ref="H105"/>
    <hyperlink r:id="rId371" ref="I105"/>
    <hyperlink r:id="rId372" ref="J105"/>
    <hyperlink r:id="rId373" ref="G106"/>
    <hyperlink r:id="rId374" ref="H106"/>
    <hyperlink r:id="rId375" ref="I106"/>
    <hyperlink r:id="rId376" ref="J106"/>
    <hyperlink r:id="rId377" ref="G107"/>
    <hyperlink r:id="rId378" ref="H107"/>
    <hyperlink r:id="rId379" ref="I107"/>
    <hyperlink r:id="rId380" ref="J107"/>
    <hyperlink r:id="rId381" ref="G108"/>
    <hyperlink r:id="rId382" ref="H108"/>
    <hyperlink r:id="rId383" ref="I108"/>
    <hyperlink r:id="rId384" ref="J108"/>
    <hyperlink r:id="rId385" ref="G109"/>
    <hyperlink r:id="rId386" ref="H109"/>
    <hyperlink r:id="rId387" ref="I109"/>
    <hyperlink r:id="rId388" ref="J109"/>
    <hyperlink r:id="rId389" ref="G110"/>
    <hyperlink r:id="rId390" ref="H110"/>
    <hyperlink r:id="rId391" ref="I110"/>
    <hyperlink r:id="rId392" ref="J110"/>
    <hyperlink r:id="rId393" ref="G111"/>
    <hyperlink r:id="rId394" ref="H111"/>
    <hyperlink r:id="rId395" ref="I111"/>
    <hyperlink r:id="rId396" ref="J111"/>
    <hyperlink r:id="rId397" ref="G112"/>
    <hyperlink r:id="rId398" ref="H112"/>
    <hyperlink r:id="rId399" ref="I112"/>
    <hyperlink r:id="rId400" ref="J112"/>
    <hyperlink r:id="rId401" ref="G113"/>
    <hyperlink r:id="rId402" ref="H113"/>
    <hyperlink r:id="rId403" ref="I113"/>
    <hyperlink r:id="rId404" ref="J113"/>
    <hyperlink r:id="rId405" ref="G114"/>
    <hyperlink r:id="rId406" ref="H114"/>
    <hyperlink r:id="rId407" ref="I114"/>
    <hyperlink r:id="rId408" ref="J114"/>
    <hyperlink r:id="rId409" ref="G115"/>
    <hyperlink r:id="rId410" ref="H115"/>
    <hyperlink r:id="rId411" ref="I115"/>
    <hyperlink r:id="rId412" ref="J115"/>
    <hyperlink r:id="rId413" ref="G116"/>
    <hyperlink r:id="rId414" ref="H116"/>
    <hyperlink r:id="rId415" ref="I116"/>
    <hyperlink r:id="rId416" ref="J116"/>
  </hyperlinks>
  <drawing r:id="rId417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3" max="13" width="6.43"/>
    <col customWidth="1" min="16" max="33" width="4.14"/>
    <col customWidth="1" min="34" max="34" width="33.29"/>
    <col customWidth="1" min="35" max="35" width="6.14"/>
    <col customWidth="1" min="36" max="36" width="64.43"/>
  </cols>
  <sheetData>
    <row r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5"/>
      <c r="M1" s="12"/>
      <c r="N1" s="12"/>
      <c r="O1" s="92"/>
      <c r="P1" s="100" t="s">
        <v>1</v>
      </c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2"/>
      <c r="AH1" s="93"/>
      <c r="AI1" s="11"/>
      <c r="AJ1" s="11"/>
    </row>
    <row r="2">
      <c r="A2" s="12"/>
      <c r="B2" s="2"/>
      <c r="C2" s="2"/>
      <c r="D2" s="3"/>
      <c r="E2" s="3"/>
      <c r="F2" s="4"/>
      <c r="G2" s="4"/>
      <c r="H2" s="4"/>
      <c r="I2" s="4"/>
      <c r="J2" s="4"/>
      <c r="K2" s="5"/>
      <c r="L2" s="5"/>
      <c r="M2" s="12"/>
      <c r="N2" s="12"/>
      <c r="O2" s="6"/>
      <c r="P2" s="103"/>
      <c r="Q2" s="13"/>
      <c r="R2" s="13"/>
      <c r="S2" s="13"/>
      <c r="T2" s="13"/>
      <c r="U2" s="104"/>
      <c r="V2" s="14"/>
      <c r="W2" s="11"/>
      <c r="X2" s="11"/>
      <c r="Y2" s="11"/>
      <c r="Z2" s="11"/>
      <c r="AA2" s="10"/>
      <c r="AB2" s="14"/>
      <c r="AC2" s="11"/>
      <c r="AD2" s="11"/>
      <c r="AE2" s="11"/>
      <c r="AF2" s="11"/>
      <c r="AG2" s="10"/>
      <c r="AH2" s="94"/>
      <c r="AI2" s="11"/>
      <c r="AJ2" s="11"/>
    </row>
    <row r="3">
      <c r="A3" s="12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5"/>
      <c r="M3" s="12"/>
      <c r="N3" s="12"/>
      <c r="O3" s="6"/>
      <c r="P3" s="103"/>
      <c r="Q3" s="13"/>
      <c r="R3" s="13"/>
      <c r="S3" s="13"/>
      <c r="T3" s="13"/>
      <c r="U3" s="104"/>
      <c r="V3" s="14"/>
      <c r="W3" s="11"/>
      <c r="X3" s="11"/>
      <c r="Y3" s="11"/>
      <c r="Z3" s="11"/>
      <c r="AA3" s="10"/>
      <c r="AB3" s="14"/>
      <c r="AC3" s="11"/>
      <c r="AD3" s="11"/>
      <c r="AE3" s="11"/>
      <c r="AF3" s="11"/>
      <c r="AG3" s="10"/>
      <c r="AH3" s="94"/>
      <c r="AI3" s="11"/>
      <c r="AJ3" s="11"/>
    </row>
    <row r="4">
      <c r="A4" s="15"/>
      <c r="B4" s="15"/>
      <c r="C4" s="15"/>
      <c r="D4" s="16"/>
      <c r="E4" s="16"/>
      <c r="F4" s="17"/>
      <c r="G4" s="17"/>
      <c r="H4" s="17"/>
      <c r="I4" s="17"/>
      <c r="J4" s="17"/>
      <c r="K4" s="18"/>
      <c r="L4" s="18"/>
      <c r="M4" s="109"/>
      <c r="N4" s="109"/>
      <c r="O4" s="19"/>
      <c r="P4" s="105"/>
      <c r="Q4" s="20"/>
      <c r="R4" s="20"/>
      <c r="S4" s="20"/>
      <c r="T4" s="20"/>
      <c r="U4" s="106"/>
      <c r="V4" s="95"/>
      <c r="W4" s="21"/>
      <c r="X4" s="21"/>
      <c r="Y4" s="21"/>
      <c r="Z4" s="21"/>
      <c r="AA4" s="22"/>
      <c r="AB4" s="14"/>
      <c r="AC4" s="11"/>
      <c r="AD4" s="11"/>
      <c r="AE4" s="11"/>
      <c r="AF4" s="11"/>
      <c r="AG4" s="10"/>
      <c r="AH4" s="94"/>
      <c r="AI4" s="11"/>
      <c r="AJ4" s="11"/>
    </row>
    <row r="5">
      <c r="A5" s="23"/>
      <c r="B5" s="23"/>
      <c r="C5" s="23"/>
      <c r="D5" s="24"/>
      <c r="E5" s="24"/>
      <c r="F5" s="25"/>
      <c r="G5" s="25"/>
      <c r="H5" s="25"/>
      <c r="I5" s="25"/>
      <c r="J5" s="25"/>
      <c r="K5" s="26"/>
      <c r="L5" s="27"/>
      <c r="M5" s="110"/>
      <c r="N5" s="110"/>
      <c r="O5" s="28"/>
      <c r="P5" s="29" t="s">
        <v>3</v>
      </c>
      <c r="Q5" s="30"/>
      <c r="R5" s="30"/>
      <c r="S5" s="30"/>
      <c r="T5" s="30"/>
      <c r="U5" s="32"/>
      <c r="V5" s="31" t="s">
        <v>4</v>
      </c>
      <c r="W5" s="30"/>
      <c r="X5" s="30"/>
      <c r="Y5" s="30"/>
      <c r="Z5" s="30"/>
      <c r="AA5" s="32"/>
      <c r="AB5" s="33" t="s">
        <v>5</v>
      </c>
      <c r="AC5" s="30"/>
      <c r="AD5" s="30"/>
      <c r="AE5" s="30"/>
      <c r="AF5" s="30"/>
      <c r="AG5" s="32"/>
      <c r="AH5" s="96"/>
      <c r="AI5" s="35"/>
      <c r="AJ5" s="35"/>
    </row>
    <row r="6">
      <c r="A6" s="36" t="s">
        <v>6</v>
      </c>
      <c r="B6" s="37" t="s">
        <v>7</v>
      </c>
      <c r="C6" s="37" t="s">
        <v>8</v>
      </c>
      <c r="D6" s="38" t="s">
        <v>9</v>
      </c>
      <c r="E6" s="16" t="s">
        <v>10</v>
      </c>
      <c r="F6" s="39" t="s">
        <v>11</v>
      </c>
      <c r="G6" s="39" t="s">
        <v>12</v>
      </c>
      <c r="H6" s="39" t="s">
        <v>13</v>
      </c>
      <c r="I6" s="39" t="s">
        <v>14</v>
      </c>
      <c r="J6" s="39" t="s">
        <v>15</v>
      </c>
      <c r="K6" s="40" t="s">
        <v>16</v>
      </c>
      <c r="L6" s="40" t="s">
        <v>17</v>
      </c>
      <c r="M6" s="37"/>
      <c r="N6" s="37"/>
      <c r="O6" s="41" t="s">
        <v>18</v>
      </c>
      <c r="P6" s="42">
        <v>1.0</v>
      </c>
      <c r="Q6" s="37">
        <v>2.0</v>
      </c>
      <c r="R6" s="37">
        <v>3.0</v>
      </c>
      <c r="S6" s="37">
        <v>4.0</v>
      </c>
      <c r="T6" s="43">
        <v>5.0</v>
      </c>
      <c r="U6" s="45">
        <v>6.0</v>
      </c>
      <c r="V6" s="44">
        <v>7.0</v>
      </c>
      <c r="W6" s="43">
        <v>8.0</v>
      </c>
      <c r="X6" s="43">
        <v>9.0</v>
      </c>
      <c r="Y6" s="43">
        <v>10.0</v>
      </c>
      <c r="Z6" s="43">
        <v>11.0</v>
      </c>
      <c r="AA6" s="45">
        <v>12.0</v>
      </c>
      <c r="AB6" s="44">
        <v>1.0</v>
      </c>
      <c r="AC6" s="43">
        <v>2.0</v>
      </c>
      <c r="AD6" s="43">
        <v>3.0</v>
      </c>
      <c r="AE6" s="43">
        <v>4.0</v>
      </c>
      <c r="AF6" s="43">
        <v>5.0</v>
      </c>
      <c r="AG6" s="45">
        <v>6.0</v>
      </c>
      <c r="AH6" s="97" t="s">
        <v>19</v>
      </c>
      <c r="AI6" s="46" t="str">
        <f>HYPERLINK("https://docs.google.com/document/d/1YOkyq2j4MDo5-k1_nx9_XnOx7vOpoeZREl3L3zD-ZVQ/edit","Change Classifications")</f>
        <v>Change Classifications</v>
      </c>
      <c r="AJ6" s="8"/>
    </row>
    <row r="7">
      <c r="A7" s="61">
        <v>941.0</v>
      </c>
      <c r="B7" s="49" t="s">
        <v>7247</v>
      </c>
      <c r="C7" s="49" t="s">
        <v>7248</v>
      </c>
      <c r="D7" s="49" t="s">
        <v>22</v>
      </c>
      <c r="E7" s="49" t="s">
        <v>7249</v>
      </c>
      <c r="F7" s="49" t="s">
        <v>7250</v>
      </c>
      <c r="G7" s="50" t="s">
        <v>7251</v>
      </c>
      <c r="H7" s="50" t="s">
        <v>7252</v>
      </c>
      <c r="I7" s="50" t="s">
        <v>7253</v>
      </c>
      <c r="J7" s="50" t="s">
        <v>7254</v>
      </c>
      <c r="K7" s="52">
        <v>42783.34305555555</v>
      </c>
      <c r="L7" s="52">
        <v>42751.00763888889</v>
      </c>
      <c r="M7" s="54"/>
      <c r="N7" s="54"/>
      <c r="O7" s="53" t="s">
        <v>29</v>
      </c>
      <c r="V7" s="62"/>
      <c r="AA7" s="60" t="s">
        <v>30</v>
      </c>
      <c r="AH7" s="53" t="s">
        <v>7255</v>
      </c>
      <c r="AI7" s="57" t="s">
        <v>31</v>
      </c>
    </row>
    <row r="8">
      <c r="A8" s="61">
        <v>942.0</v>
      </c>
      <c r="B8" s="49" t="s">
        <v>7256</v>
      </c>
      <c r="C8" s="49" t="s">
        <v>7257</v>
      </c>
      <c r="D8" s="49" t="s">
        <v>22</v>
      </c>
      <c r="E8" s="49" t="s">
        <v>7249</v>
      </c>
      <c r="F8" s="49" t="s">
        <v>7258</v>
      </c>
      <c r="G8" s="50" t="s">
        <v>7259</v>
      </c>
      <c r="H8" s="50" t="s">
        <v>7260</v>
      </c>
      <c r="I8" s="50" t="s">
        <v>7261</v>
      </c>
      <c r="J8" s="50" t="s">
        <v>7262</v>
      </c>
      <c r="K8" s="52">
        <v>42783.32152777778</v>
      </c>
      <c r="L8" s="52">
        <v>42753.174305555556</v>
      </c>
      <c r="M8" s="54"/>
      <c r="N8" s="54"/>
      <c r="O8" s="53" t="s">
        <v>29</v>
      </c>
      <c r="S8" s="54" t="s">
        <v>30</v>
      </c>
      <c r="V8" s="62"/>
      <c r="AA8" s="55"/>
      <c r="AF8" s="54" t="s">
        <v>30</v>
      </c>
      <c r="AH8" s="69"/>
      <c r="AI8" s="58"/>
      <c r="AJ8" s="59" t="s">
        <v>38</v>
      </c>
    </row>
    <row r="9">
      <c r="A9" s="61">
        <v>943.0</v>
      </c>
      <c r="B9" s="49" t="s">
        <v>7263</v>
      </c>
      <c r="C9" s="49" t="s">
        <v>7257</v>
      </c>
      <c r="D9" s="49" t="s">
        <v>22</v>
      </c>
      <c r="E9" s="49" t="s">
        <v>7249</v>
      </c>
      <c r="F9" s="49" t="s">
        <v>7264</v>
      </c>
      <c r="G9" s="50" t="s">
        <v>7265</v>
      </c>
      <c r="H9" s="50" t="s">
        <v>7266</v>
      </c>
      <c r="I9" s="50" t="s">
        <v>7267</v>
      </c>
      <c r="J9" s="50" t="s">
        <v>7268</v>
      </c>
      <c r="K9" s="52">
        <v>42783.29722222222</v>
      </c>
      <c r="L9" s="52">
        <v>42751.00277777778</v>
      </c>
      <c r="M9" s="54"/>
      <c r="N9" s="54"/>
      <c r="O9" s="53" t="s">
        <v>29</v>
      </c>
      <c r="S9" s="54" t="s">
        <v>30</v>
      </c>
      <c r="V9" s="62"/>
      <c r="AA9" s="55"/>
      <c r="AF9" s="54" t="s">
        <v>30</v>
      </c>
      <c r="AH9" s="69"/>
      <c r="AI9" s="54">
        <v>1.0</v>
      </c>
      <c r="AJ9" s="54" t="s">
        <v>46</v>
      </c>
    </row>
    <row r="10">
      <c r="A10" s="61">
        <v>944.0</v>
      </c>
      <c r="B10" s="49" t="s">
        <v>7269</v>
      </c>
      <c r="C10" s="49" t="s">
        <v>7270</v>
      </c>
      <c r="D10" s="49" t="s">
        <v>22</v>
      </c>
      <c r="E10" s="49" t="s">
        <v>7249</v>
      </c>
      <c r="F10" s="49" t="s">
        <v>7271</v>
      </c>
      <c r="G10" s="50" t="s">
        <v>7272</v>
      </c>
      <c r="H10" s="50" t="s">
        <v>7273</v>
      </c>
      <c r="I10" s="50" t="s">
        <v>7274</v>
      </c>
      <c r="J10" s="50" t="s">
        <v>7275</v>
      </c>
      <c r="K10" s="52">
        <v>42783.14375</v>
      </c>
      <c r="L10" s="52">
        <v>42753.18402777778</v>
      </c>
      <c r="M10" s="54"/>
      <c r="N10" s="54"/>
      <c r="O10" s="53" t="s">
        <v>29</v>
      </c>
      <c r="S10" s="54" t="s">
        <v>30</v>
      </c>
      <c r="V10" s="62"/>
      <c r="AA10" s="55"/>
      <c r="AF10" s="54" t="s">
        <v>30</v>
      </c>
      <c r="AH10" s="69"/>
      <c r="AI10" s="54">
        <v>2.0</v>
      </c>
      <c r="AJ10" s="54" t="s">
        <v>53</v>
      </c>
    </row>
    <row r="11">
      <c r="A11" s="61">
        <v>945.0</v>
      </c>
      <c r="B11" s="49" t="s">
        <v>7276</v>
      </c>
      <c r="C11" s="49" t="s">
        <v>7277</v>
      </c>
      <c r="D11" s="49" t="s">
        <v>22</v>
      </c>
      <c r="E11" s="49" t="s">
        <v>7249</v>
      </c>
      <c r="F11" s="49" t="s">
        <v>7278</v>
      </c>
      <c r="G11" s="50" t="s">
        <v>7279</v>
      </c>
      <c r="H11" s="50" t="s">
        <v>7280</v>
      </c>
      <c r="I11" s="50" t="s">
        <v>7281</v>
      </c>
      <c r="J11" s="50" t="s">
        <v>7282</v>
      </c>
      <c r="K11" s="52">
        <v>42782.782638888886</v>
      </c>
      <c r="L11" s="52">
        <v>42753.13055555556</v>
      </c>
      <c r="M11" s="54"/>
      <c r="N11" s="54"/>
      <c r="O11" s="53" t="s">
        <v>29</v>
      </c>
      <c r="S11" s="54" t="s">
        <v>30</v>
      </c>
      <c r="V11" s="62"/>
      <c r="AA11" s="55"/>
      <c r="AF11" s="54" t="s">
        <v>30</v>
      </c>
      <c r="AH11" s="69"/>
      <c r="AI11" s="54">
        <v>3.0</v>
      </c>
      <c r="AJ11" s="58" t="s">
        <v>61</v>
      </c>
    </row>
    <row r="12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6"/>
      <c r="P12" s="64"/>
      <c r="Q12" s="64"/>
      <c r="R12" s="64"/>
      <c r="S12" s="64"/>
      <c r="T12" s="64"/>
      <c r="U12" s="64"/>
      <c r="V12" s="68"/>
      <c r="W12" s="64"/>
      <c r="X12" s="64"/>
      <c r="Y12" s="64"/>
      <c r="Z12" s="64"/>
      <c r="AA12" s="67"/>
      <c r="AB12" s="64"/>
      <c r="AC12" s="64"/>
      <c r="AD12" s="64"/>
      <c r="AE12" s="64"/>
      <c r="AF12" s="64"/>
      <c r="AG12" s="64"/>
      <c r="AH12" s="66"/>
      <c r="AI12" s="54">
        <v>4.0</v>
      </c>
      <c r="AJ12" s="58" t="s">
        <v>68</v>
      </c>
    </row>
    <row r="13">
      <c r="A13" s="61">
        <v>840.0</v>
      </c>
      <c r="B13" s="49" t="s">
        <v>7283</v>
      </c>
      <c r="C13" s="49" t="s">
        <v>7284</v>
      </c>
      <c r="D13" s="49" t="s">
        <v>22</v>
      </c>
      <c r="E13" s="49" t="s">
        <v>7249</v>
      </c>
      <c r="F13" s="49" t="s">
        <v>7285</v>
      </c>
      <c r="G13" s="50" t="s">
        <v>7286</v>
      </c>
      <c r="H13" s="50" t="s">
        <v>7287</v>
      </c>
      <c r="I13" s="50" t="s">
        <v>7288</v>
      </c>
      <c r="J13" s="50" t="s">
        <v>7289</v>
      </c>
      <c r="K13" s="52">
        <v>42784.98333333333</v>
      </c>
      <c r="L13" s="52">
        <v>42750.99930555555</v>
      </c>
      <c r="M13" s="61">
        <v>2132.0</v>
      </c>
      <c r="N13" s="61">
        <v>2.389514439E9</v>
      </c>
      <c r="O13" s="53" t="s">
        <v>29</v>
      </c>
      <c r="S13" s="54" t="s">
        <v>30</v>
      </c>
      <c r="V13" s="62"/>
      <c r="AA13" s="55"/>
      <c r="AF13" s="54" t="s">
        <v>30</v>
      </c>
      <c r="AH13" s="69"/>
      <c r="AI13" s="54">
        <v>5.0</v>
      </c>
      <c r="AJ13" s="58" t="s">
        <v>76</v>
      </c>
    </row>
    <row r="14">
      <c r="A14" s="61">
        <v>841.0</v>
      </c>
      <c r="B14" s="49" t="s">
        <v>7290</v>
      </c>
      <c r="C14" s="49" t="s">
        <v>7291</v>
      </c>
      <c r="D14" s="49" t="s">
        <v>22</v>
      </c>
      <c r="E14" s="49" t="s">
        <v>7249</v>
      </c>
      <c r="F14" s="49" t="s">
        <v>5018</v>
      </c>
      <c r="G14" s="50" t="s">
        <v>7292</v>
      </c>
      <c r="H14" s="50" t="s">
        <v>7293</v>
      </c>
      <c r="I14" s="50" t="s">
        <v>7294</v>
      </c>
      <c r="J14" s="50" t="s">
        <v>7295</v>
      </c>
      <c r="K14" s="52">
        <v>42783.73472222222</v>
      </c>
      <c r="L14" s="52">
        <v>42753.15833333333</v>
      </c>
      <c r="M14" s="61">
        <v>3361.0</v>
      </c>
      <c r="N14" s="61">
        <v>1.166787292E9</v>
      </c>
      <c r="O14" s="53" t="s">
        <v>29</v>
      </c>
      <c r="S14" s="54" t="s">
        <v>30</v>
      </c>
      <c r="V14" s="62"/>
      <c r="AA14" s="55"/>
      <c r="AF14" s="54" t="s">
        <v>30</v>
      </c>
      <c r="AH14" s="69"/>
      <c r="AI14" s="54">
        <v>6.0</v>
      </c>
      <c r="AJ14" s="58" t="s">
        <v>84</v>
      </c>
    </row>
    <row r="15">
      <c r="A15" s="61">
        <v>842.0</v>
      </c>
      <c r="B15" s="49" t="s">
        <v>7296</v>
      </c>
      <c r="C15" s="49" t="s">
        <v>7297</v>
      </c>
      <c r="D15" s="49" t="s">
        <v>22</v>
      </c>
      <c r="E15" s="49" t="s">
        <v>7249</v>
      </c>
      <c r="F15" s="49" t="s">
        <v>7298</v>
      </c>
      <c r="G15" s="50" t="s">
        <v>7299</v>
      </c>
      <c r="H15" s="50" t="s">
        <v>7300</v>
      </c>
      <c r="I15" s="50" t="s">
        <v>7301</v>
      </c>
      <c r="J15" s="50" t="s">
        <v>7302</v>
      </c>
      <c r="K15" s="52">
        <v>42783.802083333336</v>
      </c>
      <c r="L15" s="52">
        <v>42753.17222222222</v>
      </c>
      <c r="M15" s="61">
        <v>3580.0</v>
      </c>
      <c r="N15" s="61">
        <v>1.488234025E9</v>
      </c>
      <c r="O15" s="53" t="s">
        <v>29</v>
      </c>
      <c r="S15" s="54" t="s">
        <v>30</v>
      </c>
      <c r="V15" s="62"/>
      <c r="AA15" s="55"/>
      <c r="AF15" s="54" t="s">
        <v>30</v>
      </c>
      <c r="AH15" s="69"/>
      <c r="AI15" s="54"/>
      <c r="AJ15" s="54"/>
    </row>
    <row r="16">
      <c r="A16" s="61">
        <v>843.0</v>
      </c>
      <c r="B16" s="49" t="s">
        <v>7303</v>
      </c>
      <c r="C16" s="49" t="s">
        <v>7304</v>
      </c>
      <c r="D16" s="49" t="s">
        <v>22</v>
      </c>
      <c r="E16" s="49" t="s">
        <v>7249</v>
      </c>
      <c r="F16" s="49" t="s">
        <v>7305</v>
      </c>
      <c r="G16" s="50" t="s">
        <v>7306</v>
      </c>
      <c r="H16" s="50" t="s">
        <v>7307</v>
      </c>
      <c r="I16" s="50" t="s">
        <v>7308</v>
      </c>
      <c r="J16" s="50" t="s">
        <v>7309</v>
      </c>
      <c r="K16" s="52">
        <v>42783.739583333336</v>
      </c>
      <c r="L16" s="52">
        <v>42753.15138888889</v>
      </c>
      <c r="M16" s="61">
        <v>3807.0</v>
      </c>
      <c r="N16" s="61">
        <v>3.2486643E8</v>
      </c>
      <c r="O16" s="53" t="s">
        <v>29</v>
      </c>
      <c r="S16" s="54" t="s">
        <v>30</v>
      </c>
      <c r="V16" s="62"/>
      <c r="AA16" s="55"/>
      <c r="AF16" s="54" t="s">
        <v>30</v>
      </c>
      <c r="AH16" s="69"/>
      <c r="AJ16" s="59" t="s">
        <v>98</v>
      </c>
    </row>
    <row r="17">
      <c r="A17" s="61">
        <v>844.0</v>
      </c>
      <c r="B17" s="49" t="s">
        <v>7310</v>
      </c>
      <c r="C17" s="49" t="s">
        <v>7311</v>
      </c>
      <c r="D17" s="49" t="s">
        <v>22</v>
      </c>
      <c r="E17" s="49" t="s">
        <v>7249</v>
      </c>
      <c r="F17" s="49" t="s">
        <v>7264</v>
      </c>
      <c r="G17" s="50" t="s">
        <v>7265</v>
      </c>
      <c r="H17" s="50" t="s">
        <v>7266</v>
      </c>
      <c r="I17" s="50" t="s">
        <v>7267</v>
      </c>
      <c r="J17" s="50" t="s">
        <v>7268</v>
      </c>
      <c r="K17" s="52">
        <v>42783.29722222222</v>
      </c>
      <c r="L17" s="52">
        <v>42751.00277777778</v>
      </c>
      <c r="M17" s="61">
        <v>3807.0</v>
      </c>
      <c r="N17" s="61">
        <v>1.39598871E9</v>
      </c>
      <c r="O17" s="53" t="s">
        <v>29</v>
      </c>
      <c r="S17" s="54" t="s">
        <v>30</v>
      </c>
      <c r="V17" s="62"/>
      <c r="AA17" s="55"/>
      <c r="AF17" s="54" t="s">
        <v>30</v>
      </c>
      <c r="AH17" s="69"/>
      <c r="AI17" s="54">
        <v>7.0</v>
      </c>
      <c r="AJ17" s="58" t="s">
        <v>107</v>
      </c>
    </row>
    <row r="18">
      <c r="A18" s="61">
        <v>845.0</v>
      </c>
      <c r="B18" s="49" t="s">
        <v>7312</v>
      </c>
      <c r="C18" s="49" t="s">
        <v>7313</v>
      </c>
      <c r="D18" s="49" t="s">
        <v>22</v>
      </c>
      <c r="E18" s="49" t="s">
        <v>7249</v>
      </c>
      <c r="F18" s="49" t="s">
        <v>7258</v>
      </c>
      <c r="G18" s="50" t="s">
        <v>7259</v>
      </c>
      <c r="H18" s="50" t="s">
        <v>7260</v>
      </c>
      <c r="I18" s="50" t="s">
        <v>7261</v>
      </c>
      <c r="J18" s="50" t="s">
        <v>7262</v>
      </c>
      <c r="K18" s="52">
        <v>42783.32152777778</v>
      </c>
      <c r="L18" s="52">
        <v>42753.174305555556</v>
      </c>
      <c r="M18" s="61">
        <v>3807.0</v>
      </c>
      <c r="N18" s="61">
        <v>3.449639212E9</v>
      </c>
      <c r="O18" s="53" t="s">
        <v>29</v>
      </c>
      <c r="S18" s="54" t="s">
        <v>30</v>
      </c>
      <c r="V18" s="62"/>
      <c r="AA18" s="55"/>
      <c r="AF18" s="54" t="s">
        <v>30</v>
      </c>
      <c r="AH18" s="69"/>
      <c r="AI18" s="54">
        <v>8.0</v>
      </c>
      <c r="AJ18" s="58" t="s">
        <v>114</v>
      </c>
    </row>
    <row r="19">
      <c r="A19" s="61">
        <v>846.0</v>
      </c>
      <c r="B19" s="49" t="s">
        <v>7314</v>
      </c>
      <c r="C19" s="49" t="s">
        <v>7315</v>
      </c>
      <c r="D19" s="49" t="s">
        <v>22</v>
      </c>
      <c r="E19" s="49" t="s">
        <v>7249</v>
      </c>
      <c r="F19" s="49" t="s">
        <v>7316</v>
      </c>
      <c r="G19" s="50" t="s">
        <v>7317</v>
      </c>
      <c r="H19" s="50" t="s">
        <v>7318</v>
      </c>
      <c r="I19" s="50" t="s">
        <v>7319</v>
      </c>
      <c r="J19" s="50" t="s">
        <v>7320</v>
      </c>
      <c r="K19" s="52">
        <v>42786.45694444444</v>
      </c>
      <c r="L19" s="52">
        <v>42753.13888888889</v>
      </c>
      <c r="M19" s="61">
        <v>4244.0</v>
      </c>
      <c r="N19" s="61">
        <v>3.160492808E9</v>
      </c>
      <c r="O19" s="53" t="s">
        <v>29</v>
      </c>
      <c r="S19" s="54" t="s">
        <v>30</v>
      </c>
      <c r="V19" s="62"/>
      <c r="AA19" s="55"/>
      <c r="AF19" s="54" t="s">
        <v>30</v>
      </c>
      <c r="AH19" s="69"/>
      <c r="AI19" s="54">
        <v>9.0</v>
      </c>
      <c r="AJ19" s="58" t="s">
        <v>122</v>
      </c>
    </row>
    <row r="20">
      <c r="A20" s="61">
        <v>847.0</v>
      </c>
      <c r="B20" s="49" t="s">
        <v>7321</v>
      </c>
      <c r="C20" s="49" t="s">
        <v>7322</v>
      </c>
      <c r="D20" s="49" t="s">
        <v>22</v>
      </c>
      <c r="E20" s="49" t="s">
        <v>7249</v>
      </c>
      <c r="F20" s="49" t="s">
        <v>7250</v>
      </c>
      <c r="G20" s="50" t="s">
        <v>7251</v>
      </c>
      <c r="H20" s="50" t="s">
        <v>7252</v>
      </c>
      <c r="I20" s="50" t="s">
        <v>7253</v>
      </c>
      <c r="J20" s="50" t="s">
        <v>7254</v>
      </c>
      <c r="K20" s="52">
        <v>42783.34305555555</v>
      </c>
      <c r="L20" s="52">
        <v>42751.00763888889</v>
      </c>
      <c r="M20" s="61">
        <v>18227.0</v>
      </c>
      <c r="N20" s="61">
        <v>3.818323092E9</v>
      </c>
      <c r="O20" s="53" t="s">
        <v>29</v>
      </c>
      <c r="S20" s="54" t="s">
        <v>30</v>
      </c>
      <c r="V20" s="62"/>
      <c r="AA20" s="60" t="s">
        <v>30</v>
      </c>
      <c r="AF20" s="54" t="s">
        <v>30</v>
      </c>
      <c r="AH20" s="69"/>
      <c r="AI20" s="54">
        <v>10.0</v>
      </c>
      <c r="AJ20" s="58" t="s">
        <v>129</v>
      </c>
    </row>
    <row r="21">
      <c r="A21" s="61">
        <v>848.0</v>
      </c>
      <c r="B21" s="49" t="s">
        <v>7323</v>
      </c>
      <c r="C21" s="49" t="s">
        <v>7324</v>
      </c>
      <c r="D21" s="49" t="s">
        <v>22</v>
      </c>
      <c r="E21" s="49" t="s">
        <v>7249</v>
      </c>
      <c r="F21" s="49" t="s">
        <v>7325</v>
      </c>
      <c r="G21" s="50" t="s">
        <v>7326</v>
      </c>
      <c r="H21" s="50" t="s">
        <v>7327</v>
      </c>
      <c r="I21" s="50" t="s">
        <v>7328</v>
      </c>
      <c r="J21" s="50" t="s">
        <v>7329</v>
      </c>
      <c r="K21" s="52">
        <v>42783.80694444444</v>
      </c>
      <c r="L21" s="52">
        <v>42753.17986111111</v>
      </c>
      <c r="M21" s="61">
        <v>19534.0</v>
      </c>
      <c r="N21" s="61">
        <v>2.51621317E9</v>
      </c>
      <c r="O21" s="53" t="s">
        <v>29</v>
      </c>
      <c r="S21" s="54" t="s">
        <v>30</v>
      </c>
      <c r="V21" s="62"/>
      <c r="AA21" s="55"/>
      <c r="AF21" s="54" t="s">
        <v>30</v>
      </c>
      <c r="AH21" s="69"/>
      <c r="AI21" s="54">
        <v>11.0</v>
      </c>
      <c r="AJ21" s="58" t="s">
        <v>137</v>
      </c>
    </row>
    <row r="22">
      <c r="A22" s="61">
        <v>849.0</v>
      </c>
      <c r="B22" s="49" t="s">
        <v>7330</v>
      </c>
      <c r="C22" s="49" t="s">
        <v>7331</v>
      </c>
      <c r="D22" s="49" t="s">
        <v>22</v>
      </c>
      <c r="E22" s="49" t="s">
        <v>7249</v>
      </c>
      <c r="F22" s="49" t="s">
        <v>7271</v>
      </c>
      <c r="G22" s="50" t="s">
        <v>7272</v>
      </c>
      <c r="H22" s="50" t="s">
        <v>7273</v>
      </c>
      <c r="I22" s="50" t="s">
        <v>7274</v>
      </c>
      <c r="J22" s="50" t="s">
        <v>7275</v>
      </c>
      <c r="K22" s="52">
        <v>42783.14375</v>
      </c>
      <c r="L22" s="52">
        <v>42753.18402777778</v>
      </c>
      <c r="M22" s="61">
        <v>19537.0</v>
      </c>
      <c r="N22" s="61">
        <v>7.84294266E8</v>
      </c>
      <c r="O22" s="53" t="s">
        <v>29</v>
      </c>
      <c r="S22" s="54" t="s">
        <v>30</v>
      </c>
      <c r="V22" s="62"/>
      <c r="AA22" s="55"/>
      <c r="AF22" s="54" t="s">
        <v>30</v>
      </c>
      <c r="AH22" s="69"/>
      <c r="AI22" s="54">
        <v>12.0</v>
      </c>
      <c r="AJ22" s="58" t="s">
        <v>144</v>
      </c>
    </row>
    <row r="23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6"/>
      <c r="P23" s="64"/>
      <c r="Q23" s="64"/>
      <c r="R23" s="64"/>
      <c r="S23" s="64"/>
      <c r="T23" s="64"/>
      <c r="U23" s="64"/>
      <c r="V23" s="68"/>
      <c r="W23" s="64"/>
      <c r="X23" s="64"/>
      <c r="Y23" s="64"/>
      <c r="Z23" s="64"/>
      <c r="AA23" s="67"/>
      <c r="AB23" s="64"/>
      <c r="AC23" s="64"/>
      <c r="AD23" s="64"/>
      <c r="AE23" s="64"/>
      <c r="AF23" s="64"/>
      <c r="AG23" s="64"/>
      <c r="AH23" s="66"/>
      <c r="AI23" s="64"/>
      <c r="AJ23" s="64"/>
    </row>
    <row r="24">
      <c r="A24" s="61">
        <v>641.0</v>
      </c>
      <c r="B24" s="49" t="s">
        <v>7332</v>
      </c>
      <c r="C24" s="49" t="s">
        <v>7333</v>
      </c>
      <c r="D24" s="49" t="s">
        <v>22</v>
      </c>
      <c r="E24" s="49" t="s">
        <v>7249</v>
      </c>
      <c r="F24" s="49" t="s">
        <v>5018</v>
      </c>
      <c r="G24" s="50" t="s">
        <v>7334</v>
      </c>
      <c r="H24" s="50" t="s">
        <v>7335</v>
      </c>
      <c r="I24" s="50" t="s">
        <v>7336</v>
      </c>
      <c r="J24" s="50" t="s">
        <v>7337</v>
      </c>
      <c r="K24" s="52">
        <v>42787.03611111111</v>
      </c>
      <c r="L24" s="52">
        <v>42753.15972222222</v>
      </c>
      <c r="M24" s="61">
        <v>2735.0</v>
      </c>
      <c r="N24" s="61">
        <v>3.806816653E9</v>
      </c>
      <c r="O24" s="53" t="s">
        <v>29</v>
      </c>
      <c r="U24" s="54" t="s">
        <v>30</v>
      </c>
      <c r="V24" s="62"/>
      <c r="AA24" s="55"/>
      <c r="AE24" s="54" t="s">
        <v>30</v>
      </c>
      <c r="AH24" s="111" t="s">
        <v>7338</v>
      </c>
      <c r="AI24" s="57" t="s">
        <v>159</v>
      </c>
    </row>
    <row r="25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6"/>
      <c r="P25" s="64"/>
      <c r="Q25" s="64"/>
      <c r="R25" s="64"/>
      <c r="S25" s="64"/>
      <c r="T25" s="64"/>
      <c r="U25" s="64"/>
      <c r="V25" s="68"/>
      <c r="W25" s="64"/>
      <c r="X25" s="64"/>
      <c r="Y25" s="64"/>
      <c r="Z25" s="64"/>
      <c r="AA25" s="67"/>
      <c r="AB25" s="64"/>
      <c r="AC25" s="64"/>
      <c r="AD25" s="64"/>
      <c r="AE25" s="64"/>
      <c r="AF25" s="64"/>
      <c r="AG25" s="64"/>
      <c r="AH25" s="66"/>
      <c r="AI25" s="54">
        <v>1.0</v>
      </c>
      <c r="AJ25" s="58" t="s">
        <v>166</v>
      </c>
    </row>
    <row r="26">
      <c r="A26" s="61">
        <v>1595.0</v>
      </c>
      <c r="B26" s="49" t="s">
        <v>7339</v>
      </c>
      <c r="C26" s="49" t="s">
        <v>7340</v>
      </c>
      <c r="D26" s="49" t="s">
        <v>22</v>
      </c>
      <c r="E26" s="49" t="s">
        <v>7249</v>
      </c>
      <c r="F26" s="49" t="s">
        <v>7341</v>
      </c>
      <c r="G26" s="50" t="s">
        <v>7342</v>
      </c>
      <c r="H26" s="50" t="s">
        <v>7343</v>
      </c>
      <c r="I26" s="50" t="s">
        <v>7344</v>
      </c>
      <c r="J26" s="50" t="s">
        <v>7345</v>
      </c>
      <c r="K26" s="52">
        <v>42796.544444444444</v>
      </c>
      <c r="L26" s="52">
        <v>42750.99652777778</v>
      </c>
      <c r="M26" s="61">
        <v>2359.0</v>
      </c>
      <c r="N26" s="61">
        <v>1.353703467E9</v>
      </c>
      <c r="O26" s="53" t="s">
        <v>29</v>
      </c>
      <c r="Q26" s="54" t="s">
        <v>30</v>
      </c>
      <c r="S26" s="54" t="s">
        <v>30</v>
      </c>
      <c r="V26" s="62"/>
      <c r="AA26" s="55"/>
      <c r="AF26" s="54" t="s">
        <v>30</v>
      </c>
      <c r="AH26" s="69"/>
      <c r="AI26" s="54">
        <v>2.0</v>
      </c>
      <c r="AJ26" s="58" t="s">
        <v>167</v>
      </c>
    </row>
    <row r="27">
      <c r="A27" s="61">
        <v>1596.0</v>
      </c>
      <c r="B27" s="49" t="s">
        <v>7346</v>
      </c>
      <c r="C27" s="49" t="s">
        <v>7347</v>
      </c>
      <c r="D27" s="49" t="s">
        <v>22</v>
      </c>
      <c r="E27" s="49" t="s">
        <v>7249</v>
      </c>
      <c r="F27" s="49" t="s">
        <v>7348</v>
      </c>
      <c r="G27" s="50" t="s">
        <v>7349</v>
      </c>
      <c r="H27" s="50" t="s">
        <v>7350</v>
      </c>
      <c r="I27" s="50" t="s">
        <v>7351</v>
      </c>
      <c r="J27" s="50" t="s">
        <v>7352</v>
      </c>
      <c r="K27" s="52">
        <v>42798.13333333333</v>
      </c>
      <c r="L27" s="52">
        <v>42751.00763888889</v>
      </c>
      <c r="M27" s="61">
        <v>2359.0</v>
      </c>
      <c r="N27" s="61">
        <v>3.63814714E9</v>
      </c>
      <c r="O27" s="53" t="s">
        <v>29</v>
      </c>
      <c r="Q27" s="54" t="s">
        <v>30</v>
      </c>
      <c r="S27" s="54" t="s">
        <v>30</v>
      </c>
      <c r="V27" s="62"/>
      <c r="AA27" s="55"/>
      <c r="AF27" s="54" t="s">
        <v>30</v>
      </c>
      <c r="AH27" s="69"/>
      <c r="AI27" s="54">
        <v>3.0</v>
      </c>
      <c r="AJ27" s="58" t="s">
        <v>176</v>
      </c>
    </row>
    <row r="28">
      <c r="A28" s="61">
        <v>1597.0</v>
      </c>
      <c r="B28" s="49" t="s">
        <v>7353</v>
      </c>
      <c r="C28" s="49" t="s">
        <v>7354</v>
      </c>
      <c r="D28" s="49" t="s">
        <v>22</v>
      </c>
      <c r="E28" s="49" t="s">
        <v>7249</v>
      </c>
      <c r="F28" s="49" t="s">
        <v>7355</v>
      </c>
      <c r="G28" s="50" t="s">
        <v>7356</v>
      </c>
      <c r="H28" s="50" t="s">
        <v>7357</v>
      </c>
      <c r="I28" s="50" t="s">
        <v>7358</v>
      </c>
      <c r="J28" s="50" t="s">
        <v>7359</v>
      </c>
      <c r="K28" s="52">
        <v>42799.55625</v>
      </c>
      <c r="L28" s="52">
        <v>42750.59097222222</v>
      </c>
      <c r="M28" s="61">
        <v>2563.0</v>
      </c>
      <c r="N28" s="61">
        <v>3.55123124E9</v>
      </c>
      <c r="O28" s="53" t="s">
        <v>29</v>
      </c>
      <c r="Q28" s="54" t="s">
        <v>30</v>
      </c>
      <c r="V28" s="62"/>
      <c r="AA28" s="55"/>
      <c r="AF28" s="54" t="s">
        <v>30</v>
      </c>
      <c r="AH28" s="69"/>
      <c r="AI28" s="54">
        <v>4.0</v>
      </c>
      <c r="AJ28" s="58" t="s">
        <v>183</v>
      </c>
    </row>
    <row r="29">
      <c r="A29" s="61">
        <v>1598.0</v>
      </c>
      <c r="B29" s="49" t="s">
        <v>7360</v>
      </c>
      <c r="C29" s="49" t="s">
        <v>7361</v>
      </c>
      <c r="D29" s="49" t="s">
        <v>22</v>
      </c>
      <c r="E29" s="49" t="s">
        <v>7249</v>
      </c>
      <c r="F29" s="49" t="s">
        <v>7362</v>
      </c>
      <c r="G29" s="50" t="s">
        <v>7363</v>
      </c>
      <c r="H29" s="50" t="s">
        <v>7364</v>
      </c>
      <c r="I29" s="50" t="s">
        <v>7365</v>
      </c>
      <c r="J29" s="50" t="s">
        <v>7366</v>
      </c>
      <c r="K29" s="52">
        <v>42795.751388888886</v>
      </c>
      <c r="L29" s="52">
        <v>42750.989583333336</v>
      </c>
      <c r="M29" s="61">
        <v>2599.0</v>
      </c>
      <c r="N29" s="61">
        <v>1.902300849E9</v>
      </c>
      <c r="O29" s="53" t="s">
        <v>29</v>
      </c>
      <c r="S29" s="54" t="s">
        <v>30</v>
      </c>
      <c r="V29" s="62"/>
      <c r="AA29" s="55"/>
      <c r="AF29" s="54" t="s">
        <v>30</v>
      </c>
      <c r="AH29" s="69"/>
      <c r="AI29" s="54">
        <v>5.0</v>
      </c>
      <c r="AJ29" s="58" t="s">
        <v>191</v>
      </c>
    </row>
    <row r="30">
      <c r="A30" s="61">
        <v>1599.0</v>
      </c>
      <c r="B30" s="49" t="s">
        <v>7367</v>
      </c>
      <c r="C30" s="49" t="s">
        <v>7368</v>
      </c>
      <c r="D30" s="49" t="s">
        <v>22</v>
      </c>
      <c r="E30" s="49" t="s">
        <v>7249</v>
      </c>
      <c r="F30" s="49" t="s">
        <v>5018</v>
      </c>
      <c r="G30" s="50" t="s">
        <v>7369</v>
      </c>
      <c r="H30" s="50" t="s">
        <v>7370</v>
      </c>
      <c r="I30" s="50" t="s">
        <v>7371</v>
      </c>
      <c r="J30" s="50" t="s">
        <v>7372</v>
      </c>
      <c r="K30" s="52">
        <v>42797.60486111111</v>
      </c>
      <c r="L30" s="52">
        <v>42753.143055555556</v>
      </c>
      <c r="M30" s="61">
        <v>2735.0</v>
      </c>
      <c r="N30" s="61">
        <v>6.6882492E8</v>
      </c>
      <c r="O30" s="53" t="s">
        <v>29</v>
      </c>
      <c r="U30" s="54" t="s">
        <v>30</v>
      </c>
      <c r="V30" s="62"/>
      <c r="AA30" s="55"/>
      <c r="AE30" s="54" t="s">
        <v>30</v>
      </c>
      <c r="AH30" s="53" t="s">
        <v>6156</v>
      </c>
      <c r="AI30" s="54">
        <v>6.0</v>
      </c>
      <c r="AJ30" s="58" t="s">
        <v>199</v>
      </c>
    </row>
    <row r="31">
      <c r="A31" s="61">
        <v>1600.0</v>
      </c>
      <c r="B31" s="49" t="s">
        <v>7373</v>
      </c>
      <c r="C31" s="49" t="s">
        <v>7374</v>
      </c>
      <c r="D31" s="49" t="s">
        <v>22</v>
      </c>
      <c r="E31" s="49" t="s">
        <v>7249</v>
      </c>
      <c r="F31" s="49" t="s">
        <v>7375</v>
      </c>
      <c r="G31" s="50" t="s">
        <v>7376</v>
      </c>
      <c r="H31" s="50" t="s">
        <v>7377</v>
      </c>
      <c r="I31" s="50" t="s">
        <v>7378</v>
      </c>
      <c r="J31" s="50" t="s">
        <v>7379</v>
      </c>
      <c r="K31" s="52">
        <v>42798.73611111111</v>
      </c>
      <c r="L31" s="52">
        <v>42750.99097222222</v>
      </c>
      <c r="M31" s="61">
        <v>3151.0</v>
      </c>
      <c r="N31" s="61">
        <v>3.561551517E9</v>
      </c>
      <c r="O31" s="53" t="s">
        <v>29</v>
      </c>
      <c r="Q31" s="54" t="s">
        <v>30</v>
      </c>
      <c r="V31" s="62"/>
      <c r="AA31" s="55"/>
      <c r="AC31" s="54" t="s">
        <v>30</v>
      </c>
      <c r="AH31" s="53" t="s">
        <v>7380</v>
      </c>
    </row>
    <row r="32">
      <c r="A32" s="61">
        <v>1601.0</v>
      </c>
      <c r="B32" s="49" t="s">
        <v>7381</v>
      </c>
      <c r="C32" s="49" t="s">
        <v>7382</v>
      </c>
      <c r="D32" s="49" t="s">
        <v>22</v>
      </c>
      <c r="E32" s="49" t="s">
        <v>7249</v>
      </c>
      <c r="F32" s="49" t="s">
        <v>7383</v>
      </c>
      <c r="G32" s="50" t="s">
        <v>7384</v>
      </c>
      <c r="H32" s="50" t="s">
        <v>7385</v>
      </c>
      <c r="I32" s="50" t="s">
        <v>7386</v>
      </c>
      <c r="J32" s="50" t="s">
        <v>7387</v>
      </c>
      <c r="K32" s="52">
        <v>42796.660416666666</v>
      </c>
      <c r="L32" s="52">
        <v>42753.17222222222</v>
      </c>
      <c r="M32" s="61">
        <v>3580.0</v>
      </c>
      <c r="N32" s="61">
        <v>1.01945752E8</v>
      </c>
      <c r="O32" s="53" t="s">
        <v>29</v>
      </c>
      <c r="S32" s="54" t="s">
        <v>30</v>
      </c>
      <c r="V32" s="62"/>
      <c r="AA32" s="55"/>
      <c r="AF32" s="54" t="s">
        <v>30</v>
      </c>
      <c r="AH32" s="69"/>
    </row>
    <row r="33">
      <c r="A33" s="61">
        <v>1602.0</v>
      </c>
      <c r="B33" s="49" t="s">
        <v>7388</v>
      </c>
      <c r="C33" s="49" t="s">
        <v>7389</v>
      </c>
      <c r="D33" s="49" t="s">
        <v>22</v>
      </c>
      <c r="E33" s="49" t="s">
        <v>7249</v>
      </c>
      <c r="F33" s="49" t="s">
        <v>7390</v>
      </c>
      <c r="G33" s="50" t="s">
        <v>7391</v>
      </c>
      <c r="H33" s="50" t="s">
        <v>7392</v>
      </c>
      <c r="I33" s="50" t="s">
        <v>7393</v>
      </c>
      <c r="J33" s="50" t="s">
        <v>7394</v>
      </c>
      <c r="K33" s="52">
        <v>42796.61666666667</v>
      </c>
      <c r="L33" s="52">
        <v>42753.1625</v>
      </c>
      <c r="M33" s="61">
        <v>3580.0</v>
      </c>
      <c r="N33" s="61">
        <v>2.057450012E9</v>
      </c>
      <c r="O33" s="53" t="s">
        <v>29</v>
      </c>
      <c r="S33" s="54" t="s">
        <v>30</v>
      </c>
      <c r="V33" s="62"/>
      <c r="AA33" s="55"/>
      <c r="AF33" s="54" t="s">
        <v>30</v>
      </c>
      <c r="AH33" s="69"/>
    </row>
    <row r="34">
      <c r="A34" s="61">
        <v>1603.0</v>
      </c>
      <c r="B34" s="49" t="s">
        <v>7395</v>
      </c>
      <c r="C34" s="49" t="s">
        <v>7396</v>
      </c>
      <c r="D34" s="49" t="s">
        <v>22</v>
      </c>
      <c r="E34" s="49" t="s">
        <v>7249</v>
      </c>
      <c r="F34" s="49" t="s">
        <v>7397</v>
      </c>
      <c r="G34" s="50" t="s">
        <v>7398</v>
      </c>
      <c r="H34" s="50" t="s">
        <v>7399</v>
      </c>
      <c r="I34" s="50" t="s">
        <v>7400</v>
      </c>
      <c r="J34" s="50" t="s">
        <v>7401</v>
      </c>
      <c r="K34" s="52">
        <v>42798.99444444444</v>
      </c>
      <c r="L34" s="52">
        <v>42753.15277777778</v>
      </c>
      <c r="M34" s="61">
        <v>3580.0</v>
      </c>
      <c r="N34" s="61">
        <v>2.10691229E9</v>
      </c>
      <c r="O34" s="53" t="s">
        <v>29</v>
      </c>
      <c r="S34" s="54" t="s">
        <v>30</v>
      </c>
      <c r="V34" s="62"/>
      <c r="AA34" s="55"/>
      <c r="AF34" s="54" t="s">
        <v>30</v>
      </c>
      <c r="AH34" s="69"/>
    </row>
    <row r="35">
      <c r="A35" s="61">
        <v>1604.0</v>
      </c>
      <c r="B35" s="49" t="s">
        <v>7402</v>
      </c>
      <c r="C35" s="49" t="s">
        <v>7403</v>
      </c>
      <c r="D35" s="49" t="s">
        <v>22</v>
      </c>
      <c r="E35" s="49" t="s">
        <v>7249</v>
      </c>
      <c r="F35" s="49" t="s">
        <v>7404</v>
      </c>
      <c r="G35" s="50" t="s">
        <v>7405</v>
      </c>
      <c r="H35" s="50" t="s">
        <v>7406</v>
      </c>
      <c r="I35" s="50" t="s">
        <v>7407</v>
      </c>
      <c r="J35" s="50" t="s">
        <v>7408</v>
      </c>
      <c r="K35" s="52">
        <v>42798.67222222222</v>
      </c>
      <c r="L35" s="52">
        <v>42753.15625</v>
      </c>
      <c r="M35" s="61">
        <v>3580.0</v>
      </c>
      <c r="N35" s="61">
        <v>3.70349498E9</v>
      </c>
      <c r="O35" s="53" t="s">
        <v>29</v>
      </c>
      <c r="S35" s="54" t="s">
        <v>30</v>
      </c>
      <c r="V35" s="62"/>
      <c r="AA35" s="55"/>
      <c r="AF35" s="54" t="s">
        <v>30</v>
      </c>
      <c r="AH35" s="69"/>
    </row>
    <row r="36">
      <c r="A36" s="61">
        <v>1605.0</v>
      </c>
      <c r="B36" s="49" t="s">
        <v>7409</v>
      </c>
      <c r="C36" s="49" t="s">
        <v>7410</v>
      </c>
      <c r="D36" s="49" t="s">
        <v>22</v>
      </c>
      <c r="E36" s="49" t="s">
        <v>7249</v>
      </c>
      <c r="F36" s="49" t="s">
        <v>7411</v>
      </c>
      <c r="G36" s="50" t="s">
        <v>7412</v>
      </c>
      <c r="H36" s="50" t="s">
        <v>7413</v>
      </c>
      <c r="I36" s="50" t="s">
        <v>7414</v>
      </c>
      <c r="J36" s="50" t="s">
        <v>7415</v>
      </c>
      <c r="K36" s="52">
        <v>42798.69027777778</v>
      </c>
      <c r="L36" s="52">
        <v>42750.99444444444</v>
      </c>
      <c r="M36" s="61">
        <v>3580.0</v>
      </c>
      <c r="N36" s="61">
        <v>4.266856905E9</v>
      </c>
      <c r="O36" s="53" t="s">
        <v>29</v>
      </c>
      <c r="S36" s="54" t="s">
        <v>30</v>
      </c>
      <c r="V36" s="62"/>
      <c r="AA36" s="55"/>
      <c r="AF36" s="54" t="s">
        <v>30</v>
      </c>
      <c r="AH36" s="69"/>
    </row>
    <row r="37">
      <c r="A37" s="61">
        <v>1606.0</v>
      </c>
      <c r="B37" s="49" t="s">
        <v>7416</v>
      </c>
      <c r="C37" s="49" t="s">
        <v>7417</v>
      </c>
      <c r="D37" s="49" t="s">
        <v>22</v>
      </c>
      <c r="E37" s="49" t="s">
        <v>7249</v>
      </c>
      <c r="F37" s="49" t="s">
        <v>7418</v>
      </c>
      <c r="G37" s="50" t="s">
        <v>7419</v>
      </c>
      <c r="H37" s="50" t="s">
        <v>7420</v>
      </c>
      <c r="I37" s="50" t="s">
        <v>7421</v>
      </c>
      <c r="J37" s="50" t="s">
        <v>7422</v>
      </c>
      <c r="K37" s="52">
        <v>42795.69513888889</v>
      </c>
      <c r="L37" s="52">
        <v>42753.13333333333</v>
      </c>
      <c r="M37" s="61">
        <v>3807.0</v>
      </c>
      <c r="N37" s="61">
        <v>1.424122371E9</v>
      </c>
      <c r="O37" s="53" t="s">
        <v>29</v>
      </c>
      <c r="S37" s="54" t="s">
        <v>30</v>
      </c>
      <c r="V37" s="62"/>
      <c r="AA37" s="55"/>
      <c r="AF37" s="54" t="s">
        <v>30</v>
      </c>
      <c r="AH37" s="69"/>
    </row>
    <row r="38">
      <c r="A38" s="61">
        <v>1607.0</v>
      </c>
      <c r="B38" s="49" t="s">
        <v>7423</v>
      </c>
      <c r="C38" s="49" t="s">
        <v>7424</v>
      </c>
      <c r="D38" s="49" t="s">
        <v>22</v>
      </c>
      <c r="E38" s="49" t="s">
        <v>7249</v>
      </c>
      <c r="F38" s="49" t="s">
        <v>7425</v>
      </c>
      <c r="G38" s="50" t="s">
        <v>7426</v>
      </c>
      <c r="H38" s="50" t="s">
        <v>7427</v>
      </c>
      <c r="I38" s="50" t="s">
        <v>7428</v>
      </c>
      <c r="J38" s="50" t="s">
        <v>7429</v>
      </c>
      <c r="K38" s="52">
        <v>42795.96805555555</v>
      </c>
      <c r="L38" s="52">
        <v>42750.99722222222</v>
      </c>
      <c r="M38" s="61">
        <v>3892.0</v>
      </c>
      <c r="N38" s="61">
        <v>3.534071205E9</v>
      </c>
      <c r="O38" s="53" t="s">
        <v>29</v>
      </c>
      <c r="S38" s="54" t="s">
        <v>30</v>
      </c>
      <c r="V38" s="62"/>
      <c r="AA38" s="55"/>
      <c r="AF38" s="54" t="s">
        <v>30</v>
      </c>
      <c r="AH38" s="69"/>
    </row>
    <row r="39">
      <c r="A39" s="61">
        <v>1608.0</v>
      </c>
      <c r="B39" s="49" t="s">
        <v>7430</v>
      </c>
      <c r="C39" s="49" t="s">
        <v>7431</v>
      </c>
      <c r="D39" s="49" t="s">
        <v>22</v>
      </c>
      <c r="E39" s="49" t="s">
        <v>7249</v>
      </c>
      <c r="F39" s="49" t="s">
        <v>7432</v>
      </c>
      <c r="G39" s="50" t="s">
        <v>7433</v>
      </c>
      <c r="H39" s="50" t="s">
        <v>7434</v>
      </c>
      <c r="I39" s="50" t="s">
        <v>7435</v>
      </c>
      <c r="J39" s="50" t="s">
        <v>7436</v>
      </c>
      <c r="K39" s="52">
        <v>42797.36111111111</v>
      </c>
      <c r="L39" s="52">
        <v>42750.99375</v>
      </c>
      <c r="M39" s="61">
        <v>3958.0</v>
      </c>
      <c r="N39" s="61">
        <v>3.189765492E9</v>
      </c>
      <c r="O39" s="53" t="s">
        <v>29</v>
      </c>
      <c r="V39" s="62"/>
      <c r="AA39" s="60" t="s">
        <v>30</v>
      </c>
      <c r="AH39" s="69"/>
    </row>
    <row r="40">
      <c r="A40" s="61">
        <v>1609.0</v>
      </c>
      <c r="B40" s="49" t="s">
        <v>7437</v>
      </c>
      <c r="C40" s="49" t="s">
        <v>7438</v>
      </c>
      <c r="D40" s="49" t="s">
        <v>22</v>
      </c>
      <c r="E40" s="49" t="s">
        <v>7249</v>
      </c>
      <c r="F40" s="49" t="s">
        <v>7439</v>
      </c>
      <c r="G40" s="50" t="s">
        <v>7440</v>
      </c>
      <c r="H40" s="50" t="s">
        <v>7441</v>
      </c>
      <c r="I40" s="50" t="s">
        <v>7442</v>
      </c>
      <c r="J40" s="50" t="s">
        <v>7443</v>
      </c>
      <c r="K40" s="52">
        <v>42798.634722222225</v>
      </c>
      <c r="L40" s="52">
        <v>42753.14791666667</v>
      </c>
      <c r="M40" s="61">
        <v>4040.0</v>
      </c>
      <c r="N40" s="61">
        <v>1.207702721E9</v>
      </c>
      <c r="O40" s="53" t="s">
        <v>29</v>
      </c>
      <c r="S40" s="54" t="s">
        <v>30</v>
      </c>
      <c r="V40" s="62"/>
      <c r="AA40" s="55"/>
      <c r="AF40" s="54" t="s">
        <v>30</v>
      </c>
      <c r="AH40" s="69"/>
    </row>
    <row r="41">
      <c r="A41" s="61">
        <v>1610.0</v>
      </c>
      <c r="B41" s="49" t="s">
        <v>7444</v>
      </c>
      <c r="C41" s="49" t="s">
        <v>7445</v>
      </c>
      <c r="D41" s="49" t="s">
        <v>22</v>
      </c>
      <c r="E41" s="49" t="s">
        <v>7249</v>
      </c>
      <c r="F41" s="49" t="s">
        <v>7446</v>
      </c>
      <c r="G41" s="50" t="s">
        <v>7447</v>
      </c>
      <c r="H41" s="50" t="s">
        <v>7448</v>
      </c>
      <c r="I41" s="50" t="s">
        <v>7449</v>
      </c>
      <c r="J41" s="50" t="s">
        <v>7450</v>
      </c>
      <c r="K41" s="52">
        <v>42798.07708333333</v>
      </c>
      <c r="L41" s="52">
        <v>42750.99513888889</v>
      </c>
      <c r="M41" s="61">
        <v>4401.0</v>
      </c>
      <c r="N41" s="61">
        <v>4.91245958E8</v>
      </c>
      <c r="O41" s="53" t="s">
        <v>29</v>
      </c>
      <c r="Q41" s="54" t="s">
        <v>30</v>
      </c>
      <c r="V41" s="62"/>
      <c r="AA41" s="55"/>
      <c r="AF41" s="54" t="s">
        <v>30</v>
      </c>
      <c r="AH41" s="69"/>
    </row>
    <row r="42">
      <c r="A42" s="61">
        <v>1611.0</v>
      </c>
      <c r="B42" s="49" t="s">
        <v>7451</v>
      </c>
      <c r="C42" s="49" t="s">
        <v>7452</v>
      </c>
      <c r="D42" s="49" t="s">
        <v>22</v>
      </c>
      <c r="E42" s="49" t="s">
        <v>7249</v>
      </c>
      <c r="F42" s="49" t="s">
        <v>7453</v>
      </c>
      <c r="G42" s="50" t="s">
        <v>7454</v>
      </c>
      <c r="H42" s="50" t="s">
        <v>7455</v>
      </c>
      <c r="I42" s="50" t="s">
        <v>7456</v>
      </c>
      <c r="J42" s="50" t="s">
        <v>7457</v>
      </c>
      <c r="K42" s="52">
        <v>42799.45277777778</v>
      </c>
      <c r="L42" s="52">
        <v>42753.15555555555</v>
      </c>
      <c r="M42" s="61">
        <v>5342.0</v>
      </c>
      <c r="N42" s="61">
        <v>2.99586547E9</v>
      </c>
      <c r="O42" s="53" t="s">
        <v>29</v>
      </c>
      <c r="Q42" s="54" t="s">
        <v>30</v>
      </c>
      <c r="V42" s="62"/>
      <c r="AA42" s="55"/>
      <c r="AF42" s="54" t="s">
        <v>30</v>
      </c>
      <c r="AH42" s="69"/>
    </row>
    <row r="43">
      <c r="A43" s="61">
        <v>1612.0</v>
      </c>
      <c r="B43" s="49" t="s">
        <v>7458</v>
      </c>
      <c r="C43" s="49" t="s">
        <v>7459</v>
      </c>
      <c r="D43" s="49" t="s">
        <v>22</v>
      </c>
      <c r="E43" s="49" t="s">
        <v>7249</v>
      </c>
      <c r="F43" s="49" t="s">
        <v>7460</v>
      </c>
      <c r="G43" s="50" t="s">
        <v>7461</v>
      </c>
      <c r="H43" s="50" t="s">
        <v>7462</v>
      </c>
      <c r="I43" s="50" t="s">
        <v>7463</v>
      </c>
      <c r="J43" s="50" t="s">
        <v>7464</v>
      </c>
      <c r="K43" s="52">
        <v>42797.004166666666</v>
      </c>
      <c r="L43" s="52">
        <v>42753.18125</v>
      </c>
      <c r="M43" s="61">
        <v>17462.0</v>
      </c>
      <c r="N43" s="61">
        <v>2.795561188E9</v>
      </c>
      <c r="O43" s="53" t="s">
        <v>29</v>
      </c>
      <c r="Q43" s="54" t="s">
        <v>30</v>
      </c>
      <c r="V43" s="62"/>
      <c r="AA43" s="55"/>
      <c r="AF43" s="54" t="s">
        <v>30</v>
      </c>
      <c r="AH43" s="69"/>
    </row>
    <row r="44">
      <c r="A44" s="61">
        <v>1613.0</v>
      </c>
      <c r="B44" s="49" t="s">
        <v>7465</v>
      </c>
      <c r="C44" s="49" t="s">
        <v>7466</v>
      </c>
      <c r="D44" s="49" t="s">
        <v>22</v>
      </c>
      <c r="E44" s="49" t="s">
        <v>7249</v>
      </c>
      <c r="F44" s="49" t="s">
        <v>7467</v>
      </c>
      <c r="G44" s="50" t="s">
        <v>7468</v>
      </c>
      <c r="H44" s="50" t="s">
        <v>7469</v>
      </c>
      <c r="I44" s="50" t="s">
        <v>7470</v>
      </c>
      <c r="J44" s="50" t="s">
        <v>7471</v>
      </c>
      <c r="K44" s="52">
        <v>42796.49166666667</v>
      </c>
      <c r="L44" s="52">
        <v>42753.16875</v>
      </c>
      <c r="M44" s="61">
        <v>19740.0</v>
      </c>
      <c r="N44" s="61">
        <v>1.102556676E9</v>
      </c>
      <c r="O44" s="53" t="s">
        <v>29</v>
      </c>
      <c r="S44" s="54" t="s">
        <v>30</v>
      </c>
      <c r="V44" s="62"/>
      <c r="AA44" s="55"/>
      <c r="AF44" s="54" t="s">
        <v>30</v>
      </c>
      <c r="AH44" s="69"/>
    </row>
    <row r="45">
      <c r="A45" s="61">
        <v>1614.0</v>
      </c>
      <c r="B45" s="49" t="s">
        <v>7472</v>
      </c>
      <c r="C45" s="49" t="s">
        <v>7473</v>
      </c>
      <c r="D45" s="49" t="s">
        <v>22</v>
      </c>
      <c r="E45" s="49" t="s">
        <v>7249</v>
      </c>
      <c r="F45" s="49" t="s">
        <v>7474</v>
      </c>
      <c r="G45" s="50" t="s">
        <v>7475</v>
      </c>
      <c r="H45" s="50" t="s">
        <v>7476</v>
      </c>
      <c r="I45" s="50" t="s">
        <v>7477</v>
      </c>
      <c r="J45" s="50" t="s">
        <v>7478</v>
      </c>
      <c r="K45" s="52">
        <v>42799.49444444444</v>
      </c>
      <c r="L45" s="52">
        <v>42753.16736111111</v>
      </c>
      <c r="M45" s="61">
        <v>19742.0</v>
      </c>
      <c r="N45" s="61">
        <v>1.83095986E8</v>
      </c>
      <c r="O45" s="53" t="s">
        <v>29</v>
      </c>
      <c r="Q45" s="54" t="s">
        <v>30</v>
      </c>
      <c r="V45" s="62"/>
      <c r="AA45" s="55"/>
      <c r="AF45" s="54" t="s">
        <v>30</v>
      </c>
      <c r="AH45" s="53" t="s">
        <v>7479</v>
      </c>
    </row>
    <row r="46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6"/>
      <c r="P46" s="64"/>
      <c r="Q46" s="64"/>
      <c r="R46" s="64"/>
      <c r="S46" s="64"/>
      <c r="T46" s="64"/>
      <c r="U46" s="64"/>
      <c r="V46" s="68"/>
      <c r="W46" s="64"/>
      <c r="X46" s="64"/>
      <c r="Y46" s="64"/>
      <c r="Z46" s="64"/>
      <c r="AA46" s="67"/>
      <c r="AB46" s="64"/>
      <c r="AC46" s="64"/>
      <c r="AD46" s="64"/>
      <c r="AE46" s="64"/>
      <c r="AF46" s="64"/>
      <c r="AG46" s="64"/>
      <c r="AH46" s="66"/>
      <c r="AI46" s="64"/>
      <c r="AJ46" s="64"/>
    </row>
    <row r="47">
      <c r="A47" s="61">
        <v>1380.0</v>
      </c>
      <c r="B47" s="49" t="s">
        <v>7480</v>
      </c>
      <c r="C47" s="49" t="s">
        <v>7481</v>
      </c>
      <c r="D47" s="49" t="s">
        <v>22</v>
      </c>
      <c r="E47" s="49" t="s">
        <v>7249</v>
      </c>
      <c r="F47" s="49" t="s">
        <v>7482</v>
      </c>
      <c r="G47" s="50" t="s">
        <v>7483</v>
      </c>
      <c r="H47" s="50" t="s">
        <v>7484</v>
      </c>
      <c r="I47" s="50" t="s">
        <v>7485</v>
      </c>
      <c r="J47" s="50" t="s">
        <v>7486</v>
      </c>
      <c r="K47" s="52">
        <v>42801.81736111111</v>
      </c>
      <c r="L47" s="52">
        <v>42753.14444444444</v>
      </c>
      <c r="M47" s="61">
        <v>1997.0</v>
      </c>
      <c r="N47" s="61">
        <v>2.0730182E9</v>
      </c>
      <c r="O47" s="53" t="s">
        <v>29</v>
      </c>
      <c r="S47" s="54" t="s">
        <v>30</v>
      </c>
      <c r="V47" s="62"/>
      <c r="AA47" s="55"/>
      <c r="AF47" s="54" t="s">
        <v>30</v>
      </c>
      <c r="AH47" s="69"/>
    </row>
    <row r="48">
      <c r="A48" s="61">
        <v>1381.0</v>
      </c>
      <c r="B48" s="49" t="s">
        <v>7487</v>
      </c>
      <c r="C48" s="49" t="s">
        <v>7488</v>
      </c>
      <c r="D48" s="49" t="s">
        <v>22</v>
      </c>
      <c r="E48" s="49" t="s">
        <v>7249</v>
      </c>
      <c r="F48" s="49" t="s">
        <v>7489</v>
      </c>
      <c r="G48" s="50" t="s">
        <v>7490</v>
      </c>
      <c r="H48" s="50" t="s">
        <v>7491</v>
      </c>
      <c r="I48" s="50" t="s">
        <v>7492</v>
      </c>
      <c r="J48" s="50" t="s">
        <v>7493</v>
      </c>
      <c r="K48" s="52">
        <v>42801.47430555556</v>
      </c>
      <c r="L48" s="52">
        <v>42750.99444444444</v>
      </c>
      <c r="M48" s="61">
        <v>1997.0</v>
      </c>
      <c r="N48" s="61">
        <v>2.220109444E9</v>
      </c>
      <c r="O48" s="53" t="s">
        <v>29</v>
      </c>
      <c r="S48" s="54" t="s">
        <v>30</v>
      </c>
      <c r="V48" s="62"/>
      <c r="AA48" s="55"/>
      <c r="AF48" s="54" t="s">
        <v>30</v>
      </c>
      <c r="AH48" s="69"/>
    </row>
    <row r="49">
      <c r="A49" s="61">
        <v>1382.0</v>
      </c>
      <c r="B49" s="49" t="s">
        <v>7494</v>
      </c>
      <c r="C49" s="49" t="s">
        <v>7495</v>
      </c>
      <c r="D49" s="49" t="s">
        <v>22</v>
      </c>
      <c r="E49" s="49" t="s">
        <v>7249</v>
      </c>
      <c r="F49" s="49" t="s">
        <v>7355</v>
      </c>
      <c r="G49" s="50" t="s">
        <v>7356</v>
      </c>
      <c r="H49" s="50" t="s">
        <v>7357</v>
      </c>
      <c r="I49" s="50" t="s">
        <v>7358</v>
      </c>
      <c r="J49" s="50" t="s">
        <v>7359</v>
      </c>
      <c r="K49" s="52">
        <v>42799.55625</v>
      </c>
      <c r="L49" s="52">
        <v>42750.59097222222</v>
      </c>
      <c r="M49" s="61">
        <v>2563.0</v>
      </c>
      <c r="N49" s="61">
        <v>3.55123124E9</v>
      </c>
      <c r="O49" s="53" t="s">
        <v>29</v>
      </c>
      <c r="S49" s="54" t="s">
        <v>30</v>
      </c>
      <c r="V49" s="62"/>
      <c r="AA49" s="55"/>
      <c r="AF49" s="54" t="s">
        <v>30</v>
      </c>
      <c r="AH49" s="69"/>
    </row>
    <row r="50">
      <c r="A50" s="61">
        <v>1383.0</v>
      </c>
      <c r="B50" s="49" t="s">
        <v>7496</v>
      </c>
      <c r="C50" s="49" t="s">
        <v>7497</v>
      </c>
      <c r="D50" s="49" t="s">
        <v>22</v>
      </c>
      <c r="E50" s="49" t="s">
        <v>7249</v>
      </c>
      <c r="F50" s="49" t="s">
        <v>7375</v>
      </c>
      <c r="G50" s="50" t="s">
        <v>7376</v>
      </c>
      <c r="H50" s="50" t="s">
        <v>7377</v>
      </c>
      <c r="I50" s="50" t="s">
        <v>7378</v>
      </c>
      <c r="J50" s="50" t="s">
        <v>7379</v>
      </c>
      <c r="K50" s="52">
        <v>42798.73611111111</v>
      </c>
      <c r="L50" s="52">
        <v>42750.99097222222</v>
      </c>
      <c r="M50" s="61">
        <v>3151.0</v>
      </c>
      <c r="N50" s="61">
        <v>3.561551517E9</v>
      </c>
      <c r="O50" s="53" t="s">
        <v>29</v>
      </c>
      <c r="Q50" s="54" t="s">
        <v>30</v>
      </c>
      <c r="V50" s="62"/>
      <c r="AA50" s="55"/>
      <c r="AH50" s="53" t="s">
        <v>7498</v>
      </c>
    </row>
    <row r="51">
      <c r="A51" s="61">
        <v>1384.0</v>
      </c>
      <c r="B51" s="49" t="s">
        <v>7499</v>
      </c>
      <c r="C51" s="49" t="s">
        <v>7500</v>
      </c>
      <c r="D51" s="49" t="s">
        <v>22</v>
      </c>
      <c r="E51" s="49" t="s">
        <v>7249</v>
      </c>
      <c r="F51" s="49" t="s">
        <v>7501</v>
      </c>
      <c r="G51" s="50" t="s">
        <v>7502</v>
      </c>
      <c r="H51" s="50" t="s">
        <v>7503</v>
      </c>
      <c r="I51" s="50" t="s">
        <v>7504</v>
      </c>
      <c r="J51" s="50" t="s">
        <v>7505</v>
      </c>
      <c r="K51" s="52">
        <v>42802.370833333334</v>
      </c>
      <c r="L51" s="52">
        <v>42753.152083333334</v>
      </c>
      <c r="M51" s="61">
        <v>3580.0</v>
      </c>
      <c r="N51" s="61">
        <v>2.8597806E7</v>
      </c>
      <c r="O51" s="53" t="s">
        <v>29</v>
      </c>
      <c r="S51" s="54" t="s">
        <v>30</v>
      </c>
      <c r="V51" s="62"/>
      <c r="AA51" s="55"/>
      <c r="AF51" s="54" t="s">
        <v>30</v>
      </c>
      <c r="AH51" s="69"/>
    </row>
    <row r="52">
      <c r="A52" s="61">
        <v>1385.0</v>
      </c>
      <c r="B52" s="49" t="s">
        <v>7506</v>
      </c>
      <c r="C52" s="49" t="s">
        <v>7507</v>
      </c>
      <c r="D52" s="49" t="s">
        <v>22</v>
      </c>
      <c r="E52" s="49" t="s">
        <v>7249</v>
      </c>
      <c r="F52" s="49" t="s">
        <v>7508</v>
      </c>
      <c r="G52" s="50" t="s">
        <v>7509</v>
      </c>
      <c r="H52" s="50" t="s">
        <v>7510</v>
      </c>
      <c r="I52" s="50" t="s">
        <v>7511</v>
      </c>
      <c r="J52" s="50" t="s">
        <v>7512</v>
      </c>
      <c r="K52" s="52">
        <v>42800.52361111111</v>
      </c>
      <c r="L52" s="52">
        <v>42753.16875</v>
      </c>
      <c r="M52" s="61">
        <v>3580.0</v>
      </c>
      <c r="N52" s="61">
        <v>6.3662898E7</v>
      </c>
      <c r="O52" s="53" t="s">
        <v>29</v>
      </c>
      <c r="S52" s="54" t="s">
        <v>30</v>
      </c>
      <c r="V52" s="62"/>
      <c r="AA52" s="55"/>
      <c r="AF52" s="54" t="s">
        <v>30</v>
      </c>
      <c r="AH52" s="69"/>
    </row>
    <row r="53">
      <c r="A53" s="61">
        <v>1386.0</v>
      </c>
      <c r="B53" s="49" t="s">
        <v>7513</v>
      </c>
      <c r="C53" s="49" t="s">
        <v>7514</v>
      </c>
      <c r="D53" s="49" t="s">
        <v>22</v>
      </c>
      <c r="E53" s="49" t="s">
        <v>7249</v>
      </c>
      <c r="F53" s="49" t="s">
        <v>7515</v>
      </c>
      <c r="G53" s="50" t="s">
        <v>7516</v>
      </c>
      <c r="H53" s="50" t="s">
        <v>7517</v>
      </c>
      <c r="I53" s="50" t="s">
        <v>7518</v>
      </c>
      <c r="J53" s="50" t="s">
        <v>7519</v>
      </c>
      <c r="K53" s="52">
        <v>42801.525</v>
      </c>
      <c r="L53" s="52">
        <v>42753.14166666667</v>
      </c>
      <c r="M53" s="61">
        <v>3580.0</v>
      </c>
      <c r="N53" s="61">
        <v>1.89938217E8</v>
      </c>
      <c r="O53" s="53" t="s">
        <v>29</v>
      </c>
      <c r="S53" s="54" t="s">
        <v>30</v>
      </c>
      <c r="V53" s="62"/>
      <c r="AA53" s="55"/>
      <c r="AF53" s="54" t="s">
        <v>30</v>
      </c>
      <c r="AH53" s="69"/>
    </row>
    <row r="54">
      <c r="A54" s="61">
        <v>1387.0</v>
      </c>
      <c r="B54" s="49" t="s">
        <v>7520</v>
      </c>
      <c r="C54" s="49" t="s">
        <v>7521</v>
      </c>
      <c r="D54" s="49" t="s">
        <v>22</v>
      </c>
      <c r="E54" s="49" t="s">
        <v>7249</v>
      </c>
      <c r="F54" s="49" t="s">
        <v>7522</v>
      </c>
      <c r="G54" s="50" t="s">
        <v>7523</v>
      </c>
      <c r="H54" s="50" t="s">
        <v>7524</v>
      </c>
      <c r="I54" s="50" t="s">
        <v>7525</v>
      </c>
      <c r="J54" s="50" t="s">
        <v>7526</v>
      </c>
      <c r="K54" s="52">
        <v>42800.55625</v>
      </c>
      <c r="L54" s="52">
        <v>42753.13680555556</v>
      </c>
      <c r="M54" s="61">
        <v>3580.0</v>
      </c>
      <c r="N54" s="61">
        <v>1.261546417E9</v>
      </c>
      <c r="O54" s="53" t="s">
        <v>29</v>
      </c>
      <c r="S54" s="54" t="s">
        <v>30</v>
      </c>
      <c r="V54" s="62"/>
      <c r="AA54" s="55"/>
      <c r="AF54" s="54" t="s">
        <v>30</v>
      </c>
      <c r="AH54" s="69"/>
    </row>
    <row r="55">
      <c r="A55" s="61">
        <v>1388.0</v>
      </c>
      <c r="B55" s="49" t="s">
        <v>7527</v>
      </c>
      <c r="C55" s="49" t="s">
        <v>7528</v>
      </c>
      <c r="D55" s="49" t="s">
        <v>22</v>
      </c>
      <c r="E55" s="49" t="s">
        <v>7249</v>
      </c>
      <c r="F55" s="49" t="s">
        <v>7529</v>
      </c>
      <c r="G55" s="50" t="s">
        <v>7530</v>
      </c>
      <c r="H55" s="50" t="s">
        <v>7531</v>
      </c>
      <c r="I55" s="50" t="s">
        <v>7532</v>
      </c>
      <c r="J55" s="50" t="s">
        <v>7533</v>
      </c>
      <c r="K55" s="52">
        <v>42802.24722222222</v>
      </c>
      <c r="L55" s="52">
        <v>42753.14722222222</v>
      </c>
      <c r="M55" s="61">
        <v>3580.0</v>
      </c>
      <c r="N55" s="61">
        <v>1.599871573E9</v>
      </c>
      <c r="O55" s="53" t="s">
        <v>29</v>
      </c>
      <c r="S55" s="54" t="s">
        <v>30</v>
      </c>
      <c r="V55" s="62"/>
      <c r="AA55" s="55"/>
      <c r="AF55" s="54" t="s">
        <v>30</v>
      </c>
      <c r="AH55" s="69"/>
    </row>
    <row r="56">
      <c r="A56" s="61">
        <v>1389.0</v>
      </c>
      <c r="B56" s="49" t="s">
        <v>7534</v>
      </c>
      <c r="C56" s="49" t="s">
        <v>7535</v>
      </c>
      <c r="D56" s="49" t="s">
        <v>22</v>
      </c>
      <c r="E56" s="49" t="s">
        <v>7249</v>
      </c>
      <c r="F56" s="49" t="s">
        <v>7536</v>
      </c>
      <c r="G56" s="50" t="s">
        <v>7537</v>
      </c>
      <c r="H56" s="50" t="s">
        <v>7538</v>
      </c>
      <c r="I56" s="50" t="s">
        <v>7539</v>
      </c>
      <c r="J56" s="50" t="s">
        <v>7540</v>
      </c>
      <c r="K56" s="52">
        <v>42800.39027777778</v>
      </c>
      <c r="L56" s="52">
        <v>42753.166666666664</v>
      </c>
      <c r="M56" s="61">
        <v>3580.0</v>
      </c>
      <c r="N56" s="61">
        <v>1.787737526E9</v>
      </c>
      <c r="O56" s="53" t="s">
        <v>29</v>
      </c>
      <c r="S56" s="54" t="s">
        <v>30</v>
      </c>
      <c r="V56" s="62"/>
      <c r="AA56" s="55"/>
      <c r="AF56" s="54" t="s">
        <v>30</v>
      </c>
      <c r="AH56" s="69"/>
    </row>
    <row r="57">
      <c r="A57" s="61">
        <v>1390.0</v>
      </c>
      <c r="B57" s="49" t="s">
        <v>7541</v>
      </c>
      <c r="C57" s="49" t="s">
        <v>7542</v>
      </c>
      <c r="D57" s="49" t="s">
        <v>22</v>
      </c>
      <c r="E57" s="49" t="s">
        <v>7249</v>
      </c>
      <c r="F57" s="49" t="s">
        <v>7543</v>
      </c>
      <c r="G57" s="50" t="s">
        <v>7544</v>
      </c>
      <c r="H57" s="50" t="s">
        <v>7545</v>
      </c>
      <c r="I57" s="50" t="s">
        <v>7546</v>
      </c>
      <c r="J57" s="50" t="s">
        <v>7547</v>
      </c>
      <c r="K57" s="52">
        <v>42801.52222222222</v>
      </c>
      <c r="L57" s="52">
        <v>42753.149305555555</v>
      </c>
      <c r="M57" s="61">
        <v>3580.0</v>
      </c>
      <c r="N57" s="61">
        <v>1.854984251E9</v>
      </c>
      <c r="O57" s="53" t="s">
        <v>29</v>
      </c>
      <c r="S57" s="54" t="s">
        <v>30</v>
      </c>
      <c r="V57" s="62"/>
      <c r="AA57" s="55"/>
      <c r="AF57" s="54" t="s">
        <v>30</v>
      </c>
      <c r="AH57" s="69"/>
    </row>
    <row r="58">
      <c r="A58" s="61">
        <v>1391.0</v>
      </c>
      <c r="B58" s="49" t="s">
        <v>7548</v>
      </c>
      <c r="C58" s="49" t="s">
        <v>7549</v>
      </c>
      <c r="D58" s="49" t="s">
        <v>22</v>
      </c>
      <c r="E58" s="49" t="s">
        <v>7249</v>
      </c>
      <c r="F58" s="49" t="s">
        <v>7397</v>
      </c>
      <c r="G58" s="50" t="s">
        <v>7398</v>
      </c>
      <c r="H58" s="50" t="s">
        <v>7399</v>
      </c>
      <c r="I58" s="50" t="s">
        <v>7400</v>
      </c>
      <c r="J58" s="50" t="s">
        <v>7401</v>
      </c>
      <c r="K58" s="52">
        <v>42798.99444444444</v>
      </c>
      <c r="L58" s="52">
        <v>42753.15277777778</v>
      </c>
      <c r="M58" s="61">
        <v>3580.0</v>
      </c>
      <c r="N58" s="61">
        <v>2.10691229E9</v>
      </c>
      <c r="O58" s="53" t="s">
        <v>29</v>
      </c>
      <c r="S58" s="54" t="s">
        <v>30</v>
      </c>
      <c r="V58" s="62"/>
      <c r="AA58" s="55"/>
      <c r="AF58" s="54" t="s">
        <v>30</v>
      </c>
      <c r="AH58" s="69"/>
    </row>
    <row r="59">
      <c r="A59" s="61">
        <v>1392.0</v>
      </c>
      <c r="B59" s="49" t="s">
        <v>7550</v>
      </c>
      <c r="C59" s="49" t="s">
        <v>7551</v>
      </c>
      <c r="D59" s="49" t="s">
        <v>22</v>
      </c>
      <c r="E59" s="49" t="s">
        <v>7249</v>
      </c>
      <c r="F59" s="49" t="s">
        <v>7552</v>
      </c>
      <c r="G59" s="50" t="s">
        <v>7553</v>
      </c>
      <c r="H59" s="50" t="s">
        <v>7554</v>
      </c>
      <c r="I59" s="50" t="s">
        <v>7555</v>
      </c>
      <c r="J59" s="50" t="s">
        <v>7556</v>
      </c>
      <c r="K59" s="52">
        <v>42801.72777777778</v>
      </c>
      <c r="L59" s="52">
        <v>42753.15277777778</v>
      </c>
      <c r="M59" s="61">
        <v>3580.0</v>
      </c>
      <c r="N59" s="61">
        <v>2.587331911E9</v>
      </c>
      <c r="O59" s="53" t="s">
        <v>29</v>
      </c>
      <c r="S59" s="54" t="s">
        <v>30</v>
      </c>
      <c r="V59" s="62"/>
      <c r="AA59" s="55"/>
      <c r="AF59" s="54" t="s">
        <v>30</v>
      </c>
      <c r="AH59" s="69"/>
    </row>
    <row r="60">
      <c r="A60" s="61">
        <v>1393.0</v>
      </c>
      <c r="B60" s="49" t="s">
        <v>7557</v>
      </c>
      <c r="C60" s="49" t="s">
        <v>7558</v>
      </c>
      <c r="D60" s="49" t="s">
        <v>22</v>
      </c>
      <c r="E60" s="49" t="s">
        <v>7249</v>
      </c>
      <c r="F60" s="49" t="s">
        <v>7559</v>
      </c>
      <c r="G60" s="50" t="s">
        <v>7560</v>
      </c>
      <c r="H60" s="50" t="s">
        <v>7561</v>
      </c>
      <c r="I60" s="50" t="s">
        <v>7562</v>
      </c>
      <c r="J60" s="50" t="s">
        <v>7563</v>
      </c>
      <c r="K60" s="52">
        <v>42799.822916666664</v>
      </c>
      <c r="L60" s="52">
        <v>42753.157638888886</v>
      </c>
      <c r="M60" s="61">
        <v>3580.0</v>
      </c>
      <c r="N60" s="61">
        <v>2.77170603E9</v>
      </c>
      <c r="O60" s="53" t="s">
        <v>29</v>
      </c>
      <c r="S60" s="54" t="s">
        <v>30</v>
      </c>
      <c r="V60" s="62"/>
      <c r="AA60" s="55"/>
      <c r="AF60" s="54" t="s">
        <v>30</v>
      </c>
      <c r="AH60" s="69"/>
    </row>
    <row r="61">
      <c r="A61" s="61">
        <v>1394.0</v>
      </c>
      <c r="B61" s="49" t="s">
        <v>7564</v>
      </c>
      <c r="C61" s="49" t="s">
        <v>7565</v>
      </c>
      <c r="D61" s="49" t="s">
        <v>22</v>
      </c>
      <c r="E61" s="49" t="s">
        <v>7249</v>
      </c>
      <c r="F61" s="49" t="s">
        <v>7566</v>
      </c>
      <c r="G61" s="50" t="s">
        <v>7567</v>
      </c>
      <c r="H61" s="50" t="s">
        <v>7568</v>
      </c>
      <c r="I61" s="50" t="s">
        <v>7569</v>
      </c>
      <c r="J61" s="50" t="s">
        <v>7570</v>
      </c>
      <c r="K61" s="52">
        <v>42800.46944444445</v>
      </c>
      <c r="L61" s="52">
        <v>42753.160416666666</v>
      </c>
      <c r="M61" s="61">
        <v>3580.0</v>
      </c>
      <c r="N61" s="61">
        <v>3.598084919E9</v>
      </c>
      <c r="O61" s="53" t="s">
        <v>29</v>
      </c>
      <c r="S61" s="54" t="s">
        <v>30</v>
      </c>
      <c r="V61" s="62"/>
      <c r="AA61" s="55"/>
      <c r="AF61" s="54" t="s">
        <v>30</v>
      </c>
      <c r="AH61" s="69"/>
    </row>
    <row r="62">
      <c r="A62" s="61">
        <v>1395.0</v>
      </c>
      <c r="B62" s="49" t="s">
        <v>7571</v>
      </c>
      <c r="C62" s="49" t="s">
        <v>7572</v>
      </c>
      <c r="D62" s="49" t="s">
        <v>22</v>
      </c>
      <c r="E62" s="49" t="s">
        <v>7249</v>
      </c>
      <c r="F62" s="49" t="s">
        <v>7404</v>
      </c>
      <c r="G62" s="50" t="s">
        <v>7405</v>
      </c>
      <c r="H62" s="50" t="s">
        <v>7406</v>
      </c>
      <c r="I62" s="50" t="s">
        <v>7407</v>
      </c>
      <c r="J62" s="50" t="s">
        <v>7408</v>
      </c>
      <c r="K62" s="52">
        <v>42798.67222222222</v>
      </c>
      <c r="L62" s="52">
        <v>42753.15625</v>
      </c>
      <c r="M62" s="61">
        <v>3580.0</v>
      </c>
      <c r="N62" s="61">
        <v>3.70349498E9</v>
      </c>
      <c r="O62" s="53" t="s">
        <v>29</v>
      </c>
      <c r="S62" s="54" t="s">
        <v>30</v>
      </c>
      <c r="V62" s="62"/>
      <c r="AA62" s="55"/>
      <c r="AF62" s="54" t="s">
        <v>30</v>
      </c>
      <c r="AH62" s="69"/>
    </row>
    <row r="63">
      <c r="A63" s="61">
        <v>1396.0</v>
      </c>
      <c r="B63" s="49" t="s">
        <v>7573</v>
      </c>
      <c r="C63" s="49" t="s">
        <v>7574</v>
      </c>
      <c r="D63" s="49" t="s">
        <v>22</v>
      </c>
      <c r="E63" s="49" t="s">
        <v>7249</v>
      </c>
      <c r="F63" s="49" t="s">
        <v>7575</v>
      </c>
      <c r="G63" s="50" t="s">
        <v>7576</v>
      </c>
      <c r="H63" s="50" t="s">
        <v>7577</v>
      </c>
      <c r="I63" s="50" t="s">
        <v>7578</v>
      </c>
      <c r="J63" s="50" t="s">
        <v>7579</v>
      </c>
      <c r="K63" s="52">
        <v>42801.43402777778</v>
      </c>
      <c r="L63" s="52">
        <v>42753.15694444445</v>
      </c>
      <c r="M63" s="61">
        <v>3580.0</v>
      </c>
      <c r="N63" s="61">
        <v>3.941248636E9</v>
      </c>
      <c r="O63" s="53" t="s">
        <v>29</v>
      </c>
      <c r="S63" s="54" t="s">
        <v>30</v>
      </c>
      <c r="V63" s="62"/>
      <c r="AA63" s="55"/>
      <c r="AF63" s="54" t="s">
        <v>30</v>
      </c>
      <c r="AH63" s="69"/>
    </row>
    <row r="64">
      <c r="A64" s="61">
        <v>1397.0</v>
      </c>
      <c r="B64" s="49" t="s">
        <v>7580</v>
      </c>
      <c r="C64" s="49" t="s">
        <v>7581</v>
      </c>
      <c r="D64" s="49" t="s">
        <v>22</v>
      </c>
      <c r="E64" s="49" t="s">
        <v>7249</v>
      </c>
      <c r="F64" s="49" t="s">
        <v>7411</v>
      </c>
      <c r="G64" s="50" t="s">
        <v>7412</v>
      </c>
      <c r="H64" s="50" t="s">
        <v>7413</v>
      </c>
      <c r="I64" s="50" t="s">
        <v>7414</v>
      </c>
      <c r="J64" s="50" t="s">
        <v>7415</v>
      </c>
      <c r="K64" s="52">
        <v>42798.69027777778</v>
      </c>
      <c r="L64" s="52">
        <v>42750.99444444444</v>
      </c>
      <c r="M64" s="61">
        <v>3580.0</v>
      </c>
      <c r="N64" s="61">
        <v>4.266856905E9</v>
      </c>
      <c r="O64" s="53" t="s">
        <v>29</v>
      </c>
      <c r="S64" s="54" t="s">
        <v>30</v>
      </c>
      <c r="V64" s="62"/>
      <c r="AA64" s="55"/>
      <c r="AF64" s="54" t="s">
        <v>30</v>
      </c>
      <c r="AH64" s="69"/>
    </row>
    <row r="65">
      <c r="A65" s="61">
        <v>1398.0</v>
      </c>
      <c r="B65" s="49" t="s">
        <v>7582</v>
      </c>
      <c r="C65" s="49" t="s">
        <v>7583</v>
      </c>
      <c r="D65" s="49" t="s">
        <v>22</v>
      </c>
      <c r="E65" s="49" t="s">
        <v>7249</v>
      </c>
      <c r="F65" s="49" t="s">
        <v>4657</v>
      </c>
      <c r="G65" s="50" t="s">
        <v>7584</v>
      </c>
      <c r="H65" s="50" t="s">
        <v>7585</v>
      </c>
      <c r="I65" s="50" t="s">
        <v>7586</v>
      </c>
      <c r="J65" s="50" t="s">
        <v>7587</v>
      </c>
      <c r="K65" s="52">
        <v>42801.42916666667</v>
      </c>
      <c r="L65" s="52">
        <v>42753.165972222225</v>
      </c>
      <c r="M65" s="61">
        <v>3582.0</v>
      </c>
      <c r="N65" s="61">
        <v>2.324138537E9</v>
      </c>
      <c r="O65" s="53" t="s">
        <v>29</v>
      </c>
      <c r="S65" s="54" t="s">
        <v>30</v>
      </c>
      <c r="V65" s="62"/>
      <c r="AA65" s="55"/>
      <c r="AF65" s="54" t="s">
        <v>30</v>
      </c>
      <c r="AH65" s="69"/>
    </row>
    <row r="66">
      <c r="A66" s="61">
        <v>1399.0</v>
      </c>
      <c r="B66" s="49" t="s">
        <v>7588</v>
      </c>
      <c r="C66" s="49" t="s">
        <v>7589</v>
      </c>
      <c r="D66" s="49" t="s">
        <v>22</v>
      </c>
      <c r="E66" s="49" t="s">
        <v>7249</v>
      </c>
      <c r="F66" s="49" t="s">
        <v>7590</v>
      </c>
      <c r="G66" s="50" t="s">
        <v>7591</v>
      </c>
      <c r="H66" s="50" t="s">
        <v>7592</v>
      </c>
      <c r="I66" s="50" t="s">
        <v>7593</v>
      </c>
      <c r="J66" s="50" t="s">
        <v>7594</v>
      </c>
      <c r="K66" s="52">
        <v>42800.59166666667</v>
      </c>
      <c r="L66" s="52">
        <v>42750.995833333334</v>
      </c>
      <c r="M66" s="61">
        <v>3744.0</v>
      </c>
      <c r="N66" s="61">
        <v>2.20442997E8</v>
      </c>
      <c r="O66" s="53" t="s">
        <v>29</v>
      </c>
      <c r="S66" s="54" t="s">
        <v>30</v>
      </c>
      <c r="V66" s="62"/>
      <c r="AA66" s="55"/>
      <c r="AF66" s="54" t="s">
        <v>30</v>
      </c>
      <c r="AH66" s="69"/>
    </row>
    <row r="67">
      <c r="A67" s="61">
        <v>1400.0</v>
      </c>
      <c r="B67" s="49" t="s">
        <v>7595</v>
      </c>
      <c r="C67" s="49" t="s">
        <v>7596</v>
      </c>
      <c r="D67" s="49" t="s">
        <v>22</v>
      </c>
      <c r="E67" s="49" t="s">
        <v>7249</v>
      </c>
      <c r="F67" s="49" t="s">
        <v>5989</v>
      </c>
      <c r="G67" s="50" t="s">
        <v>5990</v>
      </c>
      <c r="H67" s="50" t="s">
        <v>7597</v>
      </c>
      <c r="I67" s="50" t="s">
        <v>7598</v>
      </c>
      <c r="J67" s="50" t="s">
        <v>7599</v>
      </c>
      <c r="K67" s="52">
        <v>42801.51458333333</v>
      </c>
      <c r="L67" s="52">
        <v>42753.16458333333</v>
      </c>
      <c r="M67" s="61">
        <v>4012.0</v>
      </c>
      <c r="N67" s="61">
        <v>2.350534199E9</v>
      </c>
      <c r="O67" s="53" t="s">
        <v>29</v>
      </c>
      <c r="S67" s="54" t="s">
        <v>30</v>
      </c>
      <c r="V67" s="62"/>
      <c r="AA67" s="55"/>
      <c r="AF67" s="54" t="s">
        <v>30</v>
      </c>
      <c r="AH67" s="69"/>
    </row>
    <row r="68">
      <c r="A68" s="61">
        <v>1401.0</v>
      </c>
      <c r="B68" s="49" t="s">
        <v>7600</v>
      </c>
      <c r="C68" s="49" t="s">
        <v>7601</v>
      </c>
      <c r="D68" s="49" t="s">
        <v>22</v>
      </c>
      <c r="E68" s="49" t="s">
        <v>7249</v>
      </c>
      <c r="F68" s="49" t="s">
        <v>7439</v>
      </c>
      <c r="G68" s="50" t="s">
        <v>7440</v>
      </c>
      <c r="H68" s="50" t="s">
        <v>7441</v>
      </c>
      <c r="I68" s="50" t="s">
        <v>7442</v>
      </c>
      <c r="J68" s="50" t="s">
        <v>7443</v>
      </c>
      <c r="K68" s="52">
        <v>42798.634722222225</v>
      </c>
      <c r="L68" s="52">
        <v>42753.14791666667</v>
      </c>
      <c r="M68" s="61">
        <v>4040.0</v>
      </c>
      <c r="N68" s="61">
        <v>1.207702721E9</v>
      </c>
      <c r="O68" s="53" t="s">
        <v>29</v>
      </c>
      <c r="S68" s="54" t="s">
        <v>30</v>
      </c>
      <c r="V68" s="62"/>
      <c r="AA68" s="55"/>
      <c r="AF68" s="54" t="s">
        <v>30</v>
      </c>
      <c r="AH68" s="69"/>
    </row>
    <row r="69">
      <c r="A69" s="61">
        <v>1402.0</v>
      </c>
      <c r="B69" s="49" t="s">
        <v>7602</v>
      </c>
      <c r="C69" s="49" t="s">
        <v>7603</v>
      </c>
      <c r="D69" s="49" t="s">
        <v>22</v>
      </c>
      <c r="E69" s="49" t="s">
        <v>7249</v>
      </c>
      <c r="F69" s="49" t="s">
        <v>7604</v>
      </c>
      <c r="G69" s="50" t="s">
        <v>7605</v>
      </c>
      <c r="H69" s="50" t="s">
        <v>7606</v>
      </c>
      <c r="I69" s="50" t="s">
        <v>7607</v>
      </c>
      <c r="J69" s="50" t="s">
        <v>7608</v>
      </c>
      <c r="K69" s="52">
        <v>42799.99236111111</v>
      </c>
      <c r="L69" s="52">
        <v>42753.183333333334</v>
      </c>
      <c r="M69" s="61">
        <v>4040.0</v>
      </c>
      <c r="N69" s="61">
        <v>1.838245342E9</v>
      </c>
      <c r="O69" s="53" t="s">
        <v>29</v>
      </c>
      <c r="S69" s="54" t="s">
        <v>30</v>
      </c>
      <c r="V69" s="62"/>
      <c r="AA69" s="55"/>
      <c r="AF69" s="54" t="s">
        <v>30</v>
      </c>
      <c r="AH69" s="69"/>
    </row>
    <row r="70">
      <c r="A70" s="61">
        <v>1403.0</v>
      </c>
      <c r="B70" s="49" t="s">
        <v>7609</v>
      </c>
      <c r="C70" s="49" t="s">
        <v>7610</v>
      </c>
      <c r="D70" s="49" t="s">
        <v>22</v>
      </c>
      <c r="E70" s="49" t="s">
        <v>7249</v>
      </c>
      <c r="F70" s="49" t="s">
        <v>7611</v>
      </c>
      <c r="G70" s="50" t="s">
        <v>7612</v>
      </c>
      <c r="H70" s="50" t="s">
        <v>7613</v>
      </c>
      <c r="I70" s="50" t="s">
        <v>7614</v>
      </c>
      <c r="J70" s="50" t="s">
        <v>7615</v>
      </c>
      <c r="K70" s="52">
        <v>42799.83194444444</v>
      </c>
      <c r="L70" s="52">
        <v>42753.18194444444</v>
      </c>
      <c r="M70" s="61">
        <v>4399.0</v>
      </c>
      <c r="N70" s="61">
        <v>2.112716763E9</v>
      </c>
      <c r="O70" s="53" t="s">
        <v>29</v>
      </c>
      <c r="S70" s="54" t="s">
        <v>30</v>
      </c>
      <c r="V70" s="62"/>
      <c r="AA70" s="55"/>
      <c r="AF70" s="54" t="s">
        <v>30</v>
      </c>
      <c r="AH70" s="69"/>
    </row>
    <row r="71">
      <c r="A71" s="61">
        <v>1404.0</v>
      </c>
      <c r="B71" s="49" t="s">
        <v>7616</v>
      </c>
      <c r="C71" s="49" t="s">
        <v>7617</v>
      </c>
      <c r="D71" s="49" t="s">
        <v>22</v>
      </c>
      <c r="E71" s="49" t="s">
        <v>7249</v>
      </c>
      <c r="F71" s="49" t="s">
        <v>7453</v>
      </c>
      <c r="G71" s="50" t="s">
        <v>7454</v>
      </c>
      <c r="H71" s="50" t="s">
        <v>7455</v>
      </c>
      <c r="I71" s="50" t="s">
        <v>7456</v>
      </c>
      <c r="J71" s="50" t="s">
        <v>7457</v>
      </c>
      <c r="K71" s="52">
        <v>42799.45277777778</v>
      </c>
      <c r="L71" s="52">
        <v>42753.15555555555</v>
      </c>
      <c r="M71" s="61">
        <v>5342.0</v>
      </c>
      <c r="N71" s="61">
        <v>2.99586547E9</v>
      </c>
      <c r="O71" s="53" t="s">
        <v>29</v>
      </c>
      <c r="S71" s="54"/>
      <c r="V71" s="62"/>
      <c r="AA71" s="60" t="s">
        <v>30</v>
      </c>
      <c r="AH71" s="53" t="s">
        <v>5756</v>
      </c>
    </row>
    <row r="72">
      <c r="A72" s="61">
        <v>1405.0</v>
      </c>
      <c r="B72" s="49" t="s">
        <v>7618</v>
      </c>
      <c r="C72" s="49" t="s">
        <v>7619</v>
      </c>
      <c r="D72" s="49" t="s">
        <v>22</v>
      </c>
      <c r="E72" s="49" t="s">
        <v>7249</v>
      </c>
      <c r="F72" s="49" t="s">
        <v>7620</v>
      </c>
      <c r="G72" s="50" t="s">
        <v>7621</v>
      </c>
      <c r="H72" s="50" t="s">
        <v>7622</v>
      </c>
      <c r="I72" s="50" t="s">
        <v>7623</v>
      </c>
      <c r="J72" s="50" t="s">
        <v>7624</v>
      </c>
      <c r="K72" s="52">
        <v>42801.842361111114</v>
      </c>
      <c r="L72" s="52">
        <v>42753.169444444444</v>
      </c>
      <c r="M72" s="61">
        <v>6830.0</v>
      </c>
      <c r="N72" s="61">
        <v>4.126940696E9</v>
      </c>
      <c r="O72" s="53" t="s">
        <v>29</v>
      </c>
      <c r="S72" s="54" t="s">
        <v>30</v>
      </c>
      <c r="V72" s="62"/>
      <c r="AA72" s="55"/>
      <c r="AB72" s="54" t="s">
        <v>30</v>
      </c>
      <c r="AD72" s="54" t="s">
        <v>30</v>
      </c>
      <c r="AH72" s="53" t="s">
        <v>7625</v>
      </c>
    </row>
    <row r="73">
      <c r="A73" s="61">
        <v>1406.0</v>
      </c>
      <c r="B73" s="49" t="s">
        <v>7626</v>
      </c>
      <c r="C73" s="49" t="s">
        <v>7627</v>
      </c>
      <c r="D73" s="49" t="s">
        <v>22</v>
      </c>
      <c r="E73" s="49" t="s">
        <v>7249</v>
      </c>
      <c r="F73" s="49" t="s">
        <v>7628</v>
      </c>
      <c r="G73" s="50" t="s">
        <v>7629</v>
      </c>
      <c r="H73" s="50" t="s">
        <v>7630</v>
      </c>
      <c r="I73" s="50" t="s">
        <v>7631</v>
      </c>
      <c r="J73" s="50" t="s">
        <v>7632</v>
      </c>
      <c r="K73" s="52">
        <v>42800.30069444444</v>
      </c>
      <c r="L73" s="52">
        <v>42750.993055555555</v>
      </c>
      <c r="M73" s="61">
        <v>17727.0</v>
      </c>
      <c r="N73" s="61">
        <v>1.682568004E9</v>
      </c>
      <c r="O73" s="53" t="s">
        <v>29</v>
      </c>
      <c r="S73" s="54" t="s">
        <v>30</v>
      </c>
      <c r="V73" s="62"/>
      <c r="AA73" s="55"/>
      <c r="AF73" s="54" t="s">
        <v>30</v>
      </c>
      <c r="AH73" s="69"/>
    </row>
    <row r="74">
      <c r="A74" s="61">
        <v>1407.0</v>
      </c>
      <c r="B74" s="49" t="s">
        <v>7633</v>
      </c>
      <c r="C74" s="49" t="s">
        <v>7634</v>
      </c>
      <c r="D74" s="49" t="s">
        <v>22</v>
      </c>
      <c r="E74" s="49" t="s">
        <v>7249</v>
      </c>
      <c r="F74" s="49" t="s">
        <v>7635</v>
      </c>
      <c r="G74" s="50" t="s">
        <v>7636</v>
      </c>
      <c r="H74" s="50" t="s">
        <v>7637</v>
      </c>
      <c r="I74" s="50" t="s">
        <v>7638</v>
      </c>
      <c r="J74" s="50" t="s">
        <v>7639</v>
      </c>
      <c r="K74" s="52">
        <v>42801.93125</v>
      </c>
      <c r="L74" s="52">
        <v>42753.15416666667</v>
      </c>
      <c r="M74" s="61">
        <v>17727.0</v>
      </c>
      <c r="N74" s="61">
        <v>3.179182822E9</v>
      </c>
      <c r="O74" s="53" t="s">
        <v>29</v>
      </c>
      <c r="S74" s="54" t="s">
        <v>30</v>
      </c>
      <c r="V74" s="62"/>
      <c r="AA74" s="55"/>
      <c r="AF74" s="54" t="s">
        <v>30</v>
      </c>
      <c r="AH74" s="69"/>
    </row>
    <row r="75">
      <c r="A75" s="61">
        <v>1408.0</v>
      </c>
      <c r="B75" s="49" t="s">
        <v>7640</v>
      </c>
      <c r="C75" s="49" t="s">
        <v>7641</v>
      </c>
      <c r="D75" s="49" t="s">
        <v>22</v>
      </c>
      <c r="E75" s="49" t="s">
        <v>7249</v>
      </c>
      <c r="F75" s="49" t="s">
        <v>7642</v>
      </c>
      <c r="G75" s="50" t="s">
        <v>7643</v>
      </c>
      <c r="H75" s="50" t="s">
        <v>7644</v>
      </c>
      <c r="I75" s="50" t="s">
        <v>7645</v>
      </c>
      <c r="J75" s="50" t="s">
        <v>7646</v>
      </c>
      <c r="K75" s="52">
        <v>42801.2</v>
      </c>
      <c r="L75" s="52">
        <v>42753.14791666667</v>
      </c>
      <c r="M75" s="61">
        <v>19310.0</v>
      </c>
      <c r="N75" s="61">
        <v>4.03517753E9</v>
      </c>
      <c r="O75" s="53" t="s">
        <v>29</v>
      </c>
      <c r="S75" s="54" t="s">
        <v>30</v>
      </c>
      <c r="V75" s="62"/>
      <c r="AA75" s="55"/>
      <c r="AF75" s="54" t="s">
        <v>30</v>
      </c>
      <c r="AH75" s="69"/>
    </row>
    <row r="76">
      <c r="A76" s="61">
        <v>1409.0</v>
      </c>
      <c r="B76" s="49" t="s">
        <v>7647</v>
      </c>
      <c r="C76" s="49" t="s">
        <v>7648</v>
      </c>
      <c r="D76" s="49" t="s">
        <v>22</v>
      </c>
      <c r="E76" s="49" t="s">
        <v>7249</v>
      </c>
      <c r="F76" s="49" t="s">
        <v>7474</v>
      </c>
      <c r="G76" s="50" t="s">
        <v>7475</v>
      </c>
      <c r="H76" s="50" t="s">
        <v>7476</v>
      </c>
      <c r="I76" s="50" t="s">
        <v>7477</v>
      </c>
      <c r="J76" s="50" t="s">
        <v>7478</v>
      </c>
      <c r="K76" s="52">
        <v>42799.49444444444</v>
      </c>
      <c r="L76" s="52">
        <v>42753.16736111111</v>
      </c>
      <c r="M76" s="61">
        <v>19742.0</v>
      </c>
      <c r="N76" s="61">
        <v>1.83095986E8</v>
      </c>
      <c r="O76" s="53" t="s">
        <v>29</v>
      </c>
      <c r="Q76" s="54" t="s">
        <v>30</v>
      </c>
      <c r="V76" s="62"/>
      <c r="AA76" s="55"/>
      <c r="AF76" s="54" t="s">
        <v>30</v>
      </c>
      <c r="AH76" s="53" t="s">
        <v>7649</v>
      </c>
    </row>
    <row r="77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6"/>
      <c r="P77" s="64"/>
      <c r="Q77" s="64"/>
      <c r="R77" s="64"/>
      <c r="S77" s="64"/>
      <c r="T77" s="64"/>
      <c r="U77" s="64"/>
      <c r="V77" s="68"/>
      <c r="W77" s="64"/>
      <c r="X77" s="64"/>
      <c r="Y77" s="64"/>
      <c r="Z77" s="64"/>
      <c r="AA77" s="67"/>
      <c r="AB77" s="64"/>
      <c r="AC77" s="64"/>
      <c r="AD77" s="64"/>
      <c r="AE77" s="64"/>
      <c r="AF77" s="64"/>
      <c r="AG77" s="64"/>
      <c r="AH77" s="66"/>
      <c r="AI77" s="64"/>
      <c r="AJ77" s="64"/>
    </row>
    <row r="78">
      <c r="A78" s="61">
        <v>1060.0</v>
      </c>
      <c r="B78" s="49" t="s">
        <v>7650</v>
      </c>
      <c r="C78" s="49" t="s">
        <v>7651</v>
      </c>
      <c r="D78" s="49" t="s">
        <v>22</v>
      </c>
      <c r="E78" s="49" t="s">
        <v>7249</v>
      </c>
      <c r="F78" s="49" t="s">
        <v>7383</v>
      </c>
      <c r="G78" s="50" t="s">
        <v>7384</v>
      </c>
      <c r="H78" s="50" t="s">
        <v>7385</v>
      </c>
      <c r="I78" s="50" t="s">
        <v>7652</v>
      </c>
      <c r="J78" s="50" t="s">
        <v>7653</v>
      </c>
      <c r="K78" s="52">
        <v>42804.75208333333</v>
      </c>
      <c r="L78" s="52">
        <v>42753.17222222222</v>
      </c>
      <c r="M78" s="61">
        <v>1488.0</v>
      </c>
      <c r="N78" s="61">
        <v>9.65721088E8</v>
      </c>
      <c r="O78" s="53" t="s">
        <v>29</v>
      </c>
      <c r="S78" s="54" t="s">
        <v>30</v>
      </c>
      <c r="V78" s="62"/>
      <c r="AA78" s="55"/>
      <c r="AF78" s="54" t="s">
        <v>30</v>
      </c>
      <c r="AH78" s="69"/>
    </row>
    <row r="79">
      <c r="A79" s="61">
        <v>1061.0</v>
      </c>
      <c r="B79" s="49" t="s">
        <v>7654</v>
      </c>
      <c r="C79" s="49" t="s">
        <v>7655</v>
      </c>
      <c r="D79" s="49" t="s">
        <v>22</v>
      </c>
      <c r="E79" s="49" t="s">
        <v>7249</v>
      </c>
      <c r="F79" s="49" t="s">
        <v>5018</v>
      </c>
      <c r="G79" s="50" t="s">
        <v>7292</v>
      </c>
      <c r="H79" s="50" t="s">
        <v>7293</v>
      </c>
      <c r="I79" s="50" t="s">
        <v>7656</v>
      </c>
      <c r="J79" s="50" t="s">
        <v>7657</v>
      </c>
      <c r="K79" s="52">
        <v>42804.37430555555</v>
      </c>
      <c r="L79" s="52">
        <v>42753.15833333333</v>
      </c>
      <c r="M79" s="61">
        <v>1782.0</v>
      </c>
      <c r="N79" s="61">
        <v>5.60723663E8</v>
      </c>
      <c r="O79" s="53" t="s">
        <v>29</v>
      </c>
      <c r="U79" s="54" t="s">
        <v>30</v>
      </c>
      <c r="V79" s="62"/>
      <c r="AA79" s="55"/>
      <c r="AH79" s="53" t="s">
        <v>7658</v>
      </c>
    </row>
    <row r="80">
      <c r="A80" s="61">
        <v>1062.0</v>
      </c>
      <c r="B80" s="49" t="s">
        <v>7659</v>
      </c>
      <c r="C80" s="49" t="s">
        <v>7660</v>
      </c>
      <c r="D80" s="49" t="s">
        <v>22</v>
      </c>
      <c r="E80" s="49" t="s">
        <v>7249</v>
      </c>
      <c r="F80" s="49" t="s">
        <v>7250</v>
      </c>
      <c r="G80" s="50" t="s">
        <v>7251</v>
      </c>
      <c r="H80" s="50" t="s">
        <v>7252</v>
      </c>
      <c r="I80" s="50" t="s">
        <v>7661</v>
      </c>
      <c r="J80" s="50" t="s">
        <v>7662</v>
      </c>
      <c r="K80" s="52">
        <v>42803.916666666664</v>
      </c>
      <c r="L80" s="52">
        <v>42751.00763888889</v>
      </c>
      <c r="M80" s="61">
        <v>2830.0</v>
      </c>
      <c r="N80" s="61">
        <v>3.620501858E9</v>
      </c>
      <c r="O80" s="53" t="s">
        <v>29</v>
      </c>
      <c r="V80" s="62"/>
      <c r="AA80" s="60" t="s">
        <v>30</v>
      </c>
      <c r="AH80" s="53" t="s">
        <v>5756</v>
      </c>
    </row>
    <row r="81">
      <c r="A81" s="61">
        <v>1063.0</v>
      </c>
      <c r="B81" s="49" t="s">
        <v>7663</v>
      </c>
      <c r="C81" s="49" t="s">
        <v>7664</v>
      </c>
      <c r="D81" s="49" t="s">
        <v>22</v>
      </c>
      <c r="E81" s="49" t="s">
        <v>7249</v>
      </c>
      <c r="F81" s="49" t="s">
        <v>7501</v>
      </c>
      <c r="G81" s="50" t="s">
        <v>7502</v>
      </c>
      <c r="H81" s="50" t="s">
        <v>7503</v>
      </c>
      <c r="I81" s="50" t="s">
        <v>7504</v>
      </c>
      <c r="J81" s="50" t="s">
        <v>7505</v>
      </c>
      <c r="K81" s="52">
        <v>42802.370833333334</v>
      </c>
      <c r="L81" s="52">
        <v>42753.152083333334</v>
      </c>
      <c r="M81" s="61">
        <v>3580.0</v>
      </c>
      <c r="N81" s="61">
        <v>2.8597806E7</v>
      </c>
      <c r="O81" s="53" t="s">
        <v>29</v>
      </c>
      <c r="S81" s="54" t="s">
        <v>30</v>
      </c>
      <c r="V81" s="62"/>
      <c r="AA81" s="55"/>
      <c r="AF81" s="54" t="s">
        <v>30</v>
      </c>
      <c r="AH81" s="69"/>
    </row>
    <row r="82">
      <c r="A82" s="61">
        <v>1064.0</v>
      </c>
      <c r="B82" s="49" t="s">
        <v>7665</v>
      </c>
      <c r="C82" s="49" t="s">
        <v>7666</v>
      </c>
      <c r="D82" s="49" t="s">
        <v>22</v>
      </c>
      <c r="E82" s="49" t="s">
        <v>7249</v>
      </c>
      <c r="F82" s="49" t="s">
        <v>7667</v>
      </c>
      <c r="G82" s="50" t="s">
        <v>7668</v>
      </c>
      <c r="H82" s="50" t="s">
        <v>7669</v>
      </c>
      <c r="I82" s="50" t="s">
        <v>7670</v>
      </c>
      <c r="J82" s="50" t="s">
        <v>7671</v>
      </c>
      <c r="K82" s="52">
        <v>42803.75277777778</v>
      </c>
      <c r="L82" s="52">
        <v>42751.00069444445</v>
      </c>
      <c r="M82" s="61">
        <v>3580.0</v>
      </c>
      <c r="N82" s="61">
        <v>1.126659823E9</v>
      </c>
      <c r="O82" s="53" t="s">
        <v>29</v>
      </c>
      <c r="S82" s="54" t="s">
        <v>30</v>
      </c>
      <c r="V82" s="62"/>
      <c r="AA82" s="55"/>
      <c r="AF82" s="54" t="s">
        <v>30</v>
      </c>
      <c r="AH82" s="69"/>
    </row>
    <row r="83">
      <c r="A83" s="61">
        <v>1065.0</v>
      </c>
      <c r="B83" s="49" t="s">
        <v>7672</v>
      </c>
      <c r="C83" s="49" t="s">
        <v>7673</v>
      </c>
      <c r="D83" s="49" t="s">
        <v>22</v>
      </c>
      <c r="E83" s="49" t="s">
        <v>7249</v>
      </c>
      <c r="F83" s="49" t="s">
        <v>7529</v>
      </c>
      <c r="G83" s="50" t="s">
        <v>7530</v>
      </c>
      <c r="H83" s="50" t="s">
        <v>7531</v>
      </c>
      <c r="I83" s="50" t="s">
        <v>7532</v>
      </c>
      <c r="J83" s="50" t="s">
        <v>7533</v>
      </c>
      <c r="K83" s="52">
        <v>42802.24722222222</v>
      </c>
      <c r="L83" s="52">
        <v>42753.14722222222</v>
      </c>
      <c r="M83" s="61">
        <v>3580.0</v>
      </c>
      <c r="N83" s="61">
        <v>1.599871573E9</v>
      </c>
      <c r="O83" s="53" t="s">
        <v>29</v>
      </c>
      <c r="S83" s="54" t="s">
        <v>30</v>
      </c>
      <c r="V83" s="62"/>
      <c r="AA83" s="55"/>
      <c r="AF83" s="54" t="s">
        <v>30</v>
      </c>
      <c r="AH83" s="69"/>
    </row>
    <row r="84">
      <c r="A84" s="61">
        <v>1066.0</v>
      </c>
      <c r="B84" s="49" t="s">
        <v>7674</v>
      </c>
      <c r="C84" s="49" t="s">
        <v>7675</v>
      </c>
      <c r="D84" s="49" t="s">
        <v>22</v>
      </c>
      <c r="E84" s="49" t="s">
        <v>7249</v>
      </c>
      <c r="F84" s="49" t="s">
        <v>7676</v>
      </c>
      <c r="G84" s="50" t="s">
        <v>7677</v>
      </c>
      <c r="H84" s="50" t="s">
        <v>7678</v>
      </c>
      <c r="I84" s="50" t="s">
        <v>7679</v>
      </c>
      <c r="J84" s="50" t="s">
        <v>7680</v>
      </c>
      <c r="K84" s="52">
        <v>42803.728472222225</v>
      </c>
      <c r="L84" s="52">
        <v>42753.18472222222</v>
      </c>
      <c r="M84" s="61">
        <v>3580.0</v>
      </c>
      <c r="N84" s="61">
        <v>1.902174775E9</v>
      </c>
      <c r="O84" s="53" t="s">
        <v>29</v>
      </c>
      <c r="S84" s="54" t="s">
        <v>30</v>
      </c>
      <c r="V84" s="62"/>
      <c r="AA84" s="55"/>
      <c r="AF84" s="54" t="s">
        <v>30</v>
      </c>
      <c r="AH84" s="69"/>
    </row>
    <row r="85">
      <c r="A85" s="61">
        <v>1067.0</v>
      </c>
      <c r="B85" s="49" t="s">
        <v>7681</v>
      </c>
      <c r="C85" s="49" t="s">
        <v>7682</v>
      </c>
      <c r="D85" s="49" t="s">
        <v>22</v>
      </c>
      <c r="E85" s="49" t="s">
        <v>7249</v>
      </c>
      <c r="F85" s="49" t="s">
        <v>7683</v>
      </c>
      <c r="G85" s="50" t="s">
        <v>7684</v>
      </c>
      <c r="H85" s="50" t="s">
        <v>7685</v>
      </c>
      <c r="I85" s="50" t="s">
        <v>7686</v>
      </c>
      <c r="J85" s="50" t="s">
        <v>7687</v>
      </c>
      <c r="K85" s="52">
        <v>42802.665972222225</v>
      </c>
      <c r="L85" s="52">
        <v>42753.135416666664</v>
      </c>
      <c r="M85" s="61">
        <v>3580.0</v>
      </c>
      <c r="N85" s="61">
        <v>4.186818753E9</v>
      </c>
      <c r="O85" s="53" t="s">
        <v>29</v>
      </c>
      <c r="S85" s="54" t="s">
        <v>30</v>
      </c>
      <c r="V85" s="62"/>
      <c r="AA85" s="55"/>
      <c r="AF85" s="54" t="s">
        <v>30</v>
      </c>
      <c r="AH85" s="69"/>
    </row>
    <row r="86">
      <c r="A86" s="61">
        <v>1068.0</v>
      </c>
      <c r="B86" s="49" t="s">
        <v>7688</v>
      </c>
      <c r="C86" s="49" t="s">
        <v>7689</v>
      </c>
      <c r="D86" s="49" t="s">
        <v>22</v>
      </c>
      <c r="E86" s="49" t="s">
        <v>7249</v>
      </c>
      <c r="F86" s="49" t="s">
        <v>7690</v>
      </c>
      <c r="G86" s="50" t="s">
        <v>7691</v>
      </c>
      <c r="H86" s="50" t="s">
        <v>7692</v>
      </c>
      <c r="I86" s="50" t="s">
        <v>7693</v>
      </c>
      <c r="J86" s="50" t="s">
        <v>7694</v>
      </c>
      <c r="K86" s="52">
        <v>42803.748611111114</v>
      </c>
      <c r="L86" s="52">
        <v>42750.99930555555</v>
      </c>
      <c r="M86" s="61">
        <v>3835.0</v>
      </c>
      <c r="N86" s="61">
        <v>8.9371174E7</v>
      </c>
      <c r="O86" s="53" t="s">
        <v>29</v>
      </c>
      <c r="V86" s="62"/>
      <c r="AA86" s="60" t="s">
        <v>30</v>
      </c>
      <c r="AH86" s="53" t="s">
        <v>7695</v>
      </c>
    </row>
    <row r="87">
      <c r="A87" s="61">
        <v>1069.0</v>
      </c>
      <c r="B87" s="49" t="s">
        <v>7696</v>
      </c>
      <c r="C87" s="49" t="s">
        <v>7697</v>
      </c>
      <c r="D87" s="49" t="s">
        <v>22</v>
      </c>
      <c r="E87" s="49" t="s">
        <v>7249</v>
      </c>
      <c r="F87" s="49" t="s">
        <v>7482</v>
      </c>
      <c r="G87" s="50" t="s">
        <v>7483</v>
      </c>
      <c r="H87" s="50" t="s">
        <v>7484</v>
      </c>
      <c r="I87" s="50" t="s">
        <v>7698</v>
      </c>
      <c r="J87" s="50" t="s">
        <v>7699</v>
      </c>
      <c r="K87" s="52">
        <v>42805.75277777778</v>
      </c>
      <c r="L87" s="52">
        <v>42753.14444444444</v>
      </c>
      <c r="M87" s="61">
        <v>17218.0</v>
      </c>
      <c r="N87" s="61">
        <v>2.788738423E9</v>
      </c>
      <c r="O87" s="53" t="s">
        <v>29</v>
      </c>
      <c r="S87" s="54" t="s">
        <v>30</v>
      </c>
      <c r="V87" s="62"/>
      <c r="AA87" s="55"/>
      <c r="AF87" s="54" t="s">
        <v>30</v>
      </c>
      <c r="AH87" s="69"/>
    </row>
    <row r="88">
      <c r="A88" s="61">
        <v>1070.0</v>
      </c>
      <c r="B88" s="49" t="s">
        <v>7700</v>
      </c>
      <c r="C88" s="49" t="s">
        <v>7701</v>
      </c>
      <c r="D88" s="49" t="s">
        <v>22</v>
      </c>
      <c r="E88" s="49" t="s">
        <v>7249</v>
      </c>
      <c r="F88" s="49" t="s">
        <v>7411</v>
      </c>
      <c r="G88" s="50" t="s">
        <v>7412</v>
      </c>
      <c r="H88" s="50" t="s">
        <v>7413</v>
      </c>
      <c r="I88" s="50" t="s">
        <v>7702</v>
      </c>
      <c r="J88" s="50" t="s">
        <v>7703</v>
      </c>
      <c r="K88" s="52">
        <v>42804.95486111111</v>
      </c>
      <c r="L88" s="52">
        <v>42750.99444444444</v>
      </c>
      <c r="M88" s="61">
        <v>17218.0</v>
      </c>
      <c r="N88" s="61">
        <v>3.484817515E9</v>
      </c>
      <c r="O88" s="53" t="s">
        <v>29</v>
      </c>
      <c r="S88" s="54" t="s">
        <v>30</v>
      </c>
      <c r="V88" s="62"/>
      <c r="AA88" s="55"/>
      <c r="AF88" s="54" t="s">
        <v>30</v>
      </c>
      <c r="AH88" s="69"/>
    </row>
    <row r="89">
      <c r="A89" s="61">
        <v>1071.0</v>
      </c>
      <c r="B89" s="49" t="s">
        <v>7704</v>
      </c>
      <c r="C89" s="49" t="s">
        <v>7705</v>
      </c>
      <c r="D89" s="49" t="s">
        <v>22</v>
      </c>
      <c r="E89" s="49" t="s">
        <v>7249</v>
      </c>
      <c r="F89" s="49" t="s">
        <v>7258</v>
      </c>
      <c r="G89" s="50" t="s">
        <v>7259</v>
      </c>
      <c r="H89" s="50" t="s">
        <v>7260</v>
      </c>
      <c r="I89" s="50" t="s">
        <v>7706</v>
      </c>
      <c r="J89" s="50" t="s">
        <v>7707</v>
      </c>
      <c r="K89" s="52">
        <v>42803.86736111111</v>
      </c>
      <c r="L89" s="52">
        <v>42753.174305555556</v>
      </c>
      <c r="M89" s="61">
        <v>17445.0</v>
      </c>
      <c r="N89" s="61">
        <v>3.969796369E9</v>
      </c>
      <c r="O89" s="53" t="s">
        <v>29</v>
      </c>
      <c r="S89" s="54" t="s">
        <v>30</v>
      </c>
      <c r="V89" s="62"/>
      <c r="AA89" s="55"/>
      <c r="AF89" s="54" t="s">
        <v>30</v>
      </c>
      <c r="AH89" s="69"/>
    </row>
    <row r="90">
      <c r="A90" s="61">
        <v>1072.0</v>
      </c>
      <c r="B90" s="49" t="s">
        <v>7708</v>
      </c>
      <c r="C90" s="49" t="s">
        <v>7709</v>
      </c>
      <c r="D90" s="49" t="s">
        <v>22</v>
      </c>
      <c r="E90" s="49" t="s">
        <v>7249</v>
      </c>
      <c r="F90" s="49" t="s">
        <v>7285</v>
      </c>
      <c r="G90" s="50" t="s">
        <v>7286</v>
      </c>
      <c r="H90" s="50" t="s">
        <v>7287</v>
      </c>
      <c r="I90" s="50" t="s">
        <v>7710</v>
      </c>
      <c r="J90" s="50" t="s">
        <v>7711</v>
      </c>
      <c r="K90" s="52">
        <v>42805.978472222225</v>
      </c>
      <c r="L90" s="52">
        <v>42750.99930555555</v>
      </c>
      <c r="M90" s="61">
        <v>17445.0</v>
      </c>
      <c r="N90" s="61">
        <v>4.208694186E9</v>
      </c>
      <c r="O90" s="53" t="s">
        <v>29</v>
      </c>
      <c r="V90" s="62"/>
      <c r="AA90" s="60" t="s">
        <v>30</v>
      </c>
      <c r="AH90" s="69"/>
    </row>
    <row r="9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6"/>
      <c r="P91" s="64"/>
      <c r="Q91" s="64"/>
      <c r="R91" s="64"/>
      <c r="S91" s="64"/>
      <c r="T91" s="64"/>
      <c r="U91" s="64"/>
      <c r="V91" s="68"/>
      <c r="W91" s="64"/>
      <c r="X91" s="64"/>
      <c r="Y91" s="64"/>
      <c r="Z91" s="64"/>
      <c r="AA91" s="67"/>
      <c r="AB91" s="64"/>
      <c r="AC91" s="64"/>
      <c r="AD91" s="64"/>
      <c r="AE91" s="64"/>
      <c r="AF91" s="64"/>
      <c r="AG91" s="64"/>
      <c r="AH91" s="66"/>
      <c r="AI91" s="64"/>
      <c r="AJ91" s="64"/>
    </row>
    <row r="92">
      <c r="A92" s="61">
        <v>951.0</v>
      </c>
      <c r="B92" s="49" t="s">
        <v>7712</v>
      </c>
      <c r="C92" s="49" t="s">
        <v>7713</v>
      </c>
      <c r="D92" s="49" t="s">
        <v>22</v>
      </c>
      <c r="E92" s="49" t="s">
        <v>7249</v>
      </c>
      <c r="F92" s="49" t="s">
        <v>4657</v>
      </c>
      <c r="G92" s="50" t="s">
        <v>7584</v>
      </c>
      <c r="H92" s="50" t="s">
        <v>7585</v>
      </c>
      <c r="I92" s="50" t="s">
        <v>7714</v>
      </c>
      <c r="J92" s="50" t="s">
        <v>7715</v>
      </c>
      <c r="K92" s="52">
        <v>42806.13263888889</v>
      </c>
      <c r="L92" s="52">
        <v>42753.165972222225</v>
      </c>
      <c r="M92" s="61">
        <v>1490.0</v>
      </c>
      <c r="N92" s="61">
        <v>3.010161216E9</v>
      </c>
      <c r="O92" s="53" t="s">
        <v>29</v>
      </c>
      <c r="Q92" s="54" t="s">
        <v>30</v>
      </c>
      <c r="V92" s="62"/>
      <c r="AA92" s="55"/>
      <c r="AF92" s="54" t="s">
        <v>30</v>
      </c>
      <c r="AH92" s="69"/>
    </row>
    <row r="93">
      <c r="A93" s="61">
        <v>952.0</v>
      </c>
      <c r="B93" s="49" t="s">
        <v>7716</v>
      </c>
      <c r="C93" s="49" t="s">
        <v>7717</v>
      </c>
      <c r="D93" s="49" t="s">
        <v>22</v>
      </c>
      <c r="E93" s="49" t="s">
        <v>7249</v>
      </c>
      <c r="F93" s="49" t="s">
        <v>7316</v>
      </c>
      <c r="G93" s="50" t="s">
        <v>7317</v>
      </c>
      <c r="H93" s="50" t="s">
        <v>7318</v>
      </c>
      <c r="I93" s="50" t="s">
        <v>7718</v>
      </c>
      <c r="J93" s="50" t="s">
        <v>7719</v>
      </c>
      <c r="K93" s="52">
        <v>42806.311111111114</v>
      </c>
      <c r="L93" s="52">
        <v>42753.13888888889</v>
      </c>
      <c r="M93" s="61">
        <v>1800.0</v>
      </c>
      <c r="N93" s="61">
        <v>1.371210157E9</v>
      </c>
      <c r="O93" s="53" t="s">
        <v>29</v>
      </c>
      <c r="Q93" s="54" t="s">
        <v>30</v>
      </c>
      <c r="V93" s="62"/>
      <c r="AA93" s="55"/>
      <c r="AF93" s="54" t="s">
        <v>30</v>
      </c>
      <c r="AH93" s="69"/>
    </row>
    <row r="94">
      <c r="A94" s="61">
        <v>953.0</v>
      </c>
      <c r="B94" s="49" t="s">
        <v>7720</v>
      </c>
      <c r="C94" s="49" t="s">
        <v>7721</v>
      </c>
      <c r="D94" s="49" t="s">
        <v>22</v>
      </c>
      <c r="E94" s="49" t="s">
        <v>7249</v>
      </c>
      <c r="F94" s="49" t="s">
        <v>7446</v>
      </c>
      <c r="G94" s="50" t="s">
        <v>7447</v>
      </c>
      <c r="H94" s="50" t="s">
        <v>7448</v>
      </c>
      <c r="I94" s="50" t="s">
        <v>7722</v>
      </c>
      <c r="J94" s="50" t="s">
        <v>7723</v>
      </c>
      <c r="K94" s="52">
        <v>42808.06180555555</v>
      </c>
      <c r="L94" s="52">
        <v>42750.99513888889</v>
      </c>
      <c r="M94" s="61">
        <v>2596.0</v>
      </c>
      <c r="N94" s="61">
        <v>4.172174006E9</v>
      </c>
      <c r="O94" s="53" t="s">
        <v>29</v>
      </c>
      <c r="Q94" s="54" t="s">
        <v>30</v>
      </c>
      <c r="V94" s="62"/>
      <c r="AA94" s="55"/>
      <c r="AF94" s="54" t="s">
        <v>30</v>
      </c>
      <c r="AH94" s="69"/>
    </row>
    <row r="95">
      <c r="A95" s="61">
        <v>954.0</v>
      </c>
      <c r="B95" s="49" t="s">
        <v>7724</v>
      </c>
      <c r="C95" s="49" t="s">
        <v>7725</v>
      </c>
      <c r="D95" s="49" t="s">
        <v>22</v>
      </c>
      <c r="E95" s="49" t="s">
        <v>7249</v>
      </c>
      <c r="F95" s="49" t="s">
        <v>7690</v>
      </c>
      <c r="G95" s="50" t="s">
        <v>7691</v>
      </c>
      <c r="H95" s="50" t="s">
        <v>7692</v>
      </c>
      <c r="I95" s="50" t="s">
        <v>7726</v>
      </c>
      <c r="J95" s="50" t="s">
        <v>7727</v>
      </c>
      <c r="K95" s="52">
        <v>42807.88611111111</v>
      </c>
      <c r="L95" s="52">
        <v>42750.99930555555</v>
      </c>
      <c r="M95" s="61">
        <v>2598.0</v>
      </c>
      <c r="N95" s="61">
        <v>2.618010072E9</v>
      </c>
      <c r="O95" s="53" t="s">
        <v>29</v>
      </c>
      <c r="V95" s="62"/>
      <c r="AA95" s="60" t="s">
        <v>30</v>
      </c>
      <c r="AH95" s="69"/>
    </row>
    <row r="96">
      <c r="A96" s="61">
        <v>955.0</v>
      </c>
      <c r="B96" s="49" t="s">
        <v>7728</v>
      </c>
      <c r="C96" s="49" t="s">
        <v>7729</v>
      </c>
      <c r="D96" s="49" t="s">
        <v>22</v>
      </c>
      <c r="E96" s="49" t="s">
        <v>7249</v>
      </c>
      <c r="F96" s="49" t="s">
        <v>7390</v>
      </c>
      <c r="G96" s="50" t="s">
        <v>7391</v>
      </c>
      <c r="H96" s="50" t="s">
        <v>7392</v>
      </c>
      <c r="I96" s="50" t="s">
        <v>7730</v>
      </c>
      <c r="J96" s="50" t="s">
        <v>7731</v>
      </c>
      <c r="K96" s="52">
        <v>42808.89236111111</v>
      </c>
      <c r="L96" s="52">
        <v>42753.1625</v>
      </c>
      <c r="M96" s="61">
        <v>2600.0</v>
      </c>
      <c r="N96" s="61">
        <v>4.31474266E8</v>
      </c>
      <c r="O96" s="53" t="s">
        <v>29</v>
      </c>
      <c r="Q96" s="54" t="s">
        <v>30</v>
      </c>
      <c r="V96" s="62"/>
      <c r="AA96" s="55"/>
      <c r="AF96" s="54" t="s">
        <v>30</v>
      </c>
      <c r="AH96" s="69"/>
    </row>
    <row r="97">
      <c r="A97" s="61">
        <v>956.0</v>
      </c>
      <c r="B97" s="49" t="s">
        <v>7732</v>
      </c>
      <c r="C97" s="49" t="s">
        <v>7733</v>
      </c>
      <c r="D97" s="49" t="s">
        <v>22</v>
      </c>
      <c r="E97" s="49" t="s">
        <v>7249</v>
      </c>
      <c r="F97" s="49" t="s">
        <v>7278</v>
      </c>
      <c r="G97" s="50" t="s">
        <v>7279</v>
      </c>
      <c r="H97" s="50" t="s">
        <v>7280</v>
      </c>
      <c r="I97" s="50" t="s">
        <v>7734</v>
      </c>
      <c r="J97" s="50" t="s">
        <v>7735</v>
      </c>
      <c r="K97" s="52">
        <v>42808.51111111111</v>
      </c>
      <c r="L97" s="52">
        <v>42753.13055555556</v>
      </c>
      <c r="M97" s="61">
        <v>2825.0</v>
      </c>
      <c r="N97" s="61">
        <v>1.207738642E9</v>
      </c>
      <c r="O97" s="53" t="s">
        <v>29</v>
      </c>
      <c r="Q97" s="54" t="s">
        <v>30</v>
      </c>
      <c r="V97" s="62"/>
      <c r="AA97" s="55"/>
      <c r="AF97" s="54" t="s">
        <v>30</v>
      </c>
      <c r="AH97" s="69"/>
    </row>
    <row r="98">
      <c r="A98" s="61">
        <v>957.0</v>
      </c>
      <c r="B98" s="49" t="s">
        <v>7736</v>
      </c>
      <c r="C98" s="49" t="s">
        <v>7737</v>
      </c>
      <c r="D98" s="49" t="s">
        <v>22</v>
      </c>
      <c r="E98" s="49" t="s">
        <v>7249</v>
      </c>
      <c r="F98" s="49" t="s">
        <v>5018</v>
      </c>
      <c r="G98" s="50" t="s">
        <v>7334</v>
      </c>
      <c r="H98" s="50" t="s">
        <v>7335</v>
      </c>
      <c r="I98" s="50" t="s">
        <v>7738</v>
      </c>
      <c r="J98" s="50" t="s">
        <v>7739</v>
      </c>
      <c r="K98" s="52">
        <v>42807.46597222222</v>
      </c>
      <c r="L98" s="52">
        <v>42753.15972222222</v>
      </c>
      <c r="M98" s="61">
        <v>2892.0</v>
      </c>
      <c r="N98" s="61">
        <v>1.61236559E8</v>
      </c>
      <c r="O98" s="53" t="s">
        <v>29</v>
      </c>
      <c r="U98" s="54" t="s">
        <v>30</v>
      </c>
      <c r="V98" s="62"/>
      <c r="AA98" s="55"/>
      <c r="AH98" s="53" t="s">
        <v>7740</v>
      </c>
    </row>
    <row r="99">
      <c r="A99" s="61">
        <v>958.0</v>
      </c>
      <c r="B99" s="49" t="s">
        <v>7741</v>
      </c>
      <c r="C99" s="49" t="s">
        <v>7742</v>
      </c>
      <c r="D99" s="49" t="s">
        <v>22</v>
      </c>
      <c r="E99" s="49" t="s">
        <v>7249</v>
      </c>
      <c r="F99" s="49" t="s">
        <v>5018</v>
      </c>
      <c r="G99" s="50" t="s">
        <v>7369</v>
      </c>
      <c r="H99" s="50" t="s">
        <v>7370</v>
      </c>
      <c r="I99" s="50" t="s">
        <v>7743</v>
      </c>
      <c r="J99" s="50" t="s">
        <v>7744</v>
      </c>
      <c r="K99" s="52">
        <v>42807.907638888886</v>
      </c>
      <c r="L99" s="52">
        <v>42753.143055555556</v>
      </c>
      <c r="M99" s="61">
        <v>2892.0</v>
      </c>
      <c r="N99" s="61">
        <v>1.478484505E9</v>
      </c>
      <c r="O99" s="53" t="s">
        <v>29</v>
      </c>
      <c r="U99" s="54" t="s">
        <v>30</v>
      </c>
      <c r="V99" s="62"/>
      <c r="AA99" s="55"/>
      <c r="AH99" s="53" t="s">
        <v>7740</v>
      </c>
    </row>
    <row r="100">
      <c r="A100" s="61">
        <v>959.0</v>
      </c>
      <c r="B100" s="49" t="s">
        <v>7745</v>
      </c>
      <c r="C100" s="49" t="s">
        <v>7746</v>
      </c>
      <c r="D100" s="49" t="s">
        <v>22</v>
      </c>
      <c r="E100" s="49" t="s">
        <v>7249</v>
      </c>
      <c r="F100" s="49" t="s">
        <v>7482</v>
      </c>
      <c r="G100" s="50" t="s">
        <v>7483</v>
      </c>
      <c r="H100" s="50" t="s">
        <v>7484</v>
      </c>
      <c r="I100" s="50" t="s">
        <v>7698</v>
      </c>
      <c r="J100" s="50" t="s">
        <v>7699</v>
      </c>
      <c r="K100" s="52">
        <v>42805.75277777778</v>
      </c>
      <c r="L100" s="52">
        <v>42753.14444444444</v>
      </c>
      <c r="M100" s="61">
        <v>17218.0</v>
      </c>
      <c r="N100" s="61">
        <v>2.788738423E9</v>
      </c>
      <c r="O100" s="53" t="s">
        <v>29</v>
      </c>
      <c r="Q100" s="54" t="s">
        <v>30</v>
      </c>
      <c r="V100" s="62"/>
      <c r="AA100" s="55"/>
      <c r="AF100" s="54" t="s">
        <v>30</v>
      </c>
      <c r="AH100" s="69"/>
    </row>
    <row r="101">
      <c r="A101" s="61">
        <v>960.0</v>
      </c>
      <c r="B101" s="49" t="s">
        <v>7747</v>
      </c>
      <c r="C101" s="49" t="s">
        <v>7748</v>
      </c>
      <c r="D101" s="49" t="s">
        <v>22</v>
      </c>
      <c r="E101" s="49" t="s">
        <v>7249</v>
      </c>
      <c r="F101" s="49" t="s">
        <v>7285</v>
      </c>
      <c r="G101" s="50" t="s">
        <v>7286</v>
      </c>
      <c r="H101" s="50" t="s">
        <v>7287</v>
      </c>
      <c r="I101" s="50" t="s">
        <v>7710</v>
      </c>
      <c r="J101" s="50" t="s">
        <v>7711</v>
      </c>
      <c r="K101" s="52">
        <v>42805.978472222225</v>
      </c>
      <c r="L101" s="52">
        <v>42750.99930555555</v>
      </c>
      <c r="M101" s="61">
        <v>17445.0</v>
      </c>
      <c r="N101" s="61">
        <v>4.208694186E9</v>
      </c>
      <c r="O101" s="53" t="s">
        <v>29</v>
      </c>
      <c r="V101" s="62"/>
      <c r="AA101" s="60" t="s">
        <v>30</v>
      </c>
      <c r="AH101" s="69"/>
    </row>
    <row r="102">
      <c r="A102" s="61">
        <v>961.0</v>
      </c>
      <c r="B102" s="49" t="s">
        <v>7749</v>
      </c>
      <c r="C102" s="49" t="s">
        <v>7750</v>
      </c>
      <c r="D102" s="49" t="s">
        <v>22</v>
      </c>
      <c r="E102" s="49" t="s">
        <v>7249</v>
      </c>
      <c r="F102" s="49" t="s">
        <v>7305</v>
      </c>
      <c r="G102" s="50" t="s">
        <v>7306</v>
      </c>
      <c r="H102" s="50" t="s">
        <v>7307</v>
      </c>
      <c r="I102" s="50" t="s">
        <v>7751</v>
      </c>
      <c r="J102" s="50" t="s">
        <v>7752</v>
      </c>
      <c r="K102" s="52">
        <v>42807.0125</v>
      </c>
      <c r="L102" s="52">
        <v>42753.15138888889</v>
      </c>
      <c r="M102" s="61">
        <v>18555.0</v>
      </c>
      <c r="N102" s="61">
        <v>4.20520914E8</v>
      </c>
      <c r="O102" s="53" t="s">
        <v>29</v>
      </c>
      <c r="V102" s="62"/>
      <c r="AA102" s="60" t="s">
        <v>30</v>
      </c>
      <c r="AH102" s="69"/>
    </row>
    <row r="103">
      <c r="O103" s="69"/>
      <c r="V103" s="62"/>
      <c r="AA103" s="55"/>
      <c r="AH103" s="69"/>
    </row>
    <row r="104">
      <c r="O104" s="69"/>
      <c r="V104" s="62"/>
      <c r="AA104" s="55"/>
      <c r="AH104" s="69"/>
    </row>
    <row r="105">
      <c r="O105" s="69"/>
      <c r="V105" s="62"/>
      <c r="AA105" s="55"/>
      <c r="AH105" s="69"/>
    </row>
    <row r="106">
      <c r="O106" s="69"/>
      <c r="V106" s="62"/>
      <c r="AA106" s="55"/>
      <c r="AH106" s="69"/>
    </row>
    <row r="107">
      <c r="O107" s="69"/>
      <c r="V107" s="62"/>
      <c r="AA107" s="55"/>
      <c r="AH107" s="69"/>
    </row>
    <row r="108">
      <c r="O108" s="69"/>
      <c r="V108" s="62"/>
      <c r="AA108" s="55"/>
      <c r="AH108" s="69"/>
    </row>
    <row r="109">
      <c r="O109" s="69"/>
      <c r="V109" s="62"/>
      <c r="AA109" s="55"/>
      <c r="AH109" s="69"/>
    </row>
    <row r="110">
      <c r="O110" s="69"/>
      <c r="V110" s="62"/>
      <c r="AA110" s="55"/>
      <c r="AH110" s="69"/>
    </row>
    <row r="111">
      <c r="O111" s="69"/>
      <c r="V111" s="62"/>
      <c r="AA111" s="55"/>
      <c r="AH111" s="69"/>
    </row>
    <row r="112">
      <c r="O112" s="69"/>
      <c r="V112" s="62"/>
      <c r="AA112" s="55"/>
      <c r="AH112" s="69"/>
    </row>
    <row r="113">
      <c r="O113" s="69"/>
      <c r="V113" s="62"/>
      <c r="AA113" s="55"/>
      <c r="AH113" s="69"/>
    </row>
    <row r="114">
      <c r="O114" s="69"/>
      <c r="V114" s="62"/>
      <c r="AA114" s="55"/>
      <c r="AH114" s="69"/>
    </row>
    <row r="115">
      <c r="O115" s="69"/>
      <c r="V115" s="62"/>
      <c r="AA115" s="55"/>
      <c r="AH115" s="69"/>
    </row>
    <row r="116">
      <c r="O116" s="69"/>
      <c r="V116" s="62"/>
      <c r="AA116" s="55"/>
      <c r="AH116" s="69"/>
    </row>
    <row r="117">
      <c r="O117" s="69"/>
      <c r="V117" s="62"/>
      <c r="AA117" s="55"/>
      <c r="AH117" s="69"/>
    </row>
    <row r="118">
      <c r="O118" s="69"/>
      <c r="V118" s="62"/>
      <c r="AA118" s="55"/>
      <c r="AH118" s="69"/>
    </row>
    <row r="119">
      <c r="O119" s="69"/>
      <c r="V119" s="62"/>
      <c r="AA119" s="55"/>
      <c r="AH119" s="69"/>
    </row>
    <row r="120">
      <c r="O120" s="69"/>
      <c r="V120" s="62"/>
      <c r="AA120" s="55"/>
      <c r="AH120" s="69"/>
    </row>
    <row r="121">
      <c r="O121" s="69"/>
      <c r="V121" s="62"/>
      <c r="AA121" s="55"/>
      <c r="AH121" s="69"/>
    </row>
    <row r="122">
      <c r="O122" s="69"/>
      <c r="V122" s="62"/>
      <c r="AA122" s="55"/>
      <c r="AH122" s="69"/>
    </row>
    <row r="123">
      <c r="O123" s="69"/>
      <c r="V123" s="62"/>
      <c r="AA123" s="55"/>
      <c r="AH123" s="69"/>
    </row>
    <row r="124">
      <c r="O124" s="69"/>
      <c r="V124" s="62"/>
      <c r="AA124" s="55"/>
      <c r="AH124" s="69"/>
    </row>
    <row r="125">
      <c r="O125" s="69"/>
      <c r="V125" s="62"/>
      <c r="AA125" s="55"/>
      <c r="AH125" s="69"/>
    </row>
    <row r="126">
      <c r="O126" s="69"/>
      <c r="V126" s="62"/>
      <c r="AA126" s="55"/>
      <c r="AH126" s="69"/>
    </row>
    <row r="127">
      <c r="O127" s="69"/>
      <c r="V127" s="62"/>
      <c r="AA127" s="55"/>
      <c r="AH127" s="69"/>
    </row>
    <row r="128">
      <c r="O128" s="69"/>
      <c r="V128" s="62"/>
      <c r="AA128" s="55"/>
      <c r="AH128" s="69"/>
    </row>
    <row r="129">
      <c r="O129" s="69"/>
      <c r="V129" s="62"/>
      <c r="AA129" s="55"/>
      <c r="AH129" s="69"/>
    </row>
    <row r="130">
      <c r="O130" s="69"/>
      <c r="V130" s="62"/>
      <c r="AA130" s="55"/>
      <c r="AH130" s="69"/>
    </row>
    <row r="131">
      <c r="O131" s="69"/>
      <c r="V131" s="62"/>
      <c r="AA131" s="55"/>
      <c r="AH131" s="69"/>
    </row>
    <row r="132">
      <c r="O132" s="69"/>
      <c r="V132" s="62"/>
      <c r="AA132" s="55"/>
      <c r="AH132" s="69"/>
    </row>
    <row r="133">
      <c r="O133" s="69"/>
      <c r="V133" s="62"/>
      <c r="AA133" s="55"/>
      <c r="AH133" s="69"/>
    </row>
    <row r="134">
      <c r="O134" s="69"/>
      <c r="V134" s="62"/>
      <c r="AA134" s="55"/>
      <c r="AH134" s="69"/>
    </row>
    <row r="135">
      <c r="O135" s="69"/>
      <c r="V135" s="62"/>
      <c r="AA135" s="55"/>
      <c r="AH135" s="69"/>
    </row>
    <row r="136">
      <c r="O136" s="69"/>
      <c r="V136" s="62"/>
      <c r="AA136" s="55"/>
      <c r="AH136" s="69"/>
    </row>
    <row r="137">
      <c r="O137" s="69"/>
      <c r="V137" s="62"/>
      <c r="AA137" s="55"/>
      <c r="AH137" s="69"/>
    </row>
    <row r="138">
      <c r="O138" s="69"/>
      <c r="V138" s="62"/>
      <c r="AA138" s="55"/>
      <c r="AH138" s="69"/>
    </row>
    <row r="139">
      <c r="O139" s="69"/>
      <c r="V139" s="62"/>
      <c r="AA139" s="55"/>
      <c r="AH139" s="69"/>
    </row>
    <row r="140">
      <c r="O140" s="69"/>
      <c r="V140" s="62"/>
      <c r="AA140" s="55"/>
      <c r="AH140" s="69"/>
    </row>
    <row r="141">
      <c r="O141" s="69"/>
      <c r="V141" s="62"/>
      <c r="AA141" s="55"/>
      <c r="AH141" s="69"/>
    </row>
    <row r="142">
      <c r="O142" s="69"/>
      <c r="V142" s="62"/>
      <c r="AA142" s="55"/>
      <c r="AH142" s="69"/>
    </row>
    <row r="143">
      <c r="O143" s="69"/>
      <c r="V143" s="62"/>
      <c r="AA143" s="55"/>
      <c r="AH143" s="69"/>
    </row>
    <row r="144">
      <c r="O144" s="69"/>
      <c r="V144" s="62"/>
      <c r="AA144" s="55"/>
      <c r="AH144" s="69"/>
    </row>
    <row r="145">
      <c r="O145" s="69"/>
      <c r="V145" s="62"/>
      <c r="AA145" s="55"/>
      <c r="AH145" s="69"/>
    </row>
    <row r="146">
      <c r="O146" s="69"/>
      <c r="V146" s="62"/>
      <c r="AA146" s="55"/>
      <c r="AH146" s="69"/>
    </row>
    <row r="147">
      <c r="O147" s="69"/>
      <c r="V147" s="62"/>
      <c r="AA147" s="55"/>
      <c r="AH147" s="69"/>
    </row>
    <row r="148">
      <c r="O148" s="69"/>
      <c r="V148" s="62"/>
      <c r="AA148" s="55"/>
      <c r="AH148" s="69"/>
    </row>
    <row r="149">
      <c r="O149" s="69"/>
      <c r="V149" s="62"/>
      <c r="AA149" s="55"/>
      <c r="AH149" s="69"/>
    </row>
    <row r="150">
      <c r="O150" s="69"/>
      <c r="V150" s="62"/>
      <c r="AA150" s="55"/>
      <c r="AH150" s="69"/>
    </row>
    <row r="151">
      <c r="O151" s="69"/>
      <c r="V151" s="62"/>
      <c r="AA151" s="55"/>
      <c r="AH151" s="69"/>
    </row>
    <row r="152">
      <c r="O152" s="69"/>
      <c r="V152" s="62"/>
      <c r="AA152" s="55"/>
      <c r="AH152" s="69"/>
    </row>
    <row r="153">
      <c r="O153" s="69"/>
      <c r="V153" s="62"/>
      <c r="AA153" s="55"/>
      <c r="AH153" s="69"/>
    </row>
    <row r="154">
      <c r="O154" s="69"/>
      <c r="V154" s="62"/>
      <c r="AA154" s="55"/>
      <c r="AH154" s="69"/>
    </row>
    <row r="155">
      <c r="O155" s="69"/>
      <c r="V155" s="62"/>
      <c r="AA155" s="55"/>
      <c r="AH155" s="69"/>
    </row>
    <row r="156">
      <c r="O156" s="69"/>
      <c r="V156" s="62"/>
      <c r="AA156" s="55"/>
      <c r="AH156" s="69"/>
    </row>
    <row r="157">
      <c r="O157" s="69"/>
      <c r="V157" s="62"/>
      <c r="AA157" s="55"/>
      <c r="AH157" s="69"/>
    </row>
    <row r="158">
      <c r="O158" s="69"/>
      <c r="V158" s="62"/>
      <c r="AA158" s="55"/>
      <c r="AH158" s="69"/>
    </row>
    <row r="159">
      <c r="O159" s="69"/>
      <c r="V159" s="62"/>
      <c r="AA159" s="55"/>
      <c r="AH159" s="69"/>
    </row>
    <row r="160">
      <c r="O160" s="69"/>
      <c r="V160" s="62"/>
      <c r="AA160" s="55"/>
      <c r="AH160" s="69"/>
    </row>
    <row r="161">
      <c r="O161" s="69"/>
      <c r="V161" s="62"/>
      <c r="AA161" s="55"/>
      <c r="AH161" s="69"/>
    </row>
    <row r="162">
      <c r="O162" s="69"/>
      <c r="V162" s="62"/>
      <c r="AA162" s="55"/>
      <c r="AH162" s="69"/>
    </row>
    <row r="163">
      <c r="O163" s="69"/>
      <c r="V163" s="62"/>
      <c r="AA163" s="55"/>
      <c r="AH163" s="69"/>
    </row>
    <row r="164">
      <c r="O164" s="69"/>
      <c r="V164" s="62"/>
      <c r="AA164" s="55"/>
      <c r="AH164" s="69"/>
    </row>
    <row r="165">
      <c r="O165" s="69"/>
      <c r="V165" s="62"/>
      <c r="AA165" s="55"/>
      <c r="AH165" s="69"/>
    </row>
    <row r="166">
      <c r="O166" s="69"/>
      <c r="V166" s="62"/>
      <c r="AA166" s="55"/>
      <c r="AH166" s="69"/>
    </row>
    <row r="167">
      <c r="O167" s="69"/>
      <c r="V167" s="62"/>
      <c r="AA167" s="55"/>
      <c r="AH167" s="69"/>
    </row>
    <row r="168">
      <c r="O168" s="69"/>
      <c r="V168" s="62"/>
      <c r="AA168" s="55"/>
      <c r="AH168" s="69"/>
    </row>
    <row r="169">
      <c r="O169" s="69"/>
      <c r="V169" s="62"/>
      <c r="AA169" s="55"/>
      <c r="AH169" s="69"/>
    </row>
    <row r="170">
      <c r="O170" s="69"/>
      <c r="V170" s="62"/>
      <c r="AA170" s="55"/>
      <c r="AH170" s="69"/>
    </row>
    <row r="171">
      <c r="O171" s="69"/>
      <c r="V171" s="62"/>
      <c r="AA171" s="55"/>
      <c r="AH171" s="69"/>
    </row>
    <row r="172">
      <c r="O172" s="69"/>
      <c r="V172" s="62"/>
      <c r="AA172" s="55"/>
      <c r="AH172" s="69"/>
    </row>
    <row r="173">
      <c r="O173" s="69"/>
      <c r="V173" s="62"/>
      <c r="AA173" s="55"/>
      <c r="AH173" s="69"/>
    </row>
    <row r="174">
      <c r="O174" s="69"/>
      <c r="V174" s="62"/>
      <c r="AA174" s="55"/>
      <c r="AH174" s="69"/>
    </row>
    <row r="175">
      <c r="O175" s="69"/>
      <c r="V175" s="62"/>
      <c r="AA175" s="55"/>
      <c r="AH175" s="69"/>
    </row>
    <row r="176">
      <c r="O176" s="69"/>
      <c r="V176" s="62"/>
      <c r="AA176" s="55"/>
      <c r="AH176" s="69"/>
    </row>
    <row r="177">
      <c r="O177" s="69"/>
      <c r="V177" s="62"/>
      <c r="AA177" s="55"/>
      <c r="AH177" s="69"/>
    </row>
    <row r="178">
      <c r="O178" s="69"/>
      <c r="V178" s="62"/>
      <c r="AA178" s="55"/>
      <c r="AH178" s="69"/>
    </row>
    <row r="179">
      <c r="O179" s="69"/>
      <c r="V179" s="62"/>
      <c r="AA179" s="55"/>
      <c r="AH179" s="69"/>
    </row>
    <row r="180">
      <c r="O180" s="69"/>
      <c r="V180" s="62"/>
      <c r="AA180" s="55"/>
      <c r="AH180" s="69"/>
    </row>
    <row r="181">
      <c r="O181" s="69"/>
      <c r="V181" s="62"/>
      <c r="AA181" s="55"/>
      <c r="AH181" s="69"/>
    </row>
    <row r="182">
      <c r="O182" s="69"/>
      <c r="V182" s="62"/>
      <c r="AA182" s="55"/>
      <c r="AH182" s="69"/>
    </row>
    <row r="183">
      <c r="O183" s="69"/>
      <c r="V183" s="62"/>
      <c r="AA183" s="55"/>
      <c r="AH183" s="69"/>
    </row>
    <row r="184">
      <c r="O184" s="69"/>
      <c r="V184" s="62"/>
      <c r="AA184" s="55"/>
      <c r="AH184" s="69"/>
    </row>
    <row r="185">
      <c r="O185" s="69"/>
      <c r="V185" s="62"/>
      <c r="AA185" s="55"/>
      <c r="AH185" s="69"/>
    </row>
    <row r="186">
      <c r="O186" s="69"/>
      <c r="V186" s="62"/>
      <c r="AA186" s="55"/>
      <c r="AH186" s="69"/>
    </row>
    <row r="187">
      <c r="O187" s="69"/>
      <c r="V187" s="62"/>
      <c r="AA187" s="55"/>
      <c r="AH187" s="69"/>
    </row>
    <row r="188">
      <c r="O188" s="69"/>
      <c r="V188" s="62"/>
      <c r="AA188" s="55"/>
      <c r="AH188" s="69"/>
    </row>
    <row r="189">
      <c r="O189" s="69"/>
      <c r="V189" s="62"/>
      <c r="AA189" s="55"/>
      <c r="AH189" s="69"/>
    </row>
    <row r="190">
      <c r="O190" s="69"/>
      <c r="V190" s="62"/>
      <c r="AA190" s="55"/>
      <c r="AH190" s="69"/>
    </row>
    <row r="191">
      <c r="O191" s="69"/>
      <c r="V191" s="62"/>
      <c r="AA191" s="55"/>
      <c r="AH191" s="69"/>
    </row>
    <row r="192">
      <c r="O192" s="69"/>
      <c r="V192" s="62"/>
      <c r="AA192" s="55"/>
      <c r="AH192" s="69"/>
    </row>
    <row r="193">
      <c r="O193" s="69"/>
      <c r="V193" s="62"/>
      <c r="AA193" s="55"/>
      <c r="AH193" s="69"/>
    </row>
    <row r="194">
      <c r="O194" s="69"/>
      <c r="V194" s="62"/>
      <c r="AA194" s="55"/>
      <c r="AH194" s="69"/>
    </row>
    <row r="195">
      <c r="O195" s="69"/>
      <c r="V195" s="62"/>
      <c r="AA195" s="55"/>
      <c r="AH195" s="69"/>
    </row>
    <row r="196">
      <c r="O196" s="69"/>
      <c r="V196" s="62"/>
      <c r="AA196" s="55"/>
      <c r="AH196" s="69"/>
    </row>
    <row r="197">
      <c r="O197" s="69"/>
      <c r="V197" s="62"/>
      <c r="AA197" s="55"/>
      <c r="AH197" s="69"/>
    </row>
    <row r="198">
      <c r="O198" s="69"/>
      <c r="V198" s="62"/>
      <c r="AA198" s="55"/>
      <c r="AH198" s="69"/>
    </row>
    <row r="199">
      <c r="O199" s="69"/>
      <c r="V199" s="62"/>
      <c r="AA199" s="55"/>
      <c r="AH199" s="69"/>
    </row>
    <row r="200">
      <c r="O200" s="69"/>
      <c r="V200" s="62"/>
      <c r="AA200" s="55"/>
      <c r="AH200" s="69"/>
    </row>
    <row r="201">
      <c r="O201" s="69"/>
      <c r="V201" s="62"/>
      <c r="AA201" s="55"/>
      <c r="AH201" s="69"/>
    </row>
    <row r="202">
      <c r="O202" s="69"/>
      <c r="V202" s="62"/>
      <c r="AA202" s="55"/>
      <c r="AH202" s="69"/>
    </row>
    <row r="203">
      <c r="O203" s="69"/>
      <c r="V203" s="62"/>
      <c r="AA203" s="55"/>
      <c r="AH203" s="69"/>
    </row>
    <row r="204">
      <c r="O204" s="69"/>
      <c r="V204" s="62"/>
      <c r="AA204" s="55"/>
      <c r="AH204" s="69"/>
    </row>
    <row r="205">
      <c r="O205" s="69"/>
      <c r="V205" s="62"/>
      <c r="AA205" s="55"/>
      <c r="AH205" s="69"/>
    </row>
    <row r="206">
      <c r="O206" s="69"/>
      <c r="V206" s="62"/>
      <c r="AA206" s="55"/>
      <c r="AH206" s="69"/>
    </row>
    <row r="207">
      <c r="O207" s="69"/>
      <c r="V207" s="62"/>
      <c r="AA207" s="55"/>
      <c r="AH207" s="69"/>
    </row>
    <row r="208">
      <c r="O208" s="69"/>
      <c r="V208" s="62"/>
      <c r="AA208" s="55"/>
      <c r="AH208" s="69"/>
    </row>
    <row r="209">
      <c r="O209" s="69"/>
      <c r="V209" s="62"/>
      <c r="AA209" s="55"/>
      <c r="AH209" s="69"/>
    </row>
    <row r="210">
      <c r="O210" s="69"/>
      <c r="V210" s="62"/>
      <c r="AA210" s="55"/>
      <c r="AH210" s="69"/>
    </row>
    <row r="211">
      <c r="O211" s="69"/>
      <c r="V211" s="62"/>
      <c r="AA211" s="55"/>
      <c r="AH211" s="69"/>
    </row>
    <row r="212">
      <c r="O212" s="69"/>
      <c r="V212" s="62"/>
      <c r="AA212" s="55"/>
      <c r="AH212" s="69"/>
    </row>
    <row r="213">
      <c r="O213" s="69"/>
      <c r="V213" s="62"/>
      <c r="AA213" s="55"/>
      <c r="AH213" s="69"/>
    </row>
    <row r="214">
      <c r="O214" s="69"/>
      <c r="V214" s="62"/>
      <c r="AA214" s="55"/>
      <c r="AH214" s="69"/>
    </row>
    <row r="215">
      <c r="O215" s="69"/>
      <c r="V215" s="62"/>
      <c r="AA215" s="55"/>
      <c r="AH215" s="69"/>
    </row>
    <row r="216">
      <c r="O216" s="69"/>
      <c r="V216" s="62"/>
      <c r="AA216" s="55"/>
      <c r="AH216" s="69"/>
    </row>
    <row r="217">
      <c r="O217" s="69"/>
      <c r="V217" s="62"/>
      <c r="AA217" s="55"/>
      <c r="AH217" s="69"/>
    </row>
    <row r="218">
      <c r="O218" s="69"/>
      <c r="V218" s="62"/>
      <c r="AA218" s="55"/>
      <c r="AH218" s="69"/>
    </row>
    <row r="219">
      <c r="O219" s="69"/>
      <c r="V219" s="62"/>
      <c r="AA219" s="55"/>
      <c r="AH219" s="69"/>
    </row>
    <row r="220">
      <c r="O220" s="69"/>
      <c r="V220" s="62"/>
      <c r="AA220" s="55"/>
      <c r="AH220" s="69"/>
    </row>
    <row r="221">
      <c r="O221" s="69"/>
      <c r="V221" s="62"/>
      <c r="AA221" s="55"/>
      <c r="AH221" s="69"/>
    </row>
    <row r="222">
      <c r="O222" s="69"/>
      <c r="V222" s="62"/>
      <c r="AA222" s="55"/>
      <c r="AH222" s="69"/>
    </row>
    <row r="223">
      <c r="O223" s="69"/>
      <c r="V223" s="62"/>
      <c r="AA223" s="55"/>
      <c r="AH223" s="69"/>
    </row>
    <row r="224">
      <c r="O224" s="69"/>
      <c r="V224" s="62"/>
      <c r="AA224" s="55"/>
      <c r="AH224" s="69"/>
    </row>
    <row r="225">
      <c r="O225" s="69"/>
      <c r="V225" s="62"/>
      <c r="AA225" s="55"/>
      <c r="AH225" s="69"/>
    </row>
    <row r="226">
      <c r="O226" s="69"/>
      <c r="V226" s="62"/>
      <c r="AA226" s="55"/>
      <c r="AH226" s="69"/>
    </row>
    <row r="227">
      <c r="O227" s="69"/>
      <c r="V227" s="62"/>
      <c r="AA227" s="55"/>
      <c r="AH227" s="69"/>
    </row>
    <row r="228">
      <c r="O228" s="69"/>
      <c r="V228" s="62"/>
      <c r="AA228" s="55"/>
      <c r="AH228" s="69"/>
    </row>
    <row r="229">
      <c r="O229" s="69"/>
      <c r="V229" s="62"/>
      <c r="AA229" s="55"/>
      <c r="AH229" s="69"/>
    </row>
    <row r="230">
      <c r="O230" s="69"/>
      <c r="V230" s="62"/>
      <c r="AA230" s="55"/>
      <c r="AH230" s="69"/>
    </row>
    <row r="231">
      <c r="O231" s="69"/>
      <c r="V231" s="62"/>
      <c r="AA231" s="55"/>
      <c r="AH231" s="69"/>
    </row>
    <row r="232">
      <c r="O232" s="69"/>
      <c r="V232" s="62"/>
      <c r="AA232" s="55"/>
      <c r="AH232" s="69"/>
    </row>
    <row r="233">
      <c r="O233" s="69"/>
      <c r="V233" s="62"/>
      <c r="AA233" s="55"/>
      <c r="AH233" s="69"/>
    </row>
    <row r="234">
      <c r="O234" s="69"/>
      <c r="V234" s="62"/>
      <c r="AA234" s="55"/>
      <c r="AH234" s="69"/>
    </row>
    <row r="235">
      <c r="O235" s="69"/>
      <c r="V235" s="62"/>
      <c r="AA235" s="55"/>
      <c r="AH235" s="69"/>
    </row>
    <row r="236">
      <c r="O236" s="69"/>
      <c r="V236" s="62"/>
      <c r="AA236" s="55"/>
      <c r="AH236" s="69"/>
    </row>
    <row r="237">
      <c r="O237" s="69"/>
      <c r="V237" s="62"/>
      <c r="AA237" s="55"/>
      <c r="AH237" s="69"/>
    </row>
    <row r="238">
      <c r="O238" s="69"/>
      <c r="V238" s="62"/>
      <c r="AA238" s="55"/>
      <c r="AH238" s="69"/>
    </row>
    <row r="239">
      <c r="O239" s="69"/>
      <c r="V239" s="62"/>
      <c r="AA239" s="55"/>
      <c r="AH239" s="69"/>
    </row>
    <row r="240">
      <c r="O240" s="69"/>
      <c r="V240" s="62"/>
      <c r="AA240" s="55"/>
      <c r="AH240" s="69"/>
    </row>
    <row r="241">
      <c r="O241" s="69"/>
      <c r="V241" s="62"/>
      <c r="AA241" s="55"/>
      <c r="AH241" s="69"/>
    </row>
    <row r="242">
      <c r="O242" s="69"/>
      <c r="V242" s="62"/>
      <c r="AA242" s="55"/>
      <c r="AH242" s="69"/>
    </row>
    <row r="243">
      <c r="O243" s="69"/>
      <c r="V243" s="62"/>
      <c r="AA243" s="55"/>
      <c r="AH243" s="69"/>
    </row>
    <row r="244">
      <c r="O244" s="69"/>
      <c r="V244" s="62"/>
      <c r="AA244" s="55"/>
      <c r="AH244" s="69"/>
    </row>
    <row r="245">
      <c r="O245" s="69"/>
      <c r="V245" s="62"/>
      <c r="AA245" s="55"/>
      <c r="AH245" s="69"/>
    </row>
    <row r="246">
      <c r="O246" s="69"/>
      <c r="V246" s="62"/>
      <c r="AA246" s="55"/>
      <c r="AH246" s="69"/>
    </row>
    <row r="247">
      <c r="O247" s="69"/>
      <c r="V247" s="62"/>
      <c r="AA247" s="55"/>
      <c r="AH247" s="69"/>
    </row>
    <row r="248">
      <c r="O248" s="69"/>
      <c r="V248" s="62"/>
      <c r="AA248" s="55"/>
      <c r="AH248" s="69"/>
    </row>
    <row r="249">
      <c r="O249" s="69"/>
      <c r="V249" s="62"/>
      <c r="AA249" s="55"/>
      <c r="AH249" s="69"/>
    </row>
    <row r="250">
      <c r="O250" s="69"/>
      <c r="V250" s="62"/>
      <c r="AA250" s="55"/>
      <c r="AH250" s="69"/>
    </row>
    <row r="251">
      <c r="O251" s="69"/>
      <c r="V251" s="62"/>
      <c r="AA251" s="55"/>
      <c r="AH251" s="69"/>
    </row>
    <row r="252">
      <c r="O252" s="69"/>
      <c r="V252" s="62"/>
      <c r="AA252" s="55"/>
      <c r="AH252" s="69"/>
    </row>
    <row r="253">
      <c r="O253" s="69"/>
      <c r="V253" s="62"/>
      <c r="AA253" s="55"/>
      <c r="AH253" s="69"/>
    </row>
    <row r="254">
      <c r="O254" s="69"/>
      <c r="V254" s="62"/>
      <c r="AA254" s="55"/>
      <c r="AH254" s="69"/>
    </row>
    <row r="255">
      <c r="O255" s="69"/>
      <c r="V255" s="62"/>
      <c r="AA255" s="55"/>
      <c r="AH255" s="69"/>
    </row>
    <row r="256">
      <c r="O256" s="69"/>
      <c r="V256" s="62"/>
      <c r="AA256" s="55"/>
      <c r="AH256" s="69"/>
    </row>
    <row r="257">
      <c r="O257" s="69"/>
      <c r="V257" s="62"/>
      <c r="AA257" s="55"/>
      <c r="AH257" s="69"/>
    </row>
    <row r="258">
      <c r="O258" s="69"/>
      <c r="V258" s="62"/>
      <c r="AA258" s="55"/>
      <c r="AH258" s="69"/>
    </row>
    <row r="259">
      <c r="O259" s="69"/>
      <c r="V259" s="62"/>
      <c r="AA259" s="55"/>
      <c r="AH259" s="69"/>
    </row>
    <row r="260">
      <c r="O260" s="69"/>
      <c r="V260" s="62"/>
      <c r="AA260" s="55"/>
      <c r="AH260" s="69"/>
    </row>
    <row r="261">
      <c r="O261" s="69"/>
      <c r="V261" s="62"/>
      <c r="AA261" s="55"/>
      <c r="AH261" s="69"/>
    </row>
    <row r="262">
      <c r="O262" s="69"/>
      <c r="V262" s="62"/>
      <c r="AA262" s="55"/>
      <c r="AH262" s="69"/>
    </row>
    <row r="263">
      <c r="O263" s="69"/>
      <c r="V263" s="62"/>
      <c r="AA263" s="55"/>
      <c r="AH263" s="69"/>
    </row>
    <row r="264">
      <c r="O264" s="69"/>
      <c r="V264" s="62"/>
      <c r="AA264" s="55"/>
      <c r="AH264" s="69"/>
    </row>
    <row r="265">
      <c r="O265" s="69"/>
      <c r="V265" s="62"/>
      <c r="AA265" s="55"/>
      <c r="AH265" s="69"/>
    </row>
    <row r="266">
      <c r="O266" s="69"/>
      <c r="V266" s="62"/>
      <c r="AA266" s="55"/>
      <c r="AH266" s="69"/>
    </row>
    <row r="267">
      <c r="O267" s="69"/>
      <c r="V267" s="62"/>
      <c r="AA267" s="55"/>
      <c r="AH267" s="69"/>
    </row>
    <row r="268">
      <c r="O268" s="69"/>
      <c r="V268" s="62"/>
      <c r="AA268" s="55"/>
      <c r="AH268" s="69"/>
    </row>
    <row r="269">
      <c r="O269" s="69"/>
      <c r="V269" s="62"/>
      <c r="AA269" s="55"/>
      <c r="AH269" s="69"/>
    </row>
    <row r="270">
      <c r="O270" s="69"/>
      <c r="V270" s="62"/>
      <c r="AA270" s="55"/>
      <c r="AH270" s="69"/>
    </row>
    <row r="271">
      <c r="O271" s="69"/>
      <c r="V271" s="62"/>
      <c r="AA271" s="55"/>
      <c r="AH271" s="69"/>
    </row>
    <row r="272">
      <c r="O272" s="69"/>
      <c r="V272" s="62"/>
      <c r="AA272" s="55"/>
      <c r="AH272" s="69"/>
    </row>
    <row r="273">
      <c r="O273" s="69"/>
      <c r="V273" s="62"/>
      <c r="AA273" s="55"/>
      <c r="AH273" s="69"/>
    </row>
    <row r="274">
      <c r="O274" s="69"/>
      <c r="V274" s="62"/>
      <c r="AA274" s="55"/>
      <c r="AH274" s="69"/>
    </row>
    <row r="275">
      <c r="O275" s="69"/>
      <c r="V275" s="62"/>
      <c r="AA275" s="55"/>
      <c r="AH275" s="69"/>
    </row>
    <row r="276">
      <c r="O276" s="69"/>
      <c r="V276" s="62"/>
      <c r="AA276" s="55"/>
      <c r="AH276" s="69"/>
    </row>
    <row r="277">
      <c r="O277" s="69"/>
      <c r="V277" s="62"/>
      <c r="AA277" s="55"/>
      <c r="AH277" s="69"/>
    </row>
    <row r="278">
      <c r="O278" s="69"/>
      <c r="V278" s="62"/>
      <c r="AA278" s="55"/>
      <c r="AH278" s="69"/>
    </row>
    <row r="279">
      <c r="O279" s="69"/>
      <c r="V279" s="62"/>
      <c r="AA279" s="55"/>
      <c r="AH279" s="69"/>
    </row>
    <row r="280">
      <c r="O280" s="69"/>
      <c r="V280" s="62"/>
      <c r="AA280" s="55"/>
      <c r="AH280" s="69"/>
    </row>
    <row r="281">
      <c r="O281" s="69"/>
      <c r="V281" s="62"/>
      <c r="AA281" s="55"/>
      <c r="AH281" s="69"/>
    </row>
    <row r="282">
      <c r="O282" s="69"/>
      <c r="V282" s="62"/>
      <c r="AA282" s="55"/>
      <c r="AH282" s="69"/>
    </row>
    <row r="283">
      <c r="O283" s="69"/>
      <c r="V283" s="62"/>
      <c r="AA283" s="55"/>
      <c r="AH283" s="69"/>
    </row>
    <row r="284">
      <c r="O284" s="69"/>
      <c r="V284" s="62"/>
      <c r="AA284" s="55"/>
      <c r="AH284" s="69"/>
    </row>
    <row r="285">
      <c r="O285" s="69"/>
      <c r="V285" s="62"/>
      <c r="AA285" s="55"/>
      <c r="AH285" s="69"/>
    </row>
    <row r="286">
      <c r="O286" s="69"/>
      <c r="V286" s="62"/>
      <c r="AA286" s="55"/>
      <c r="AH286" s="69"/>
    </row>
    <row r="287">
      <c r="O287" s="69"/>
      <c r="V287" s="62"/>
      <c r="AA287" s="55"/>
      <c r="AH287" s="69"/>
    </row>
    <row r="288">
      <c r="O288" s="69"/>
      <c r="V288" s="62"/>
      <c r="AA288" s="55"/>
      <c r="AH288" s="69"/>
    </row>
    <row r="289">
      <c r="O289" s="69"/>
      <c r="V289" s="62"/>
      <c r="AA289" s="55"/>
      <c r="AH289" s="69"/>
    </row>
    <row r="290">
      <c r="O290" s="69"/>
      <c r="V290" s="62"/>
      <c r="AA290" s="55"/>
      <c r="AH290" s="69"/>
    </row>
    <row r="291">
      <c r="O291" s="69"/>
      <c r="V291" s="62"/>
      <c r="AA291" s="55"/>
      <c r="AH291" s="69"/>
    </row>
    <row r="292">
      <c r="O292" s="69"/>
      <c r="V292" s="62"/>
      <c r="AA292" s="55"/>
      <c r="AH292" s="69"/>
    </row>
    <row r="293">
      <c r="O293" s="69"/>
      <c r="V293" s="62"/>
      <c r="AA293" s="55"/>
      <c r="AH293" s="69"/>
    </row>
    <row r="294">
      <c r="O294" s="69"/>
      <c r="V294" s="62"/>
      <c r="AA294" s="55"/>
      <c r="AH294" s="69"/>
    </row>
    <row r="295">
      <c r="O295" s="69"/>
      <c r="V295" s="62"/>
      <c r="AA295" s="55"/>
      <c r="AH295" s="69"/>
    </row>
    <row r="296">
      <c r="O296" s="69"/>
      <c r="V296" s="62"/>
      <c r="AA296" s="55"/>
      <c r="AH296" s="69"/>
    </row>
    <row r="297">
      <c r="O297" s="69"/>
      <c r="V297" s="62"/>
      <c r="AA297" s="55"/>
      <c r="AH297" s="69"/>
    </row>
    <row r="298">
      <c r="O298" s="69"/>
      <c r="V298" s="62"/>
      <c r="AA298" s="55"/>
      <c r="AH298" s="69"/>
    </row>
    <row r="299">
      <c r="O299" s="69"/>
      <c r="V299" s="62"/>
      <c r="AA299" s="55"/>
      <c r="AH299" s="69"/>
    </row>
    <row r="300">
      <c r="O300" s="69"/>
      <c r="V300" s="62"/>
      <c r="AA300" s="55"/>
      <c r="AH300" s="69"/>
    </row>
    <row r="301">
      <c r="O301" s="69"/>
      <c r="V301" s="62"/>
      <c r="AA301" s="55"/>
      <c r="AH301" s="69"/>
    </row>
    <row r="302">
      <c r="O302" s="69"/>
      <c r="V302" s="62"/>
      <c r="AA302" s="55"/>
      <c r="AH302" s="69"/>
    </row>
    <row r="303">
      <c r="O303" s="69"/>
      <c r="V303" s="62"/>
      <c r="AA303" s="55"/>
      <c r="AH303" s="69"/>
    </row>
    <row r="304">
      <c r="O304" s="69"/>
      <c r="V304" s="62"/>
      <c r="AA304" s="55"/>
      <c r="AH304" s="69"/>
    </row>
    <row r="305">
      <c r="O305" s="69"/>
      <c r="V305" s="62"/>
      <c r="AA305" s="55"/>
      <c r="AH305" s="69"/>
    </row>
    <row r="306">
      <c r="O306" s="69"/>
      <c r="V306" s="62"/>
      <c r="AA306" s="55"/>
      <c r="AH306" s="69"/>
    </row>
    <row r="307">
      <c r="O307" s="69"/>
      <c r="V307" s="62"/>
      <c r="AA307" s="55"/>
      <c r="AH307" s="69"/>
    </row>
    <row r="308">
      <c r="O308" s="69"/>
      <c r="V308" s="62"/>
      <c r="AA308" s="55"/>
      <c r="AH308" s="69"/>
    </row>
    <row r="309">
      <c r="O309" s="69"/>
      <c r="V309" s="62"/>
      <c r="AA309" s="55"/>
      <c r="AH309" s="69"/>
    </row>
    <row r="310">
      <c r="O310" s="69"/>
      <c r="V310" s="62"/>
      <c r="AA310" s="55"/>
      <c r="AH310" s="69"/>
    </row>
    <row r="311">
      <c r="O311" s="69"/>
      <c r="V311" s="62"/>
      <c r="AA311" s="55"/>
      <c r="AH311" s="69"/>
    </row>
    <row r="312">
      <c r="O312" s="69"/>
      <c r="V312" s="62"/>
      <c r="AA312" s="55"/>
      <c r="AH312" s="69"/>
    </row>
    <row r="313">
      <c r="O313" s="69"/>
      <c r="V313" s="62"/>
      <c r="AA313" s="55"/>
      <c r="AH313" s="69"/>
    </row>
    <row r="314">
      <c r="O314" s="69"/>
      <c r="V314" s="62"/>
      <c r="AA314" s="55"/>
      <c r="AH314" s="69"/>
    </row>
    <row r="315">
      <c r="O315" s="69"/>
      <c r="V315" s="62"/>
      <c r="AA315" s="55"/>
      <c r="AH315" s="69"/>
    </row>
    <row r="316">
      <c r="O316" s="69"/>
      <c r="V316" s="62"/>
      <c r="AA316" s="55"/>
      <c r="AH316" s="69"/>
    </row>
    <row r="317">
      <c r="O317" s="69"/>
      <c r="V317" s="62"/>
      <c r="AA317" s="55"/>
      <c r="AH317" s="69"/>
    </row>
    <row r="318">
      <c r="O318" s="69"/>
      <c r="V318" s="62"/>
      <c r="AA318" s="55"/>
      <c r="AH318" s="69"/>
    </row>
    <row r="319">
      <c r="O319" s="69"/>
      <c r="V319" s="62"/>
      <c r="AA319" s="55"/>
      <c r="AH319" s="69"/>
    </row>
    <row r="320">
      <c r="O320" s="69"/>
      <c r="V320" s="62"/>
      <c r="AA320" s="55"/>
      <c r="AH320" s="69"/>
    </row>
    <row r="321">
      <c r="O321" s="69"/>
      <c r="V321" s="62"/>
      <c r="AA321" s="55"/>
      <c r="AH321" s="69"/>
    </row>
    <row r="322">
      <c r="O322" s="69"/>
      <c r="V322" s="62"/>
      <c r="AA322" s="55"/>
      <c r="AH322" s="69"/>
    </row>
    <row r="323">
      <c r="O323" s="69"/>
      <c r="V323" s="62"/>
      <c r="AA323" s="55"/>
      <c r="AH323" s="69"/>
    </row>
    <row r="324">
      <c r="O324" s="69"/>
      <c r="V324" s="62"/>
      <c r="AA324" s="55"/>
      <c r="AH324" s="69"/>
    </row>
    <row r="325">
      <c r="O325" s="69"/>
      <c r="V325" s="62"/>
      <c r="AA325" s="55"/>
      <c r="AH325" s="69"/>
    </row>
    <row r="326">
      <c r="O326" s="69"/>
      <c r="V326" s="62"/>
      <c r="AA326" s="55"/>
      <c r="AH326" s="69"/>
    </row>
    <row r="327">
      <c r="O327" s="69"/>
      <c r="V327" s="62"/>
      <c r="AA327" s="55"/>
      <c r="AH327" s="69"/>
    </row>
    <row r="328">
      <c r="O328" s="69"/>
      <c r="V328" s="62"/>
      <c r="AA328" s="55"/>
      <c r="AH328" s="69"/>
    </row>
    <row r="329">
      <c r="O329" s="69"/>
      <c r="V329" s="62"/>
      <c r="AA329" s="55"/>
      <c r="AH329" s="69"/>
    </row>
    <row r="330">
      <c r="O330" s="69"/>
      <c r="V330" s="62"/>
      <c r="AA330" s="55"/>
      <c r="AH330" s="69"/>
    </row>
    <row r="331">
      <c r="O331" s="69"/>
      <c r="V331" s="62"/>
      <c r="AA331" s="55"/>
      <c r="AH331" s="69"/>
    </row>
    <row r="332">
      <c r="O332" s="69"/>
      <c r="V332" s="62"/>
      <c r="AA332" s="55"/>
      <c r="AH332" s="69"/>
    </row>
    <row r="333">
      <c r="O333" s="69"/>
      <c r="V333" s="62"/>
      <c r="AA333" s="55"/>
      <c r="AH333" s="69"/>
    </row>
    <row r="334">
      <c r="O334" s="69"/>
      <c r="V334" s="62"/>
      <c r="AA334" s="55"/>
      <c r="AH334" s="69"/>
    </row>
    <row r="335">
      <c r="O335" s="69"/>
      <c r="V335" s="62"/>
      <c r="AA335" s="55"/>
      <c r="AH335" s="69"/>
    </row>
    <row r="336">
      <c r="O336" s="69"/>
      <c r="V336" s="62"/>
      <c r="AA336" s="55"/>
      <c r="AH336" s="69"/>
    </row>
    <row r="337">
      <c r="O337" s="69"/>
      <c r="V337" s="62"/>
      <c r="AA337" s="55"/>
      <c r="AH337" s="69"/>
    </row>
    <row r="338">
      <c r="O338" s="69"/>
      <c r="V338" s="62"/>
      <c r="AA338" s="55"/>
      <c r="AH338" s="69"/>
    </row>
    <row r="339">
      <c r="O339" s="69"/>
      <c r="V339" s="62"/>
      <c r="AA339" s="55"/>
      <c r="AH339" s="69"/>
    </row>
    <row r="340">
      <c r="O340" s="69"/>
      <c r="V340" s="62"/>
      <c r="AA340" s="55"/>
      <c r="AH340" s="69"/>
    </row>
    <row r="341">
      <c r="O341" s="69"/>
      <c r="V341" s="62"/>
      <c r="AA341" s="55"/>
      <c r="AH341" s="69"/>
    </row>
    <row r="342">
      <c r="O342" s="69"/>
      <c r="V342" s="62"/>
      <c r="AA342" s="55"/>
      <c r="AH342" s="69"/>
    </row>
    <row r="343">
      <c r="O343" s="69"/>
      <c r="V343" s="62"/>
      <c r="AA343" s="55"/>
      <c r="AH343" s="69"/>
    </row>
    <row r="344">
      <c r="O344" s="69"/>
      <c r="V344" s="62"/>
      <c r="AA344" s="55"/>
      <c r="AH344" s="69"/>
    </row>
    <row r="345">
      <c r="O345" s="69"/>
      <c r="V345" s="62"/>
      <c r="AA345" s="55"/>
      <c r="AH345" s="69"/>
    </row>
    <row r="346">
      <c r="O346" s="69"/>
      <c r="V346" s="62"/>
      <c r="AA346" s="55"/>
      <c r="AH346" s="69"/>
    </row>
    <row r="347">
      <c r="O347" s="69"/>
      <c r="V347" s="62"/>
      <c r="AA347" s="55"/>
      <c r="AH347" s="69"/>
    </row>
    <row r="348">
      <c r="O348" s="69"/>
      <c r="V348" s="62"/>
      <c r="AA348" s="55"/>
      <c r="AH348" s="69"/>
    </row>
    <row r="349">
      <c r="O349" s="69"/>
      <c r="V349" s="62"/>
      <c r="AA349" s="55"/>
      <c r="AH349" s="69"/>
    </row>
    <row r="350">
      <c r="O350" s="69"/>
      <c r="V350" s="62"/>
      <c r="AA350" s="55"/>
      <c r="AH350" s="69"/>
    </row>
    <row r="351">
      <c r="O351" s="69"/>
      <c r="V351" s="62"/>
      <c r="AA351" s="55"/>
      <c r="AH351" s="69"/>
    </row>
    <row r="352">
      <c r="O352" s="69"/>
      <c r="V352" s="62"/>
      <c r="AA352" s="55"/>
      <c r="AH352" s="69"/>
    </row>
    <row r="353">
      <c r="O353" s="69"/>
      <c r="V353" s="62"/>
      <c r="AA353" s="55"/>
      <c r="AH353" s="69"/>
    </row>
    <row r="354">
      <c r="O354" s="69"/>
      <c r="V354" s="62"/>
      <c r="AA354" s="55"/>
      <c r="AH354" s="69"/>
    </row>
    <row r="355">
      <c r="O355" s="69"/>
      <c r="V355" s="62"/>
      <c r="AA355" s="55"/>
      <c r="AH355" s="69"/>
    </row>
    <row r="356">
      <c r="O356" s="69"/>
      <c r="V356" s="62"/>
      <c r="AA356" s="55"/>
      <c r="AH356" s="69"/>
    </row>
    <row r="357">
      <c r="O357" s="69"/>
      <c r="V357" s="62"/>
      <c r="AA357" s="55"/>
      <c r="AH357" s="69"/>
    </row>
    <row r="358">
      <c r="O358" s="69"/>
      <c r="V358" s="62"/>
      <c r="AA358" s="55"/>
      <c r="AH358" s="69"/>
    </row>
    <row r="359">
      <c r="O359" s="69"/>
      <c r="V359" s="62"/>
      <c r="AA359" s="55"/>
      <c r="AH359" s="69"/>
    </row>
    <row r="360">
      <c r="O360" s="69"/>
      <c r="V360" s="62"/>
      <c r="AA360" s="55"/>
      <c r="AH360" s="69"/>
    </row>
    <row r="361">
      <c r="O361" s="69"/>
      <c r="V361" s="62"/>
      <c r="AA361" s="55"/>
      <c r="AH361" s="69"/>
    </row>
    <row r="362">
      <c r="O362" s="69"/>
      <c r="V362" s="62"/>
      <c r="AA362" s="55"/>
      <c r="AH362" s="69"/>
    </row>
    <row r="363">
      <c r="O363" s="69"/>
      <c r="V363" s="62"/>
      <c r="AA363" s="55"/>
      <c r="AH363" s="69"/>
    </row>
    <row r="364">
      <c r="O364" s="69"/>
      <c r="V364" s="62"/>
      <c r="AA364" s="55"/>
      <c r="AH364" s="69"/>
    </row>
    <row r="365">
      <c r="O365" s="69"/>
      <c r="V365" s="62"/>
      <c r="AA365" s="55"/>
      <c r="AH365" s="69"/>
    </row>
    <row r="366">
      <c r="O366" s="69"/>
      <c r="V366" s="62"/>
      <c r="AA366" s="55"/>
      <c r="AH366" s="69"/>
    </row>
    <row r="367">
      <c r="O367" s="69"/>
      <c r="V367" s="62"/>
      <c r="AA367" s="55"/>
      <c r="AH367" s="69"/>
    </row>
    <row r="368">
      <c r="O368" s="69"/>
      <c r="V368" s="62"/>
      <c r="AA368" s="55"/>
      <c r="AH368" s="69"/>
    </row>
    <row r="369">
      <c r="O369" s="69"/>
      <c r="V369" s="62"/>
      <c r="AA369" s="55"/>
      <c r="AH369" s="69"/>
    </row>
    <row r="370">
      <c r="O370" s="69"/>
      <c r="V370" s="62"/>
      <c r="AA370" s="55"/>
      <c r="AH370" s="69"/>
    </row>
    <row r="371">
      <c r="O371" s="69"/>
      <c r="V371" s="62"/>
      <c r="AA371" s="55"/>
      <c r="AH371" s="69"/>
    </row>
    <row r="372">
      <c r="O372" s="69"/>
      <c r="V372" s="62"/>
      <c r="AA372" s="55"/>
      <c r="AH372" s="69"/>
    </row>
    <row r="373">
      <c r="O373" s="69"/>
      <c r="V373" s="62"/>
      <c r="AA373" s="55"/>
      <c r="AH373" s="69"/>
    </row>
    <row r="374">
      <c r="O374" s="69"/>
      <c r="V374" s="62"/>
      <c r="AA374" s="55"/>
      <c r="AH374" s="69"/>
    </row>
    <row r="375">
      <c r="O375" s="69"/>
      <c r="V375" s="62"/>
      <c r="AA375" s="55"/>
      <c r="AH375" s="69"/>
    </row>
    <row r="376">
      <c r="O376" s="69"/>
      <c r="V376" s="62"/>
      <c r="AA376" s="55"/>
      <c r="AH376" s="69"/>
    </row>
    <row r="377">
      <c r="O377" s="69"/>
      <c r="V377" s="62"/>
      <c r="AA377" s="55"/>
      <c r="AH377" s="69"/>
    </row>
    <row r="378">
      <c r="O378" s="69"/>
      <c r="V378" s="62"/>
      <c r="AA378" s="55"/>
      <c r="AH378" s="69"/>
    </row>
    <row r="379">
      <c r="O379" s="69"/>
      <c r="V379" s="62"/>
      <c r="AA379" s="55"/>
      <c r="AH379" s="69"/>
    </row>
    <row r="380">
      <c r="O380" s="69"/>
      <c r="V380" s="62"/>
      <c r="AA380" s="55"/>
      <c r="AH380" s="69"/>
    </row>
    <row r="381">
      <c r="O381" s="69"/>
      <c r="V381" s="62"/>
      <c r="AA381" s="55"/>
      <c r="AH381" s="69"/>
    </row>
    <row r="382">
      <c r="O382" s="69"/>
      <c r="V382" s="62"/>
      <c r="AA382" s="55"/>
      <c r="AH382" s="69"/>
    </row>
    <row r="383">
      <c r="O383" s="69"/>
      <c r="V383" s="62"/>
      <c r="AA383" s="55"/>
      <c r="AH383" s="69"/>
    </row>
    <row r="384">
      <c r="O384" s="69"/>
      <c r="V384" s="62"/>
      <c r="AA384" s="55"/>
      <c r="AH384" s="69"/>
    </row>
    <row r="385">
      <c r="O385" s="69"/>
      <c r="V385" s="62"/>
      <c r="AA385" s="55"/>
      <c r="AH385" s="69"/>
    </row>
    <row r="386">
      <c r="O386" s="69"/>
      <c r="V386" s="62"/>
      <c r="AA386" s="55"/>
      <c r="AH386" s="69"/>
    </row>
    <row r="387">
      <c r="O387" s="69"/>
      <c r="V387" s="62"/>
      <c r="AA387" s="55"/>
      <c r="AH387" s="69"/>
    </row>
    <row r="388">
      <c r="O388" s="69"/>
      <c r="V388" s="62"/>
      <c r="AA388" s="55"/>
      <c r="AH388" s="69"/>
    </row>
    <row r="389">
      <c r="O389" s="69"/>
      <c r="V389" s="62"/>
      <c r="AA389" s="55"/>
      <c r="AH389" s="69"/>
    </row>
    <row r="390">
      <c r="O390" s="69"/>
      <c r="V390" s="62"/>
      <c r="AA390" s="55"/>
      <c r="AH390" s="69"/>
    </row>
    <row r="391">
      <c r="O391" s="69"/>
      <c r="V391" s="62"/>
      <c r="AA391" s="55"/>
      <c r="AH391" s="69"/>
    </row>
    <row r="392">
      <c r="O392" s="69"/>
      <c r="V392" s="62"/>
      <c r="AA392" s="55"/>
      <c r="AH392" s="69"/>
    </row>
    <row r="393">
      <c r="O393" s="69"/>
      <c r="V393" s="62"/>
      <c r="AA393" s="55"/>
      <c r="AH393" s="69"/>
    </row>
    <row r="394">
      <c r="O394" s="69"/>
      <c r="V394" s="62"/>
      <c r="AA394" s="55"/>
      <c r="AH394" s="69"/>
    </row>
    <row r="395">
      <c r="O395" s="69"/>
      <c r="V395" s="62"/>
      <c r="AA395" s="55"/>
      <c r="AH395" s="69"/>
    </row>
    <row r="396">
      <c r="O396" s="69"/>
      <c r="V396" s="62"/>
      <c r="AA396" s="55"/>
      <c r="AH396" s="69"/>
    </row>
    <row r="397">
      <c r="O397" s="69"/>
      <c r="V397" s="62"/>
      <c r="AA397" s="55"/>
      <c r="AH397" s="69"/>
    </row>
    <row r="398">
      <c r="O398" s="69"/>
      <c r="V398" s="62"/>
      <c r="AA398" s="55"/>
      <c r="AH398" s="69"/>
    </row>
    <row r="399">
      <c r="O399" s="69"/>
      <c r="V399" s="62"/>
      <c r="AA399" s="55"/>
      <c r="AH399" s="69"/>
    </row>
    <row r="400">
      <c r="O400" s="69"/>
      <c r="V400" s="62"/>
      <c r="AA400" s="55"/>
      <c r="AH400" s="69"/>
    </row>
    <row r="401">
      <c r="O401" s="69"/>
      <c r="V401" s="62"/>
      <c r="AA401" s="55"/>
      <c r="AH401" s="69"/>
    </row>
    <row r="402">
      <c r="O402" s="69"/>
      <c r="V402" s="62"/>
      <c r="AA402" s="55"/>
      <c r="AH402" s="69"/>
    </row>
    <row r="403">
      <c r="O403" s="69"/>
      <c r="V403" s="62"/>
      <c r="AA403" s="55"/>
      <c r="AH403" s="69"/>
    </row>
    <row r="404">
      <c r="O404" s="69"/>
      <c r="V404" s="62"/>
      <c r="AA404" s="55"/>
      <c r="AH404" s="69"/>
    </row>
    <row r="405">
      <c r="O405" s="69"/>
      <c r="V405" s="62"/>
      <c r="AA405" s="55"/>
      <c r="AH405" s="69"/>
    </row>
    <row r="406">
      <c r="O406" s="69"/>
      <c r="V406" s="62"/>
      <c r="AA406" s="55"/>
      <c r="AH406" s="69"/>
    </row>
    <row r="407">
      <c r="O407" s="69"/>
      <c r="V407" s="62"/>
      <c r="AA407" s="55"/>
      <c r="AH407" s="69"/>
    </row>
    <row r="408">
      <c r="O408" s="69"/>
      <c r="V408" s="62"/>
      <c r="AA408" s="55"/>
      <c r="AH408" s="69"/>
    </row>
    <row r="409">
      <c r="O409" s="69"/>
      <c r="V409" s="62"/>
      <c r="AA409" s="55"/>
      <c r="AH409" s="69"/>
    </row>
    <row r="410">
      <c r="O410" s="69"/>
      <c r="V410" s="62"/>
      <c r="AA410" s="55"/>
      <c r="AH410" s="69"/>
    </row>
    <row r="411">
      <c r="O411" s="69"/>
      <c r="V411" s="62"/>
      <c r="AA411" s="55"/>
      <c r="AH411" s="69"/>
    </row>
    <row r="412">
      <c r="O412" s="69"/>
      <c r="V412" s="62"/>
      <c r="AA412" s="55"/>
      <c r="AH412" s="69"/>
    </row>
    <row r="413">
      <c r="O413" s="69"/>
      <c r="V413" s="62"/>
      <c r="AA413" s="55"/>
      <c r="AH413" s="69"/>
    </row>
    <row r="414">
      <c r="O414" s="69"/>
      <c r="V414" s="62"/>
      <c r="AA414" s="55"/>
      <c r="AH414" s="69"/>
    </row>
    <row r="415">
      <c r="O415" s="69"/>
      <c r="V415" s="62"/>
      <c r="AA415" s="55"/>
      <c r="AH415" s="69"/>
    </row>
    <row r="416">
      <c r="O416" s="69"/>
      <c r="V416" s="62"/>
      <c r="AA416" s="55"/>
      <c r="AH416" s="69"/>
    </row>
    <row r="417">
      <c r="O417" s="69"/>
      <c r="V417" s="62"/>
      <c r="AA417" s="55"/>
      <c r="AH417" s="69"/>
    </row>
    <row r="418">
      <c r="O418" s="69"/>
      <c r="V418" s="62"/>
      <c r="AA418" s="55"/>
      <c r="AH418" s="69"/>
    </row>
    <row r="419">
      <c r="O419" s="69"/>
      <c r="V419" s="62"/>
      <c r="AA419" s="55"/>
      <c r="AH419" s="69"/>
    </row>
    <row r="420">
      <c r="O420" s="69"/>
      <c r="V420" s="62"/>
      <c r="AA420" s="55"/>
      <c r="AH420" s="69"/>
    </row>
    <row r="421">
      <c r="O421" s="69"/>
      <c r="V421" s="62"/>
      <c r="AA421" s="55"/>
      <c r="AH421" s="69"/>
    </row>
    <row r="422">
      <c r="O422" s="69"/>
      <c r="V422" s="62"/>
      <c r="AA422" s="55"/>
      <c r="AH422" s="69"/>
    </row>
    <row r="423">
      <c r="O423" s="69"/>
      <c r="V423" s="62"/>
      <c r="AA423" s="55"/>
      <c r="AH423" s="69"/>
    </row>
    <row r="424">
      <c r="O424" s="69"/>
      <c r="V424" s="62"/>
      <c r="AA424" s="55"/>
      <c r="AH424" s="69"/>
    </row>
    <row r="425">
      <c r="O425" s="69"/>
      <c r="V425" s="62"/>
      <c r="AA425" s="55"/>
      <c r="AH425" s="69"/>
    </row>
    <row r="426">
      <c r="O426" s="69"/>
      <c r="V426" s="62"/>
      <c r="AA426" s="55"/>
      <c r="AH426" s="69"/>
    </row>
    <row r="427">
      <c r="O427" s="69"/>
      <c r="V427" s="62"/>
      <c r="AA427" s="55"/>
      <c r="AH427" s="69"/>
    </row>
    <row r="428">
      <c r="O428" s="69"/>
      <c r="V428" s="62"/>
      <c r="AA428" s="55"/>
      <c r="AH428" s="69"/>
    </row>
    <row r="429">
      <c r="O429" s="69"/>
      <c r="V429" s="62"/>
      <c r="AA429" s="55"/>
      <c r="AH429" s="69"/>
    </row>
    <row r="430">
      <c r="O430" s="69"/>
      <c r="V430" s="62"/>
      <c r="AA430" s="55"/>
      <c r="AH430" s="69"/>
    </row>
    <row r="431">
      <c r="O431" s="69"/>
      <c r="V431" s="62"/>
      <c r="AA431" s="55"/>
      <c r="AH431" s="69"/>
    </row>
    <row r="432">
      <c r="O432" s="69"/>
      <c r="V432" s="62"/>
      <c r="AA432" s="55"/>
      <c r="AH432" s="69"/>
    </row>
    <row r="433">
      <c r="O433" s="69"/>
      <c r="V433" s="62"/>
      <c r="AA433" s="55"/>
      <c r="AH433" s="69"/>
    </row>
    <row r="434">
      <c r="O434" s="69"/>
      <c r="V434" s="62"/>
      <c r="AA434" s="55"/>
      <c r="AH434" s="69"/>
    </row>
    <row r="435">
      <c r="O435" s="69"/>
      <c r="V435" s="62"/>
      <c r="AA435" s="55"/>
      <c r="AH435" s="69"/>
    </row>
    <row r="436">
      <c r="O436" s="69"/>
      <c r="V436" s="62"/>
      <c r="AA436" s="55"/>
      <c r="AH436" s="69"/>
    </row>
    <row r="437">
      <c r="O437" s="69"/>
      <c r="V437" s="62"/>
      <c r="AA437" s="55"/>
      <c r="AH437" s="69"/>
    </row>
    <row r="438">
      <c r="O438" s="69"/>
      <c r="V438" s="62"/>
      <c r="AA438" s="55"/>
      <c r="AH438" s="69"/>
    </row>
    <row r="439">
      <c r="O439" s="69"/>
      <c r="V439" s="62"/>
      <c r="AA439" s="55"/>
      <c r="AH439" s="69"/>
    </row>
    <row r="440">
      <c r="O440" s="69"/>
      <c r="V440" s="62"/>
      <c r="AA440" s="55"/>
      <c r="AH440" s="69"/>
    </row>
    <row r="441">
      <c r="O441" s="69"/>
      <c r="V441" s="62"/>
      <c r="AA441" s="55"/>
      <c r="AH441" s="69"/>
    </row>
    <row r="442">
      <c r="O442" s="69"/>
      <c r="V442" s="62"/>
      <c r="AA442" s="55"/>
      <c r="AH442" s="69"/>
    </row>
    <row r="443">
      <c r="O443" s="69"/>
      <c r="V443" s="62"/>
      <c r="AA443" s="55"/>
      <c r="AH443" s="69"/>
    </row>
    <row r="444">
      <c r="O444" s="69"/>
      <c r="V444" s="62"/>
      <c r="AA444" s="55"/>
      <c r="AH444" s="69"/>
    </row>
    <row r="445">
      <c r="O445" s="69"/>
      <c r="V445" s="62"/>
      <c r="AA445" s="55"/>
      <c r="AH445" s="69"/>
    </row>
    <row r="446">
      <c r="O446" s="69"/>
      <c r="V446" s="62"/>
      <c r="AA446" s="55"/>
      <c r="AH446" s="69"/>
    </row>
    <row r="447">
      <c r="O447" s="69"/>
      <c r="V447" s="62"/>
      <c r="AA447" s="55"/>
      <c r="AH447" s="69"/>
    </row>
    <row r="448">
      <c r="O448" s="69"/>
      <c r="V448" s="62"/>
      <c r="AA448" s="55"/>
      <c r="AH448" s="69"/>
    </row>
    <row r="449">
      <c r="O449" s="69"/>
      <c r="V449" s="62"/>
      <c r="AA449" s="55"/>
      <c r="AH449" s="69"/>
    </row>
    <row r="450">
      <c r="O450" s="69"/>
      <c r="V450" s="62"/>
      <c r="AA450" s="55"/>
      <c r="AH450" s="69"/>
    </row>
    <row r="451">
      <c r="O451" s="69"/>
      <c r="V451" s="62"/>
      <c r="AA451" s="55"/>
      <c r="AH451" s="69"/>
    </row>
    <row r="452">
      <c r="O452" s="69"/>
      <c r="V452" s="62"/>
      <c r="AA452" s="55"/>
      <c r="AH452" s="69"/>
    </row>
    <row r="453">
      <c r="O453" s="69"/>
      <c r="V453" s="62"/>
      <c r="AA453" s="55"/>
      <c r="AH453" s="69"/>
    </row>
    <row r="454">
      <c r="O454" s="69"/>
      <c r="V454" s="62"/>
      <c r="AA454" s="55"/>
      <c r="AH454" s="69"/>
    </row>
    <row r="455">
      <c r="O455" s="69"/>
      <c r="V455" s="62"/>
      <c r="AA455" s="55"/>
      <c r="AH455" s="69"/>
    </row>
    <row r="456">
      <c r="O456" s="69"/>
      <c r="V456" s="62"/>
      <c r="AA456" s="55"/>
      <c r="AH456" s="69"/>
    </row>
    <row r="457">
      <c r="O457" s="69"/>
      <c r="V457" s="62"/>
      <c r="AA457" s="55"/>
      <c r="AH457" s="69"/>
    </row>
    <row r="458">
      <c r="O458" s="69"/>
      <c r="V458" s="62"/>
      <c r="AA458" s="55"/>
      <c r="AH458" s="69"/>
    </row>
    <row r="459">
      <c r="O459" s="69"/>
      <c r="V459" s="62"/>
      <c r="AA459" s="55"/>
      <c r="AH459" s="69"/>
    </row>
    <row r="460">
      <c r="O460" s="69"/>
      <c r="V460" s="62"/>
      <c r="AA460" s="55"/>
      <c r="AH460" s="69"/>
    </row>
    <row r="461">
      <c r="O461" s="69"/>
      <c r="V461" s="62"/>
      <c r="AA461" s="55"/>
      <c r="AH461" s="69"/>
    </row>
    <row r="462">
      <c r="O462" s="69"/>
      <c r="V462" s="62"/>
      <c r="AA462" s="55"/>
      <c r="AH462" s="69"/>
    </row>
    <row r="463">
      <c r="O463" s="69"/>
      <c r="V463" s="62"/>
      <c r="AA463" s="55"/>
      <c r="AH463" s="69"/>
    </row>
    <row r="464">
      <c r="O464" s="69"/>
      <c r="V464" s="62"/>
      <c r="AA464" s="55"/>
      <c r="AH464" s="69"/>
    </row>
    <row r="465">
      <c r="O465" s="69"/>
      <c r="V465" s="62"/>
      <c r="AA465" s="55"/>
      <c r="AH465" s="69"/>
    </row>
    <row r="466">
      <c r="O466" s="69"/>
      <c r="V466" s="62"/>
      <c r="AA466" s="55"/>
      <c r="AH466" s="69"/>
    </row>
    <row r="467">
      <c r="O467" s="69"/>
      <c r="V467" s="62"/>
      <c r="AA467" s="55"/>
      <c r="AH467" s="69"/>
    </row>
    <row r="468">
      <c r="O468" s="69"/>
      <c r="V468" s="62"/>
      <c r="AA468" s="55"/>
      <c r="AH468" s="69"/>
    </row>
    <row r="469">
      <c r="O469" s="69"/>
      <c r="V469" s="62"/>
      <c r="AA469" s="55"/>
      <c r="AH469" s="69"/>
    </row>
    <row r="470">
      <c r="O470" s="69"/>
      <c r="V470" s="62"/>
      <c r="AA470" s="55"/>
      <c r="AH470" s="69"/>
    </row>
    <row r="471">
      <c r="O471" s="69"/>
      <c r="V471" s="62"/>
      <c r="AA471" s="55"/>
      <c r="AH471" s="69"/>
    </row>
    <row r="472">
      <c r="O472" s="69"/>
      <c r="V472" s="62"/>
      <c r="AA472" s="55"/>
      <c r="AH472" s="69"/>
    </row>
    <row r="473">
      <c r="O473" s="69"/>
      <c r="V473" s="62"/>
      <c r="AA473" s="55"/>
      <c r="AH473" s="69"/>
    </row>
    <row r="474">
      <c r="O474" s="69"/>
      <c r="V474" s="62"/>
      <c r="AA474" s="55"/>
      <c r="AH474" s="69"/>
    </row>
    <row r="475">
      <c r="O475" s="69"/>
      <c r="V475" s="62"/>
      <c r="AA475" s="55"/>
      <c r="AH475" s="69"/>
    </row>
    <row r="476">
      <c r="O476" s="69"/>
      <c r="V476" s="62"/>
      <c r="AA476" s="55"/>
      <c r="AH476" s="69"/>
    </row>
    <row r="477">
      <c r="O477" s="69"/>
      <c r="V477" s="62"/>
      <c r="AA477" s="55"/>
      <c r="AH477" s="69"/>
    </row>
    <row r="478">
      <c r="O478" s="69"/>
      <c r="V478" s="62"/>
      <c r="AA478" s="55"/>
      <c r="AH478" s="69"/>
    </row>
    <row r="479">
      <c r="O479" s="69"/>
      <c r="V479" s="62"/>
      <c r="AA479" s="55"/>
      <c r="AH479" s="69"/>
    </row>
    <row r="480">
      <c r="O480" s="69"/>
      <c r="V480" s="62"/>
      <c r="AA480" s="55"/>
      <c r="AH480" s="69"/>
    </row>
    <row r="481">
      <c r="O481" s="69"/>
      <c r="V481" s="62"/>
      <c r="AA481" s="55"/>
      <c r="AH481" s="69"/>
    </row>
    <row r="482">
      <c r="O482" s="69"/>
      <c r="V482" s="62"/>
      <c r="AA482" s="55"/>
      <c r="AH482" s="69"/>
    </row>
    <row r="483">
      <c r="O483" s="69"/>
      <c r="V483" s="62"/>
      <c r="AA483" s="55"/>
      <c r="AH483" s="69"/>
    </row>
    <row r="484">
      <c r="O484" s="69"/>
      <c r="V484" s="62"/>
      <c r="AA484" s="55"/>
      <c r="AH484" s="69"/>
    </row>
    <row r="485">
      <c r="O485" s="69"/>
      <c r="V485" s="62"/>
      <c r="AA485" s="55"/>
      <c r="AH485" s="69"/>
    </row>
    <row r="486">
      <c r="O486" s="69"/>
      <c r="V486" s="62"/>
      <c r="AA486" s="55"/>
      <c r="AH486" s="69"/>
    </row>
    <row r="487">
      <c r="O487" s="69"/>
      <c r="V487" s="62"/>
      <c r="AA487" s="55"/>
      <c r="AH487" s="69"/>
    </row>
    <row r="488">
      <c r="O488" s="69"/>
      <c r="V488" s="62"/>
      <c r="AA488" s="55"/>
      <c r="AH488" s="69"/>
    </row>
    <row r="489">
      <c r="O489" s="69"/>
      <c r="V489" s="62"/>
      <c r="AA489" s="55"/>
      <c r="AH489" s="69"/>
    </row>
    <row r="490">
      <c r="O490" s="69"/>
      <c r="V490" s="62"/>
      <c r="AA490" s="55"/>
      <c r="AH490" s="69"/>
    </row>
    <row r="491">
      <c r="O491" s="69"/>
      <c r="V491" s="62"/>
      <c r="AA491" s="55"/>
      <c r="AH491" s="69"/>
    </row>
    <row r="492">
      <c r="O492" s="69"/>
      <c r="V492" s="62"/>
      <c r="AA492" s="55"/>
      <c r="AH492" s="69"/>
    </row>
    <row r="493">
      <c r="O493" s="69"/>
      <c r="V493" s="62"/>
      <c r="AA493" s="55"/>
      <c r="AH493" s="69"/>
    </row>
    <row r="494">
      <c r="O494" s="69"/>
      <c r="V494" s="62"/>
      <c r="AA494" s="55"/>
      <c r="AH494" s="69"/>
    </row>
    <row r="495">
      <c r="O495" s="69"/>
      <c r="V495" s="62"/>
      <c r="AA495" s="55"/>
      <c r="AH495" s="69"/>
    </row>
    <row r="496">
      <c r="O496" s="69"/>
      <c r="V496" s="62"/>
      <c r="AA496" s="55"/>
      <c r="AH496" s="69"/>
    </row>
    <row r="497">
      <c r="O497" s="69"/>
      <c r="V497" s="62"/>
      <c r="AA497" s="55"/>
      <c r="AH497" s="69"/>
    </row>
    <row r="498">
      <c r="O498" s="69"/>
      <c r="V498" s="62"/>
      <c r="AA498" s="55"/>
      <c r="AH498" s="69"/>
    </row>
    <row r="499">
      <c r="O499" s="69"/>
      <c r="V499" s="62"/>
      <c r="AA499" s="55"/>
      <c r="AH499" s="69"/>
    </row>
    <row r="500">
      <c r="O500" s="69"/>
      <c r="V500" s="62"/>
      <c r="AA500" s="55"/>
      <c r="AH500" s="69"/>
    </row>
    <row r="501">
      <c r="O501" s="69"/>
      <c r="V501" s="62"/>
      <c r="AA501" s="55"/>
      <c r="AH501" s="69"/>
    </row>
    <row r="502">
      <c r="O502" s="69"/>
      <c r="V502" s="62"/>
      <c r="AA502" s="55"/>
      <c r="AH502" s="69"/>
    </row>
    <row r="503">
      <c r="O503" s="69"/>
      <c r="V503" s="62"/>
      <c r="AA503" s="55"/>
      <c r="AH503" s="69"/>
    </row>
    <row r="504">
      <c r="O504" s="69"/>
      <c r="V504" s="62"/>
      <c r="AA504" s="55"/>
      <c r="AH504" s="69"/>
    </row>
    <row r="505">
      <c r="O505" s="69"/>
      <c r="V505" s="62"/>
      <c r="AA505" s="55"/>
      <c r="AH505" s="69"/>
    </row>
    <row r="506">
      <c r="O506" s="69"/>
      <c r="V506" s="62"/>
      <c r="AA506" s="55"/>
      <c r="AH506" s="69"/>
    </row>
    <row r="507">
      <c r="O507" s="69"/>
      <c r="V507" s="62"/>
      <c r="AA507" s="55"/>
      <c r="AH507" s="69"/>
    </row>
    <row r="508">
      <c r="O508" s="69"/>
      <c r="V508" s="62"/>
      <c r="AA508" s="55"/>
      <c r="AH508" s="69"/>
    </row>
    <row r="509">
      <c r="O509" s="69"/>
      <c r="V509" s="62"/>
      <c r="AA509" s="55"/>
      <c r="AH509" s="69"/>
    </row>
    <row r="510">
      <c r="O510" s="69"/>
      <c r="V510" s="62"/>
      <c r="AA510" s="55"/>
      <c r="AH510" s="69"/>
    </row>
    <row r="511">
      <c r="O511" s="69"/>
      <c r="V511" s="62"/>
      <c r="AA511" s="55"/>
      <c r="AH511" s="69"/>
    </row>
    <row r="512">
      <c r="O512" s="69"/>
      <c r="V512" s="62"/>
      <c r="AA512" s="55"/>
      <c r="AH512" s="69"/>
    </row>
    <row r="513">
      <c r="O513" s="69"/>
      <c r="V513" s="62"/>
      <c r="AA513" s="55"/>
      <c r="AH513" s="69"/>
    </row>
    <row r="514">
      <c r="O514" s="69"/>
      <c r="V514" s="62"/>
      <c r="AA514" s="55"/>
      <c r="AH514" s="69"/>
    </row>
    <row r="515">
      <c r="O515" s="69"/>
      <c r="V515" s="62"/>
      <c r="AA515" s="55"/>
      <c r="AH515" s="69"/>
    </row>
    <row r="516">
      <c r="O516" s="69"/>
      <c r="V516" s="62"/>
      <c r="AA516" s="55"/>
      <c r="AH516" s="69"/>
    </row>
    <row r="517">
      <c r="O517" s="69"/>
      <c r="V517" s="62"/>
      <c r="AA517" s="55"/>
      <c r="AH517" s="69"/>
    </row>
    <row r="518">
      <c r="O518" s="69"/>
      <c r="V518" s="62"/>
      <c r="AA518" s="55"/>
      <c r="AH518" s="69"/>
    </row>
    <row r="519">
      <c r="O519" s="69"/>
      <c r="V519" s="62"/>
      <c r="AA519" s="55"/>
      <c r="AH519" s="69"/>
    </row>
    <row r="520">
      <c r="O520" s="69"/>
      <c r="V520" s="62"/>
      <c r="AA520" s="55"/>
      <c r="AH520" s="69"/>
    </row>
    <row r="521">
      <c r="O521" s="69"/>
      <c r="V521" s="62"/>
      <c r="AA521" s="55"/>
      <c r="AH521" s="69"/>
    </row>
    <row r="522">
      <c r="O522" s="69"/>
      <c r="V522" s="62"/>
      <c r="AA522" s="55"/>
      <c r="AH522" s="69"/>
    </row>
    <row r="523">
      <c r="O523" s="69"/>
      <c r="V523" s="62"/>
      <c r="AA523" s="55"/>
      <c r="AH523" s="69"/>
    </row>
    <row r="524">
      <c r="O524" s="69"/>
      <c r="V524" s="62"/>
      <c r="AA524" s="55"/>
      <c r="AH524" s="69"/>
    </row>
    <row r="525">
      <c r="O525" s="69"/>
      <c r="V525" s="62"/>
      <c r="AA525" s="55"/>
      <c r="AH525" s="69"/>
    </row>
    <row r="526">
      <c r="O526" s="69"/>
      <c r="V526" s="62"/>
      <c r="AA526" s="55"/>
      <c r="AH526" s="69"/>
    </row>
    <row r="527">
      <c r="O527" s="69"/>
      <c r="V527" s="62"/>
      <c r="AA527" s="55"/>
      <c r="AH527" s="69"/>
    </row>
    <row r="528">
      <c r="O528" s="69"/>
      <c r="V528" s="62"/>
      <c r="AA528" s="55"/>
      <c r="AH528" s="69"/>
    </row>
    <row r="529">
      <c r="O529" s="69"/>
      <c r="V529" s="62"/>
      <c r="AA529" s="55"/>
      <c r="AH529" s="69"/>
    </row>
    <row r="530">
      <c r="O530" s="69"/>
      <c r="V530" s="62"/>
      <c r="AA530" s="55"/>
      <c r="AH530" s="69"/>
    </row>
    <row r="531">
      <c r="O531" s="69"/>
      <c r="V531" s="62"/>
      <c r="AA531" s="55"/>
      <c r="AH531" s="69"/>
    </row>
    <row r="532">
      <c r="O532" s="69"/>
      <c r="V532" s="62"/>
      <c r="AA532" s="55"/>
      <c r="AH532" s="69"/>
    </row>
    <row r="533">
      <c r="O533" s="69"/>
      <c r="V533" s="62"/>
      <c r="AA533" s="55"/>
      <c r="AH533" s="69"/>
    </row>
    <row r="534">
      <c r="O534" s="69"/>
      <c r="V534" s="62"/>
      <c r="AA534" s="55"/>
      <c r="AH534" s="69"/>
    </row>
    <row r="535">
      <c r="O535" s="69"/>
      <c r="V535" s="62"/>
      <c r="AA535" s="55"/>
      <c r="AH535" s="69"/>
    </row>
    <row r="536">
      <c r="O536" s="69"/>
      <c r="V536" s="62"/>
      <c r="AA536" s="55"/>
      <c r="AH536" s="69"/>
    </row>
    <row r="537">
      <c r="O537" s="69"/>
      <c r="V537" s="62"/>
      <c r="AA537" s="55"/>
      <c r="AH537" s="69"/>
    </row>
    <row r="538">
      <c r="O538" s="69"/>
      <c r="V538" s="62"/>
      <c r="AA538" s="55"/>
      <c r="AH538" s="69"/>
    </row>
    <row r="539">
      <c r="O539" s="69"/>
      <c r="V539" s="62"/>
      <c r="AA539" s="55"/>
      <c r="AH539" s="69"/>
    </row>
    <row r="540">
      <c r="O540" s="69"/>
      <c r="V540" s="62"/>
      <c r="AA540" s="55"/>
      <c r="AH540" s="69"/>
    </row>
    <row r="541">
      <c r="O541" s="69"/>
      <c r="V541" s="62"/>
      <c r="AA541" s="55"/>
      <c r="AH541" s="69"/>
    </row>
    <row r="542">
      <c r="O542" s="69"/>
      <c r="V542" s="62"/>
      <c r="AA542" s="55"/>
      <c r="AH542" s="69"/>
    </row>
    <row r="543">
      <c r="O543" s="69"/>
      <c r="V543" s="62"/>
      <c r="AA543" s="55"/>
      <c r="AH543" s="69"/>
    </row>
    <row r="544">
      <c r="O544" s="69"/>
      <c r="V544" s="62"/>
      <c r="AA544" s="55"/>
      <c r="AH544" s="69"/>
    </row>
    <row r="545">
      <c r="O545" s="69"/>
      <c r="V545" s="62"/>
      <c r="AA545" s="55"/>
      <c r="AH545" s="69"/>
    </row>
    <row r="546">
      <c r="O546" s="69"/>
      <c r="V546" s="62"/>
      <c r="AA546" s="55"/>
      <c r="AH546" s="69"/>
    </row>
    <row r="547">
      <c r="O547" s="69"/>
      <c r="V547" s="62"/>
      <c r="AA547" s="55"/>
      <c r="AH547" s="69"/>
    </row>
    <row r="548">
      <c r="O548" s="69"/>
      <c r="V548" s="62"/>
      <c r="AA548" s="55"/>
      <c r="AH548" s="69"/>
    </row>
    <row r="549">
      <c r="O549" s="69"/>
      <c r="V549" s="62"/>
      <c r="AA549" s="55"/>
      <c r="AH549" s="69"/>
    </row>
    <row r="550">
      <c r="O550" s="69"/>
      <c r="V550" s="62"/>
      <c r="AA550" s="55"/>
      <c r="AH550" s="69"/>
    </row>
    <row r="551">
      <c r="O551" s="69"/>
      <c r="V551" s="62"/>
      <c r="AA551" s="55"/>
      <c r="AH551" s="69"/>
    </row>
    <row r="552">
      <c r="O552" s="69"/>
      <c r="V552" s="62"/>
      <c r="AA552" s="55"/>
      <c r="AH552" s="69"/>
    </row>
    <row r="553">
      <c r="O553" s="69"/>
      <c r="V553" s="62"/>
      <c r="AA553" s="55"/>
      <c r="AH553" s="69"/>
    </row>
    <row r="554">
      <c r="O554" s="69"/>
      <c r="V554" s="62"/>
      <c r="AA554" s="55"/>
      <c r="AH554" s="69"/>
    </row>
    <row r="555">
      <c r="O555" s="69"/>
      <c r="V555" s="62"/>
      <c r="AA555" s="55"/>
      <c r="AH555" s="69"/>
    </row>
    <row r="556">
      <c r="O556" s="69"/>
      <c r="V556" s="62"/>
      <c r="AA556" s="55"/>
      <c r="AH556" s="69"/>
    </row>
    <row r="557">
      <c r="O557" s="69"/>
      <c r="V557" s="62"/>
      <c r="AA557" s="55"/>
      <c r="AH557" s="69"/>
    </row>
    <row r="558">
      <c r="O558" s="69"/>
      <c r="V558" s="62"/>
      <c r="AA558" s="55"/>
      <c r="AH558" s="69"/>
    </row>
    <row r="559">
      <c r="O559" s="69"/>
      <c r="V559" s="62"/>
      <c r="AA559" s="55"/>
      <c r="AH559" s="69"/>
    </row>
    <row r="560">
      <c r="O560" s="69"/>
      <c r="V560" s="62"/>
      <c r="AA560" s="55"/>
      <c r="AH560" s="69"/>
    </row>
    <row r="561">
      <c r="O561" s="69"/>
      <c r="V561" s="62"/>
      <c r="AA561" s="55"/>
      <c r="AH561" s="69"/>
    </row>
    <row r="562">
      <c r="O562" s="69"/>
      <c r="V562" s="62"/>
      <c r="AA562" s="55"/>
      <c r="AH562" s="69"/>
    </row>
    <row r="563">
      <c r="O563" s="69"/>
      <c r="V563" s="62"/>
      <c r="AA563" s="55"/>
      <c r="AH563" s="69"/>
    </row>
    <row r="564">
      <c r="O564" s="69"/>
      <c r="V564" s="62"/>
      <c r="AA564" s="55"/>
      <c r="AH564" s="69"/>
    </row>
    <row r="565">
      <c r="O565" s="69"/>
      <c r="V565" s="62"/>
      <c r="AA565" s="55"/>
      <c r="AH565" s="69"/>
    </row>
    <row r="566">
      <c r="O566" s="69"/>
      <c r="V566" s="62"/>
      <c r="AA566" s="55"/>
      <c r="AH566" s="69"/>
    </row>
    <row r="567">
      <c r="O567" s="69"/>
      <c r="V567" s="62"/>
      <c r="AA567" s="55"/>
      <c r="AH567" s="69"/>
    </row>
    <row r="568">
      <c r="O568" s="69"/>
      <c r="V568" s="62"/>
      <c r="AA568" s="55"/>
      <c r="AH568" s="69"/>
    </row>
    <row r="569">
      <c r="O569" s="69"/>
      <c r="V569" s="62"/>
      <c r="AA569" s="55"/>
      <c r="AH569" s="69"/>
    </row>
    <row r="570">
      <c r="O570" s="69"/>
      <c r="V570" s="62"/>
      <c r="AA570" s="55"/>
      <c r="AH570" s="69"/>
    </row>
    <row r="571">
      <c r="O571" s="69"/>
      <c r="V571" s="62"/>
      <c r="AA571" s="55"/>
      <c r="AH571" s="69"/>
    </row>
    <row r="572">
      <c r="O572" s="69"/>
      <c r="V572" s="62"/>
      <c r="AA572" s="55"/>
      <c r="AH572" s="69"/>
    </row>
    <row r="573">
      <c r="O573" s="69"/>
      <c r="V573" s="62"/>
      <c r="AA573" s="55"/>
      <c r="AH573" s="69"/>
    </row>
    <row r="574">
      <c r="O574" s="69"/>
      <c r="V574" s="62"/>
      <c r="AA574" s="55"/>
      <c r="AH574" s="69"/>
    </row>
    <row r="575">
      <c r="O575" s="69"/>
      <c r="V575" s="62"/>
      <c r="AA575" s="55"/>
      <c r="AH575" s="69"/>
    </row>
    <row r="576">
      <c r="O576" s="69"/>
      <c r="V576" s="62"/>
      <c r="AA576" s="55"/>
      <c r="AH576" s="69"/>
    </row>
    <row r="577">
      <c r="O577" s="69"/>
      <c r="V577" s="62"/>
      <c r="AA577" s="55"/>
      <c r="AH577" s="69"/>
    </row>
    <row r="578">
      <c r="O578" s="69"/>
      <c r="V578" s="62"/>
      <c r="AA578" s="55"/>
      <c r="AH578" s="69"/>
    </row>
    <row r="579">
      <c r="O579" s="69"/>
      <c r="V579" s="62"/>
      <c r="AA579" s="55"/>
      <c r="AH579" s="69"/>
    </row>
    <row r="580">
      <c r="O580" s="69"/>
      <c r="V580" s="62"/>
      <c r="AA580" s="55"/>
      <c r="AH580" s="69"/>
    </row>
    <row r="581">
      <c r="O581" s="69"/>
      <c r="V581" s="62"/>
      <c r="AA581" s="55"/>
      <c r="AH581" s="69"/>
    </row>
    <row r="582">
      <c r="O582" s="69"/>
      <c r="V582" s="62"/>
      <c r="AA582" s="55"/>
      <c r="AH582" s="69"/>
    </row>
    <row r="583">
      <c r="O583" s="69"/>
      <c r="V583" s="62"/>
      <c r="AA583" s="55"/>
      <c r="AH583" s="69"/>
    </row>
    <row r="584">
      <c r="O584" s="69"/>
      <c r="V584" s="62"/>
      <c r="AA584" s="55"/>
      <c r="AH584" s="69"/>
    </row>
    <row r="585">
      <c r="O585" s="69"/>
      <c r="V585" s="62"/>
      <c r="AA585" s="55"/>
      <c r="AH585" s="69"/>
    </row>
    <row r="586">
      <c r="O586" s="69"/>
      <c r="V586" s="62"/>
      <c r="AA586" s="55"/>
      <c r="AH586" s="69"/>
    </row>
    <row r="587">
      <c r="O587" s="69"/>
      <c r="V587" s="62"/>
      <c r="AA587" s="55"/>
      <c r="AH587" s="69"/>
    </row>
    <row r="588">
      <c r="O588" s="69"/>
      <c r="V588" s="62"/>
      <c r="AA588" s="55"/>
      <c r="AH588" s="69"/>
    </row>
    <row r="589">
      <c r="O589" s="69"/>
      <c r="V589" s="62"/>
      <c r="AA589" s="55"/>
      <c r="AH589" s="69"/>
    </row>
    <row r="590">
      <c r="O590" s="69"/>
      <c r="V590" s="62"/>
      <c r="AA590" s="55"/>
      <c r="AH590" s="69"/>
    </row>
    <row r="591">
      <c r="O591" s="69"/>
      <c r="V591" s="62"/>
      <c r="AA591" s="55"/>
      <c r="AH591" s="69"/>
    </row>
    <row r="592">
      <c r="O592" s="69"/>
      <c r="V592" s="62"/>
      <c r="AA592" s="55"/>
      <c r="AH592" s="69"/>
    </row>
    <row r="593">
      <c r="O593" s="69"/>
      <c r="V593" s="62"/>
      <c r="AA593" s="55"/>
      <c r="AH593" s="69"/>
    </row>
    <row r="594">
      <c r="O594" s="69"/>
      <c r="V594" s="62"/>
      <c r="AA594" s="55"/>
      <c r="AH594" s="69"/>
    </row>
    <row r="595">
      <c r="O595" s="69"/>
      <c r="V595" s="62"/>
      <c r="AA595" s="55"/>
      <c r="AH595" s="69"/>
    </row>
    <row r="596">
      <c r="O596" s="69"/>
      <c r="V596" s="62"/>
      <c r="AA596" s="55"/>
      <c r="AH596" s="69"/>
    </row>
    <row r="597">
      <c r="O597" s="69"/>
      <c r="V597" s="62"/>
      <c r="AA597" s="55"/>
      <c r="AH597" s="69"/>
    </row>
    <row r="598">
      <c r="O598" s="69"/>
      <c r="V598" s="62"/>
      <c r="AA598" s="55"/>
      <c r="AH598" s="69"/>
    </row>
    <row r="599">
      <c r="O599" s="69"/>
      <c r="V599" s="62"/>
      <c r="AA599" s="55"/>
      <c r="AH599" s="69"/>
    </row>
    <row r="600">
      <c r="O600" s="69"/>
      <c r="V600" s="62"/>
      <c r="AA600" s="55"/>
      <c r="AH600" s="69"/>
    </row>
    <row r="601">
      <c r="O601" s="69"/>
      <c r="V601" s="62"/>
      <c r="AA601" s="55"/>
      <c r="AH601" s="69"/>
    </row>
    <row r="602">
      <c r="O602" s="69"/>
      <c r="V602" s="62"/>
      <c r="AA602" s="55"/>
      <c r="AH602" s="69"/>
    </row>
    <row r="603">
      <c r="O603" s="69"/>
      <c r="V603" s="62"/>
      <c r="AA603" s="55"/>
      <c r="AH603" s="69"/>
    </row>
    <row r="604">
      <c r="O604" s="69"/>
      <c r="V604" s="62"/>
      <c r="AA604" s="55"/>
      <c r="AH604" s="69"/>
    </row>
    <row r="605">
      <c r="O605" s="69"/>
      <c r="V605" s="62"/>
      <c r="AA605" s="55"/>
      <c r="AH605" s="69"/>
    </row>
    <row r="606">
      <c r="O606" s="69"/>
      <c r="V606" s="62"/>
      <c r="AA606" s="55"/>
      <c r="AH606" s="69"/>
    </row>
    <row r="607">
      <c r="O607" s="69"/>
      <c r="V607" s="62"/>
      <c r="AA607" s="55"/>
      <c r="AH607" s="69"/>
    </row>
    <row r="608">
      <c r="O608" s="69"/>
      <c r="V608" s="62"/>
      <c r="AA608" s="55"/>
      <c r="AH608" s="69"/>
    </row>
    <row r="609">
      <c r="O609" s="69"/>
      <c r="V609" s="62"/>
      <c r="AA609" s="55"/>
      <c r="AH609" s="69"/>
    </row>
    <row r="610">
      <c r="O610" s="69"/>
      <c r="V610" s="62"/>
      <c r="AA610" s="55"/>
      <c r="AH610" s="69"/>
    </row>
    <row r="611">
      <c r="O611" s="69"/>
      <c r="V611" s="62"/>
      <c r="AA611" s="55"/>
      <c r="AH611" s="69"/>
    </row>
    <row r="612">
      <c r="O612" s="69"/>
      <c r="V612" s="62"/>
      <c r="AA612" s="55"/>
      <c r="AH612" s="69"/>
    </row>
    <row r="613">
      <c r="O613" s="69"/>
      <c r="V613" s="62"/>
      <c r="AA613" s="55"/>
      <c r="AH613" s="69"/>
    </row>
    <row r="614">
      <c r="O614" s="69"/>
      <c r="V614" s="62"/>
      <c r="AA614" s="55"/>
      <c r="AH614" s="69"/>
    </row>
    <row r="615">
      <c r="O615" s="69"/>
      <c r="V615" s="62"/>
      <c r="AA615" s="55"/>
      <c r="AH615" s="69"/>
    </row>
    <row r="616">
      <c r="O616" s="69"/>
      <c r="V616" s="62"/>
      <c r="AA616" s="55"/>
      <c r="AH616" s="69"/>
    </row>
    <row r="617">
      <c r="O617" s="69"/>
      <c r="V617" s="62"/>
      <c r="AA617" s="55"/>
      <c r="AH617" s="69"/>
    </row>
    <row r="618">
      <c r="O618" s="69"/>
      <c r="V618" s="62"/>
      <c r="AA618" s="55"/>
      <c r="AH618" s="69"/>
    </row>
    <row r="619">
      <c r="O619" s="69"/>
      <c r="V619" s="62"/>
      <c r="AA619" s="55"/>
      <c r="AH619" s="69"/>
    </row>
    <row r="620">
      <c r="O620" s="69"/>
      <c r="V620" s="62"/>
      <c r="AA620" s="55"/>
      <c r="AH620" s="69"/>
    </row>
    <row r="621">
      <c r="O621" s="69"/>
      <c r="V621" s="62"/>
      <c r="AA621" s="55"/>
      <c r="AH621" s="69"/>
    </row>
    <row r="622">
      <c r="O622" s="69"/>
      <c r="V622" s="62"/>
      <c r="AA622" s="55"/>
      <c r="AH622" s="69"/>
    </row>
    <row r="623">
      <c r="O623" s="69"/>
      <c r="V623" s="62"/>
      <c r="AA623" s="55"/>
      <c r="AH623" s="69"/>
    </row>
    <row r="624">
      <c r="O624" s="69"/>
      <c r="V624" s="62"/>
      <c r="AA624" s="55"/>
      <c r="AH624" s="69"/>
    </row>
    <row r="625">
      <c r="O625" s="69"/>
      <c r="V625" s="62"/>
      <c r="AA625" s="55"/>
      <c r="AH625" s="69"/>
    </row>
    <row r="626">
      <c r="O626" s="69"/>
      <c r="V626" s="62"/>
      <c r="AA626" s="55"/>
      <c r="AH626" s="69"/>
    </row>
    <row r="627">
      <c r="O627" s="69"/>
      <c r="V627" s="62"/>
      <c r="AA627" s="55"/>
      <c r="AH627" s="69"/>
    </row>
    <row r="628">
      <c r="O628" s="69"/>
      <c r="V628" s="62"/>
      <c r="AA628" s="55"/>
      <c r="AH628" s="69"/>
    </row>
    <row r="629">
      <c r="O629" s="69"/>
      <c r="V629" s="62"/>
      <c r="AA629" s="55"/>
      <c r="AH629" s="69"/>
    </row>
    <row r="630">
      <c r="O630" s="69"/>
      <c r="V630" s="62"/>
      <c r="AA630" s="55"/>
      <c r="AH630" s="69"/>
    </row>
    <row r="631">
      <c r="O631" s="69"/>
      <c r="V631" s="62"/>
      <c r="AA631" s="55"/>
      <c r="AH631" s="69"/>
    </row>
    <row r="632">
      <c r="O632" s="69"/>
      <c r="V632" s="62"/>
      <c r="AA632" s="55"/>
      <c r="AH632" s="69"/>
    </row>
    <row r="633">
      <c r="O633" s="69"/>
      <c r="V633" s="62"/>
      <c r="AA633" s="55"/>
      <c r="AH633" s="69"/>
    </row>
    <row r="634">
      <c r="O634" s="69"/>
      <c r="V634" s="62"/>
      <c r="AA634" s="55"/>
      <c r="AH634" s="69"/>
    </row>
    <row r="635">
      <c r="O635" s="69"/>
      <c r="V635" s="62"/>
      <c r="AA635" s="55"/>
      <c r="AH635" s="69"/>
    </row>
    <row r="636">
      <c r="O636" s="69"/>
      <c r="V636" s="62"/>
      <c r="AA636" s="55"/>
      <c r="AH636" s="69"/>
    </row>
    <row r="637">
      <c r="O637" s="69"/>
      <c r="V637" s="62"/>
      <c r="AA637" s="55"/>
      <c r="AH637" s="69"/>
    </row>
    <row r="638">
      <c r="O638" s="69"/>
      <c r="V638" s="62"/>
      <c r="AA638" s="55"/>
      <c r="AH638" s="69"/>
    </row>
    <row r="639">
      <c r="O639" s="69"/>
      <c r="V639" s="62"/>
      <c r="AA639" s="55"/>
      <c r="AH639" s="69"/>
    </row>
    <row r="640">
      <c r="O640" s="69"/>
      <c r="V640" s="62"/>
      <c r="AA640" s="55"/>
      <c r="AH640" s="69"/>
    </row>
    <row r="641">
      <c r="O641" s="69"/>
      <c r="V641" s="62"/>
      <c r="AA641" s="55"/>
      <c r="AH641" s="69"/>
    </row>
    <row r="642">
      <c r="O642" s="69"/>
      <c r="V642" s="62"/>
      <c r="AA642" s="55"/>
      <c r="AH642" s="69"/>
    </row>
    <row r="643">
      <c r="O643" s="69"/>
      <c r="V643" s="62"/>
      <c r="AA643" s="55"/>
      <c r="AH643" s="69"/>
    </row>
    <row r="644">
      <c r="O644" s="69"/>
      <c r="V644" s="62"/>
      <c r="AA644" s="55"/>
      <c r="AH644" s="69"/>
    </row>
    <row r="645">
      <c r="O645" s="69"/>
      <c r="V645" s="62"/>
      <c r="AA645" s="55"/>
      <c r="AH645" s="69"/>
    </row>
    <row r="646">
      <c r="O646" s="69"/>
      <c r="V646" s="62"/>
      <c r="AA646" s="55"/>
      <c r="AH646" s="69"/>
    </row>
    <row r="647">
      <c r="O647" s="69"/>
      <c r="V647" s="62"/>
      <c r="AA647" s="55"/>
      <c r="AH647" s="69"/>
    </row>
    <row r="648">
      <c r="O648" s="69"/>
      <c r="V648" s="62"/>
      <c r="AA648" s="55"/>
      <c r="AH648" s="69"/>
    </row>
    <row r="649">
      <c r="O649" s="69"/>
      <c r="V649" s="62"/>
      <c r="AA649" s="55"/>
      <c r="AH649" s="69"/>
    </row>
    <row r="650">
      <c r="O650" s="69"/>
      <c r="V650" s="62"/>
      <c r="AA650" s="55"/>
      <c r="AH650" s="69"/>
    </row>
    <row r="651">
      <c r="O651" s="69"/>
      <c r="V651" s="62"/>
      <c r="AA651" s="55"/>
      <c r="AH651" s="69"/>
    </row>
    <row r="652">
      <c r="O652" s="69"/>
      <c r="V652" s="62"/>
      <c r="AA652" s="55"/>
      <c r="AH652" s="69"/>
    </row>
    <row r="653">
      <c r="O653" s="69"/>
      <c r="V653" s="62"/>
      <c r="AA653" s="55"/>
      <c r="AH653" s="69"/>
    </row>
    <row r="654">
      <c r="O654" s="69"/>
      <c r="V654" s="62"/>
      <c r="AA654" s="55"/>
      <c r="AH654" s="69"/>
    </row>
    <row r="655">
      <c r="O655" s="69"/>
      <c r="V655" s="62"/>
      <c r="AA655" s="55"/>
      <c r="AH655" s="69"/>
    </row>
    <row r="656">
      <c r="O656" s="69"/>
      <c r="V656" s="62"/>
      <c r="AA656" s="55"/>
      <c r="AH656" s="69"/>
    </row>
    <row r="657">
      <c r="O657" s="69"/>
      <c r="V657" s="62"/>
      <c r="AA657" s="55"/>
      <c r="AH657" s="69"/>
    </row>
    <row r="658">
      <c r="O658" s="69"/>
      <c r="V658" s="62"/>
      <c r="AA658" s="55"/>
      <c r="AH658" s="69"/>
    </row>
    <row r="659">
      <c r="O659" s="69"/>
      <c r="V659" s="62"/>
      <c r="AA659" s="55"/>
      <c r="AH659" s="69"/>
    </row>
    <row r="660">
      <c r="O660" s="69"/>
      <c r="V660" s="62"/>
      <c r="AA660" s="55"/>
      <c r="AH660" s="69"/>
    </row>
    <row r="661">
      <c r="O661" s="69"/>
      <c r="V661" s="62"/>
      <c r="AA661" s="55"/>
      <c r="AH661" s="69"/>
    </row>
    <row r="662">
      <c r="O662" s="69"/>
      <c r="V662" s="62"/>
      <c r="AA662" s="55"/>
      <c r="AH662" s="69"/>
    </row>
    <row r="663">
      <c r="O663" s="69"/>
      <c r="V663" s="62"/>
      <c r="AA663" s="55"/>
      <c r="AH663" s="69"/>
    </row>
    <row r="664">
      <c r="O664" s="69"/>
      <c r="V664" s="62"/>
      <c r="AA664" s="55"/>
      <c r="AH664" s="69"/>
    </row>
    <row r="665">
      <c r="O665" s="69"/>
      <c r="V665" s="62"/>
      <c r="AA665" s="55"/>
      <c r="AH665" s="69"/>
    </row>
    <row r="666">
      <c r="O666" s="69"/>
      <c r="V666" s="62"/>
      <c r="AA666" s="55"/>
      <c r="AH666" s="69"/>
    </row>
    <row r="667">
      <c r="O667" s="69"/>
      <c r="V667" s="62"/>
      <c r="AA667" s="55"/>
      <c r="AH667" s="69"/>
    </row>
    <row r="668">
      <c r="O668" s="69"/>
      <c r="V668" s="62"/>
      <c r="AA668" s="55"/>
      <c r="AH668" s="69"/>
    </row>
    <row r="669">
      <c r="O669" s="69"/>
      <c r="V669" s="62"/>
      <c r="AA669" s="55"/>
      <c r="AH669" s="69"/>
    </row>
    <row r="670">
      <c r="O670" s="69"/>
      <c r="V670" s="62"/>
      <c r="AA670" s="55"/>
      <c r="AH670" s="69"/>
    </row>
    <row r="671">
      <c r="O671" s="69"/>
      <c r="V671" s="62"/>
      <c r="AA671" s="55"/>
      <c r="AH671" s="69"/>
    </row>
    <row r="672">
      <c r="O672" s="69"/>
      <c r="V672" s="62"/>
      <c r="AA672" s="55"/>
      <c r="AH672" s="69"/>
    </row>
    <row r="673">
      <c r="O673" s="69"/>
      <c r="V673" s="62"/>
      <c r="AA673" s="55"/>
      <c r="AH673" s="69"/>
    </row>
    <row r="674">
      <c r="O674" s="69"/>
      <c r="V674" s="62"/>
      <c r="AA674" s="55"/>
      <c r="AH674" s="69"/>
    </row>
    <row r="675">
      <c r="O675" s="69"/>
      <c r="V675" s="62"/>
      <c r="AA675" s="55"/>
      <c r="AH675" s="69"/>
    </row>
    <row r="676">
      <c r="O676" s="69"/>
      <c r="V676" s="62"/>
      <c r="AA676" s="55"/>
      <c r="AH676" s="69"/>
    </row>
    <row r="677">
      <c r="O677" s="69"/>
      <c r="V677" s="62"/>
      <c r="AA677" s="55"/>
      <c r="AH677" s="69"/>
    </row>
    <row r="678">
      <c r="O678" s="69"/>
      <c r="V678" s="62"/>
      <c r="AA678" s="55"/>
      <c r="AH678" s="69"/>
    </row>
    <row r="679">
      <c r="O679" s="69"/>
      <c r="V679" s="62"/>
      <c r="AA679" s="55"/>
      <c r="AH679" s="69"/>
    </row>
    <row r="680">
      <c r="O680" s="69"/>
      <c r="V680" s="62"/>
      <c r="AA680" s="55"/>
      <c r="AH680" s="69"/>
    </row>
    <row r="681">
      <c r="O681" s="69"/>
      <c r="V681" s="62"/>
      <c r="AA681" s="55"/>
      <c r="AH681" s="69"/>
    </row>
    <row r="682">
      <c r="O682" s="69"/>
      <c r="V682" s="62"/>
      <c r="AA682" s="55"/>
      <c r="AH682" s="69"/>
    </row>
    <row r="683">
      <c r="O683" s="69"/>
      <c r="V683" s="62"/>
      <c r="AA683" s="55"/>
      <c r="AH683" s="69"/>
    </row>
    <row r="684">
      <c r="O684" s="69"/>
      <c r="V684" s="62"/>
      <c r="AA684" s="55"/>
      <c r="AH684" s="69"/>
    </row>
    <row r="685">
      <c r="O685" s="69"/>
      <c r="V685" s="62"/>
      <c r="AA685" s="55"/>
      <c r="AH685" s="69"/>
    </row>
    <row r="686">
      <c r="O686" s="69"/>
      <c r="V686" s="62"/>
      <c r="AA686" s="55"/>
      <c r="AH686" s="69"/>
    </row>
    <row r="687">
      <c r="O687" s="69"/>
      <c r="V687" s="62"/>
      <c r="AA687" s="55"/>
      <c r="AH687" s="69"/>
    </row>
    <row r="688">
      <c r="O688" s="69"/>
      <c r="V688" s="62"/>
      <c r="AA688" s="55"/>
      <c r="AH688" s="69"/>
    </row>
    <row r="689">
      <c r="O689" s="69"/>
      <c r="V689" s="62"/>
      <c r="AA689" s="55"/>
      <c r="AH689" s="69"/>
    </row>
    <row r="690">
      <c r="O690" s="69"/>
      <c r="V690" s="62"/>
      <c r="AA690" s="55"/>
      <c r="AH690" s="69"/>
    </row>
    <row r="691">
      <c r="O691" s="69"/>
      <c r="V691" s="62"/>
      <c r="AA691" s="55"/>
      <c r="AH691" s="69"/>
    </row>
    <row r="692">
      <c r="O692" s="69"/>
      <c r="V692" s="62"/>
      <c r="AA692" s="55"/>
      <c r="AH692" s="69"/>
    </row>
    <row r="693">
      <c r="O693" s="69"/>
      <c r="V693" s="62"/>
      <c r="AA693" s="55"/>
      <c r="AH693" s="69"/>
    </row>
    <row r="694">
      <c r="O694" s="69"/>
      <c r="V694" s="62"/>
      <c r="AA694" s="55"/>
      <c r="AH694" s="69"/>
    </row>
    <row r="695">
      <c r="O695" s="69"/>
      <c r="V695" s="62"/>
      <c r="AA695" s="55"/>
      <c r="AH695" s="69"/>
    </row>
    <row r="696">
      <c r="O696" s="69"/>
      <c r="V696" s="62"/>
      <c r="AA696" s="55"/>
      <c r="AH696" s="69"/>
    </row>
    <row r="697">
      <c r="O697" s="69"/>
      <c r="V697" s="62"/>
      <c r="AA697" s="55"/>
      <c r="AH697" s="69"/>
    </row>
    <row r="698">
      <c r="O698" s="69"/>
      <c r="V698" s="62"/>
      <c r="AA698" s="55"/>
      <c r="AH698" s="69"/>
    </row>
    <row r="699">
      <c r="O699" s="69"/>
      <c r="V699" s="62"/>
      <c r="AA699" s="55"/>
      <c r="AH699" s="69"/>
    </row>
    <row r="700">
      <c r="O700" s="69"/>
      <c r="V700" s="62"/>
      <c r="AA700" s="55"/>
      <c r="AH700" s="69"/>
    </row>
    <row r="701">
      <c r="O701" s="69"/>
      <c r="V701" s="62"/>
      <c r="AA701" s="55"/>
      <c r="AH701" s="69"/>
    </row>
    <row r="702">
      <c r="O702" s="69"/>
      <c r="V702" s="62"/>
      <c r="AA702" s="55"/>
      <c r="AH702" s="69"/>
    </row>
    <row r="703">
      <c r="O703" s="69"/>
      <c r="V703" s="62"/>
      <c r="AA703" s="55"/>
      <c r="AH703" s="69"/>
    </row>
    <row r="704">
      <c r="O704" s="69"/>
      <c r="V704" s="62"/>
      <c r="AA704" s="55"/>
      <c r="AH704" s="69"/>
    </row>
    <row r="705">
      <c r="O705" s="69"/>
      <c r="V705" s="62"/>
      <c r="AA705" s="55"/>
      <c r="AH705" s="69"/>
    </row>
    <row r="706">
      <c r="O706" s="69"/>
      <c r="V706" s="62"/>
      <c r="AA706" s="55"/>
      <c r="AH706" s="69"/>
    </row>
    <row r="707">
      <c r="O707" s="69"/>
      <c r="V707" s="62"/>
      <c r="AA707" s="55"/>
      <c r="AH707" s="69"/>
    </row>
    <row r="708">
      <c r="O708" s="69"/>
      <c r="V708" s="62"/>
      <c r="AA708" s="55"/>
      <c r="AH708" s="69"/>
    </row>
    <row r="709">
      <c r="O709" s="69"/>
      <c r="V709" s="62"/>
      <c r="AA709" s="55"/>
      <c r="AH709" s="69"/>
    </row>
    <row r="710">
      <c r="O710" s="69"/>
      <c r="V710" s="62"/>
      <c r="AA710" s="55"/>
      <c r="AH710" s="69"/>
    </row>
    <row r="711">
      <c r="O711" s="69"/>
      <c r="V711" s="62"/>
      <c r="AA711" s="55"/>
      <c r="AH711" s="69"/>
    </row>
    <row r="712">
      <c r="O712" s="69"/>
      <c r="V712" s="62"/>
      <c r="AA712" s="55"/>
      <c r="AH712" s="69"/>
    </row>
    <row r="713">
      <c r="O713" s="69"/>
      <c r="V713" s="62"/>
      <c r="AA713" s="55"/>
      <c r="AH713" s="69"/>
    </row>
    <row r="714">
      <c r="O714" s="69"/>
      <c r="V714" s="62"/>
      <c r="AA714" s="55"/>
      <c r="AH714" s="69"/>
    </row>
    <row r="715">
      <c r="O715" s="69"/>
      <c r="V715" s="62"/>
      <c r="AA715" s="55"/>
      <c r="AH715" s="69"/>
    </row>
    <row r="716">
      <c r="O716" s="69"/>
      <c r="V716" s="62"/>
      <c r="AA716" s="55"/>
      <c r="AH716" s="69"/>
    </row>
    <row r="717">
      <c r="O717" s="69"/>
      <c r="V717" s="62"/>
      <c r="AA717" s="55"/>
      <c r="AH717" s="69"/>
    </row>
    <row r="718">
      <c r="O718" s="69"/>
      <c r="V718" s="62"/>
      <c r="AA718" s="55"/>
      <c r="AH718" s="69"/>
    </row>
    <row r="719">
      <c r="O719" s="69"/>
      <c r="V719" s="62"/>
      <c r="AA719" s="55"/>
      <c r="AH719" s="69"/>
    </row>
    <row r="720">
      <c r="O720" s="69"/>
      <c r="V720" s="62"/>
      <c r="AA720" s="55"/>
      <c r="AH720" s="69"/>
    </row>
    <row r="721">
      <c r="O721" s="69"/>
      <c r="V721" s="62"/>
      <c r="AA721" s="55"/>
      <c r="AH721" s="69"/>
    </row>
    <row r="722">
      <c r="O722" s="69"/>
      <c r="V722" s="62"/>
      <c r="AA722" s="55"/>
      <c r="AH722" s="69"/>
    </row>
    <row r="723">
      <c r="O723" s="69"/>
      <c r="V723" s="62"/>
      <c r="AA723" s="55"/>
      <c r="AH723" s="69"/>
    </row>
    <row r="724">
      <c r="O724" s="69"/>
      <c r="V724" s="62"/>
      <c r="AA724" s="55"/>
      <c r="AH724" s="69"/>
    </row>
    <row r="725">
      <c r="O725" s="69"/>
      <c r="V725" s="62"/>
      <c r="AA725" s="55"/>
      <c r="AH725" s="69"/>
    </row>
    <row r="726">
      <c r="O726" s="69"/>
      <c r="V726" s="62"/>
      <c r="AA726" s="55"/>
      <c r="AH726" s="69"/>
    </row>
    <row r="727">
      <c r="O727" s="69"/>
      <c r="V727" s="62"/>
      <c r="AA727" s="55"/>
      <c r="AH727" s="69"/>
    </row>
    <row r="728">
      <c r="O728" s="69"/>
      <c r="V728" s="62"/>
      <c r="AA728" s="55"/>
      <c r="AH728" s="69"/>
    </row>
    <row r="729">
      <c r="O729" s="69"/>
      <c r="V729" s="62"/>
      <c r="AA729" s="55"/>
      <c r="AH729" s="69"/>
    </row>
    <row r="730">
      <c r="O730" s="69"/>
      <c r="V730" s="62"/>
      <c r="AA730" s="55"/>
      <c r="AH730" s="69"/>
    </row>
    <row r="731">
      <c r="O731" s="69"/>
      <c r="V731" s="62"/>
      <c r="AA731" s="55"/>
      <c r="AH731" s="69"/>
    </row>
    <row r="732">
      <c r="O732" s="69"/>
      <c r="V732" s="62"/>
      <c r="AA732" s="55"/>
      <c r="AH732" s="69"/>
    </row>
    <row r="733">
      <c r="O733" s="69"/>
      <c r="V733" s="62"/>
      <c r="AA733" s="55"/>
      <c r="AH733" s="69"/>
    </row>
    <row r="734">
      <c r="O734" s="69"/>
      <c r="V734" s="62"/>
      <c r="AA734" s="55"/>
      <c r="AH734" s="69"/>
    </row>
    <row r="735">
      <c r="O735" s="69"/>
      <c r="V735" s="62"/>
      <c r="AA735" s="55"/>
      <c r="AH735" s="69"/>
    </row>
    <row r="736">
      <c r="O736" s="69"/>
      <c r="V736" s="62"/>
      <c r="AA736" s="55"/>
      <c r="AH736" s="69"/>
    </row>
    <row r="737">
      <c r="O737" s="69"/>
      <c r="V737" s="62"/>
      <c r="AA737" s="55"/>
      <c r="AH737" s="69"/>
    </row>
    <row r="738">
      <c r="O738" s="69"/>
      <c r="V738" s="62"/>
      <c r="AA738" s="55"/>
      <c r="AH738" s="69"/>
    </row>
    <row r="739">
      <c r="O739" s="69"/>
      <c r="V739" s="62"/>
      <c r="AA739" s="55"/>
      <c r="AH739" s="69"/>
    </row>
    <row r="740">
      <c r="O740" s="69"/>
      <c r="V740" s="62"/>
      <c r="AA740" s="55"/>
      <c r="AH740" s="69"/>
    </row>
    <row r="741">
      <c r="O741" s="69"/>
      <c r="V741" s="62"/>
      <c r="AA741" s="55"/>
      <c r="AH741" s="69"/>
    </row>
    <row r="742">
      <c r="O742" s="69"/>
      <c r="V742" s="62"/>
      <c r="AA742" s="55"/>
      <c r="AH742" s="69"/>
    </row>
    <row r="743">
      <c r="O743" s="69"/>
      <c r="V743" s="62"/>
      <c r="AA743" s="55"/>
      <c r="AH743" s="69"/>
    </row>
    <row r="744">
      <c r="O744" s="69"/>
      <c r="V744" s="62"/>
      <c r="AA744" s="55"/>
      <c r="AH744" s="69"/>
    </row>
    <row r="745">
      <c r="O745" s="69"/>
      <c r="V745" s="62"/>
      <c r="AA745" s="55"/>
      <c r="AH745" s="69"/>
    </row>
    <row r="746">
      <c r="O746" s="69"/>
      <c r="V746" s="62"/>
      <c r="AA746" s="55"/>
      <c r="AH746" s="69"/>
    </row>
    <row r="747">
      <c r="O747" s="69"/>
      <c r="V747" s="62"/>
      <c r="AA747" s="55"/>
      <c r="AH747" s="69"/>
    </row>
    <row r="748">
      <c r="O748" s="69"/>
      <c r="V748" s="62"/>
      <c r="AA748" s="55"/>
      <c r="AH748" s="69"/>
    </row>
    <row r="749">
      <c r="O749" s="69"/>
      <c r="V749" s="62"/>
      <c r="AA749" s="55"/>
      <c r="AH749" s="69"/>
    </row>
    <row r="750">
      <c r="O750" s="69"/>
      <c r="V750" s="62"/>
      <c r="AA750" s="55"/>
      <c r="AH750" s="69"/>
    </row>
    <row r="751">
      <c r="O751" s="69"/>
      <c r="V751" s="62"/>
      <c r="AA751" s="55"/>
      <c r="AH751" s="69"/>
    </row>
    <row r="752">
      <c r="O752" s="69"/>
      <c r="V752" s="62"/>
      <c r="AA752" s="55"/>
      <c r="AH752" s="69"/>
    </row>
    <row r="753">
      <c r="O753" s="69"/>
      <c r="V753" s="62"/>
      <c r="AA753" s="55"/>
      <c r="AH753" s="69"/>
    </row>
    <row r="754">
      <c r="O754" s="69"/>
      <c r="V754" s="62"/>
      <c r="AA754" s="55"/>
      <c r="AH754" s="69"/>
    </row>
    <row r="755">
      <c r="O755" s="69"/>
      <c r="V755" s="62"/>
      <c r="AA755" s="55"/>
      <c r="AH755" s="69"/>
    </row>
    <row r="756">
      <c r="O756" s="69"/>
      <c r="V756" s="62"/>
      <c r="AA756" s="55"/>
      <c r="AH756" s="69"/>
    </row>
    <row r="757">
      <c r="O757" s="69"/>
      <c r="V757" s="62"/>
      <c r="AA757" s="55"/>
      <c r="AH757" s="69"/>
    </row>
    <row r="758">
      <c r="O758" s="69"/>
      <c r="V758" s="62"/>
      <c r="AA758" s="55"/>
      <c r="AH758" s="69"/>
    </row>
    <row r="759">
      <c r="O759" s="69"/>
      <c r="V759" s="62"/>
      <c r="AA759" s="55"/>
      <c r="AH759" s="69"/>
    </row>
    <row r="760">
      <c r="O760" s="69"/>
      <c r="V760" s="62"/>
      <c r="AA760" s="55"/>
      <c r="AH760" s="69"/>
    </row>
    <row r="761">
      <c r="O761" s="69"/>
      <c r="V761" s="62"/>
      <c r="AA761" s="55"/>
      <c r="AH761" s="69"/>
    </row>
    <row r="762">
      <c r="O762" s="69"/>
      <c r="V762" s="62"/>
      <c r="AA762" s="55"/>
      <c r="AH762" s="69"/>
    </row>
    <row r="763">
      <c r="O763" s="69"/>
      <c r="V763" s="62"/>
      <c r="AA763" s="55"/>
      <c r="AH763" s="69"/>
    </row>
    <row r="764">
      <c r="O764" s="69"/>
      <c r="V764" s="62"/>
      <c r="AA764" s="55"/>
      <c r="AH764" s="69"/>
    </row>
    <row r="765">
      <c r="O765" s="69"/>
      <c r="V765" s="62"/>
      <c r="AA765" s="55"/>
      <c r="AH765" s="69"/>
    </row>
    <row r="766">
      <c r="O766" s="69"/>
      <c r="V766" s="62"/>
      <c r="AA766" s="55"/>
      <c r="AH766" s="69"/>
    </row>
    <row r="767">
      <c r="O767" s="69"/>
      <c r="V767" s="62"/>
      <c r="AA767" s="55"/>
      <c r="AH767" s="69"/>
    </row>
    <row r="768">
      <c r="O768" s="69"/>
      <c r="V768" s="62"/>
      <c r="AA768" s="55"/>
      <c r="AH768" s="69"/>
    </row>
    <row r="769">
      <c r="O769" s="69"/>
      <c r="V769" s="62"/>
      <c r="AA769" s="55"/>
      <c r="AH769" s="69"/>
    </row>
    <row r="770">
      <c r="O770" s="69"/>
      <c r="V770" s="62"/>
      <c r="AA770" s="55"/>
      <c r="AH770" s="69"/>
    </row>
    <row r="771">
      <c r="O771" s="69"/>
      <c r="V771" s="62"/>
      <c r="AA771" s="55"/>
      <c r="AH771" s="69"/>
    </row>
    <row r="772">
      <c r="O772" s="69"/>
      <c r="V772" s="62"/>
      <c r="AA772" s="55"/>
      <c r="AH772" s="69"/>
    </row>
    <row r="773">
      <c r="O773" s="69"/>
      <c r="V773" s="62"/>
      <c r="AA773" s="55"/>
      <c r="AH773" s="69"/>
    </row>
    <row r="774">
      <c r="O774" s="69"/>
      <c r="V774" s="62"/>
      <c r="AA774" s="55"/>
      <c r="AH774" s="69"/>
    </row>
    <row r="775">
      <c r="O775" s="69"/>
      <c r="V775" s="62"/>
      <c r="AA775" s="55"/>
      <c r="AH775" s="69"/>
    </row>
    <row r="776">
      <c r="O776" s="69"/>
      <c r="V776" s="62"/>
      <c r="AA776" s="55"/>
      <c r="AH776" s="69"/>
    </row>
    <row r="777">
      <c r="O777" s="69"/>
      <c r="V777" s="62"/>
      <c r="AA777" s="55"/>
      <c r="AH777" s="69"/>
    </row>
    <row r="778">
      <c r="O778" s="69"/>
      <c r="V778" s="62"/>
      <c r="AA778" s="55"/>
      <c r="AH778" s="69"/>
    </row>
    <row r="779">
      <c r="O779" s="69"/>
      <c r="V779" s="62"/>
      <c r="AA779" s="55"/>
      <c r="AH779" s="69"/>
    </row>
    <row r="780">
      <c r="O780" s="69"/>
      <c r="V780" s="62"/>
      <c r="AA780" s="55"/>
      <c r="AH780" s="69"/>
    </row>
    <row r="781">
      <c r="O781" s="69"/>
      <c r="V781" s="62"/>
      <c r="AA781" s="55"/>
      <c r="AH781" s="69"/>
    </row>
    <row r="782">
      <c r="O782" s="69"/>
      <c r="V782" s="62"/>
      <c r="AA782" s="55"/>
      <c r="AH782" s="69"/>
    </row>
    <row r="783">
      <c r="O783" s="69"/>
      <c r="V783" s="62"/>
      <c r="AA783" s="55"/>
      <c r="AH783" s="69"/>
    </row>
    <row r="784">
      <c r="O784" s="69"/>
      <c r="V784" s="62"/>
      <c r="AA784" s="55"/>
      <c r="AH784" s="69"/>
    </row>
    <row r="785">
      <c r="O785" s="69"/>
      <c r="V785" s="62"/>
      <c r="AA785" s="55"/>
      <c r="AH785" s="69"/>
    </row>
    <row r="786">
      <c r="O786" s="69"/>
      <c r="V786" s="62"/>
      <c r="AA786" s="55"/>
      <c r="AH786" s="69"/>
    </row>
    <row r="787">
      <c r="O787" s="69"/>
      <c r="V787" s="62"/>
      <c r="AA787" s="55"/>
      <c r="AH787" s="69"/>
    </row>
    <row r="788">
      <c r="O788" s="69"/>
      <c r="V788" s="62"/>
      <c r="AA788" s="55"/>
      <c r="AH788" s="69"/>
    </row>
    <row r="789">
      <c r="O789" s="69"/>
      <c r="V789" s="62"/>
      <c r="AA789" s="55"/>
      <c r="AH789" s="69"/>
    </row>
    <row r="790">
      <c r="O790" s="69"/>
      <c r="V790" s="62"/>
      <c r="AA790" s="55"/>
      <c r="AH790" s="69"/>
    </row>
    <row r="791">
      <c r="O791" s="69"/>
      <c r="V791" s="62"/>
      <c r="AA791" s="55"/>
      <c r="AH791" s="69"/>
    </row>
    <row r="792">
      <c r="O792" s="69"/>
      <c r="V792" s="62"/>
      <c r="AA792" s="55"/>
      <c r="AH792" s="69"/>
    </row>
    <row r="793">
      <c r="O793" s="69"/>
      <c r="V793" s="62"/>
      <c r="AA793" s="55"/>
      <c r="AH793" s="69"/>
    </row>
    <row r="794">
      <c r="O794" s="69"/>
      <c r="V794" s="62"/>
      <c r="AA794" s="55"/>
      <c r="AH794" s="69"/>
    </row>
    <row r="795">
      <c r="O795" s="69"/>
      <c r="V795" s="62"/>
      <c r="AA795" s="55"/>
      <c r="AH795" s="69"/>
    </row>
    <row r="796">
      <c r="O796" s="69"/>
      <c r="V796" s="62"/>
      <c r="AA796" s="55"/>
      <c r="AH796" s="69"/>
    </row>
    <row r="797">
      <c r="O797" s="69"/>
      <c r="V797" s="62"/>
      <c r="AA797" s="55"/>
      <c r="AH797" s="69"/>
    </row>
    <row r="798">
      <c r="O798" s="69"/>
      <c r="V798" s="62"/>
      <c r="AA798" s="55"/>
      <c r="AH798" s="69"/>
    </row>
    <row r="799">
      <c r="O799" s="69"/>
      <c r="V799" s="62"/>
      <c r="AA799" s="55"/>
      <c r="AH799" s="69"/>
    </row>
    <row r="800">
      <c r="O800" s="69"/>
      <c r="V800" s="62"/>
      <c r="AA800" s="55"/>
      <c r="AH800" s="69"/>
    </row>
    <row r="801">
      <c r="O801" s="69"/>
      <c r="V801" s="62"/>
      <c r="AA801" s="55"/>
      <c r="AH801" s="69"/>
    </row>
    <row r="802">
      <c r="O802" s="69"/>
      <c r="V802" s="62"/>
      <c r="AA802" s="55"/>
      <c r="AH802" s="69"/>
    </row>
    <row r="803">
      <c r="O803" s="69"/>
      <c r="V803" s="62"/>
      <c r="AA803" s="55"/>
      <c r="AH803" s="69"/>
    </row>
    <row r="804">
      <c r="O804" s="69"/>
      <c r="V804" s="62"/>
      <c r="AA804" s="55"/>
      <c r="AH804" s="69"/>
    </row>
    <row r="805">
      <c r="O805" s="69"/>
      <c r="V805" s="62"/>
      <c r="AA805" s="55"/>
      <c r="AH805" s="69"/>
    </row>
    <row r="806">
      <c r="O806" s="69"/>
      <c r="V806" s="62"/>
      <c r="AA806" s="55"/>
      <c r="AH806" s="69"/>
    </row>
    <row r="807">
      <c r="O807" s="69"/>
      <c r="V807" s="62"/>
      <c r="AA807" s="55"/>
      <c r="AH807" s="69"/>
    </row>
    <row r="808">
      <c r="O808" s="69"/>
      <c r="V808" s="62"/>
      <c r="AA808" s="55"/>
      <c r="AH808" s="69"/>
    </row>
    <row r="809">
      <c r="O809" s="69"/>
      <c r="V809" s="62"/>
      <c r="AA809" s="55"/>
      <c r="AH809" s="69"/>
    </row>
    <row r="810">
      <c r="O810" s="69"/>
      <c r="V810" s="62"/>
      <c r="AA810" s="55"/>
      <c r="AH810" s="69"/>
    </row>
    <row r="811">
      <c r="O811" s="69"/>
      <c r="V811" s="62"/>
      <c r="AA811" s="55"/>
      <c r="AH811" s="69"/>
    </row>
    <row r="812">
      <c r="O812" s="69"/>
      <c r="V812" s="62"/>
      <c r="AA812" s="55"/>
      <c r="AH812" s="69"/>
    </row>
    <row r="813">
      <c r="O813" s="69"/>
      <c r="V813" s="62"/>
      <c r="AA813" s="55"/>
      <c r="AH813" s="69"/>
    </row>
    <row r="814">
      <c r="O814" s="69"/>
      <c r="V814" s="62"/>
      <c r="AA814" s="55"/>
      <c r="AH814" s="69"/>
    </row>
    <row r="815">
      <c r="O815" s="69"/>
      <c r="V815" s="62"/>
      <c r="AA815" s="55"/>
      <c r="AH815" s="69"/>
    </row>
    <row r="816">
      <c r="O816" s="69"/>
      <c r="V816" s="62"/>
      <c r="AA816" s="55"/>
      <c r="AH816" s="69"/>
    </row>
    <row r="817">
      <c r="O817" s="69"/>
      <c r="V817" s="62"/>
      <c r="AA817" s="55"/>
      <c r="AH817" s="69"/>
    </row>
    <row r="818">
      <c r="O818" s="69"/>
      <c r="V818" s="62"/>
      <c r="AA818" s="55"/>
      <c r="AH818" s="69"/>
    </row>
    <row r="819">
      <c r="O819" s="69"/>
      <c r="V819" s="62"/>
      <c r="AA819" s="55"/>
      <c r="AH819" s="69"/>
    </row>
    <row r="820">
      <c r="O820" s="69"/>
      <c r="V820" s="62"/>
      <c r="AA820" s="55"/>
      <c r="AH820" s="69"/>
    </row>
    <row r="821">
      <c r="O821" s="69"/>
      <c r="V821" s="62"/>
      <c r="AA821" s="55"/>
      <c r="AH821" s="69"/>
    </row>
    <row r="822">
      <c r="O822" s="69"/>
      <c r="V822" s="62"/>
      <c r="AA822" s="55"/>
      <c r="AH822" s="69"/>
    </row>
    <row r="823">
      <c r="O823" s="69"/>
      <c r="V823" s="62"/>
      <c r="AA823" s="55"/>
      <c r="AH823" s="69"/>
    </row>
    <row r="824">
      <c r="O824" s="69"/>
      <c r="V824" s="62"/>
      <c r="AA824" s="55"/>
      <c r="AH824" s="69"/>
    </row>
    <row r="825">
      <c r="O825" s="69"/>
      <c r="V825" s="62"/>
      <c r="AA825" s="55"/>
      <c r="AH825" s="69"/>
    </row>
    <row r="826">
      <c r="O826" s="69"/>
      <c r="V826" s="62"/>
      <c r="AA826" s="55"/>
      <c r="AH826" s="69"/>
    </row>
    <row r="827">
      <c r="O827" s="69"/>
      <c r="V827" s="62"/>
      <c r="AA827" s="55"/>
      <c r="AH827" s="69"/>
    </row>
    <row r="828">
      <c r="O828" s="69"/>
      <c r="V828" s="62"/>
      <c r="AA828" s="55"/>
      <c r="AH828" s="69"/>
    </row>
    <row r="829">
      <c r="O829" s="69"/>
      <c r="V829" s="62"/>
      <c r="AA829" s="55"/>
      <c r="AH829" s="69"/>
    </row>
    <row r="830">
      <c r="O830" s="69"/>
      <c r="V830" s="62"/>
      <c r="AA830" s="55"/>
      <c r="AH830" s="69"/>
    </row>
    <row r="831">
      <c r="O831" s="69"/>
      <c r="V831" s="62"/>
      <c r="AA831" s="55"/>
      <c r="AH831" s="69"/>
    </row>
    <row r="832">
      <c r="O832" s="69"/>
      <c r="V832" s="62"/>
      <c r="AA832" s="55"/>
      <c r="AH832" s="69"/>
    </row>
    <row r="833">
      <c r="O833" s="69"/>
      <c r="V833" s="62"/>
      <c r="AA833" s="55"/>
      <c r="AH833" s="69"/>
    </row>
    <row r="834">
      <c r="O834" s="69"/>
      <c r="V834" s="62"/>
      <c r="AA834" s="55"/>
      <c r="AH834" s="69"/>
    </row>
    <row r="835">
      <c r="O835" s="69"/>
      <c r="V835" s="62"/>
      <c r="AA835" s="55"/>
      <c r="AH835" s="69"/>
    </row>
    <row r="836">
      <c r="O836" s="69"/>
      <c r="V836" s="62"/>
      <c r="AA836" s="55"/>
      <c r="AH836" s="69"/>
    </row>
    <row r="837">
      <c r="O837" s="69"/>
      <c r="V837" s="62"/>
      <c r="AA837" s="55"/>
      <c r="AH837" s="69"/>
    </row>
    <row r="838">
      <c r="O838" s="69"/>
      <c r="V838" s="62"/>
      <c r="AA838" s="55"/>
      <c r="AH838" s="69"/>
    </row>
    <row r="839">
      <c r="O839" s="69"/>
      <c r="V839" s="62"/>
      <c r="AA839" s="55"/>
      <c r="AH839" s="69"/>
    </row>
    <row r="840">
      <c r="O840" s="69"/>
      <c r="V840" s="62"/>
      <c r="AA840" s="55"/>
      <c r="AH840" s="69"/>
    </row>
    <row r="841">
      <c r="O841" s="69"/>
      <c r="V841" s="62"/>
      <c r="AA841" s="55"/>
      <c r="AH841" s="69"/>
    </row>
    <row r="842">
      <c r="O842" s="69"/>
      <c r="V842" s="62"/>
      <c r="AA842" s="55"/>
      <c r="AH842" s="69"/>
    </row>
    <row r="843">
      <c r="O843" s="69"/>
      <c r="V843" s="62"/>
      <c r="AA843" s="55"/>
      <c r="AH843" s="69"/>
    </row>
    <row r="844">
      <c r="O844" s="69"/>
      <c r="V844" s="62"/>
      <c r="AA844" s="55"/>
      <c r="AH844" s="69"/>
    </row>
    <row r="845">
      <c r="O845" s="69"/>
      <c r="V845" s="62"/>
      <c r="AA845" s="55"/>
      <c r="AH845" s="69"/>
    </row>
    <row r="846">
      <c r="O846" s="69"/>
      <c r="V846" s="62"/>
      <c r="AA846" s="55"/>
      <c r="AH846" s="69"/>
    </row>
    <row r="847">
      <c r="O847" s="69"/>
      <c r="V847" s="62"/>
      <c r="AA847" s="55"/>
      <c r="AH847" s="69"/>
    </row>
    <row r="848">
      <c r="O848" s="69"/>
      <c r="V848" s="62"/>
      <c r="AA848" s="55"/>
      <c r="AH848" s="69"/>
    </row>
    <row r="849">
      <c r="O849" s="69"/>
      <c r="V849" s="62"/>
      <c r="AA849" s="55"/>
      <c r="AH849" s="69"/>
    </row>
    <row r="850">
      <c r="O850" s="69"/>
      <c r="V850" s="62"/>
      <c r="AA850" s="55"/>
      <c r="AH850" s="69"/>
    </row>
    <row r="851">
      <c r="O851" s="69"/>
      <c r="V851" s="62"/>
      <c r="AA851" s="55"/>
      <c r="AH851" s="69"/>
    </row>
    <row r="852">
      <c r="O852" s="69"/>
      <c r="V852" s="62"/>
      <c r="AA852" s="55"/>
      <c r="AH852" s="69"/>
    </row>
    <row r="853">
      <c r="O853" s="69"/>
      <c r="V853" s="62"/>
      <c r="AA853" s="55"/>
      <c r="AH853" s="69"/>
    </row>
    <row r="854">
      <c r="O854" s="69"/>
      <c r="V854" s="62"/>
      <c r="AA854" s="55"/>
      <c r="AH854" s="69"/>
    </row>
    <row r="855">
      <c r="O855" s="69"/>
      <c r="V855" s="62"/>
      <c r="AA855" s="55"/>
      <c r="AH855" s="69"/>
    </row>
    <row r="856">
      <c r="O856" s="69"/>
      <c r="V856" s="62"/>
      <c r="AA856" s="55"/>
      <c r="AH856" s="69"/>
    </row>
    <row r="857">
      <c r="O857" s="69"/>
      <c r="V857" s="62"/>
      <c r="AA857" s="55"/>
      <c r="AH857" s="69"/>
    </row>
    <row r="858">
      <c r="O858" s="69"/>
      <c r="V858" s="62"/>
      <c r="AA858" s="55"/>
      <c r="AH858" s="69"/>
    </row>
    <row r="859">
      <c r="O859" s="69"/>
      <c r="V859" s="62"/>
      <c r="AA859" s="55"/>
      <c r="AH859" s="69"/>
    </row>
    <row r="860">
      <c r="O860" s="69"/>
      <c r="V860" s="62"/>
      <c r="AA860" s="55"/>
      <c r="AH860" s="69"/>
    </row>
    <row r="861">
      <c r="O861" s="69"/>
      <c r="V861" s="62"/>
      <c r="AA861" s="55"/>
      <c r="AH861" s="69"/>
    </row>
    <row r="862">
      <c r="O862" s="69"/>
      <c r="V862" s="62"/>
      <c r="AA862" s="55"/>
      <c r="AH862" s="69"/>
    </row>
    <row r="863">
      <c r="O863" s="69"/>
      <c r="V863" s="62"/>
      <c r="AA863" s="55"/>
      <c r="AH863" s="69"/>
    </row>
    <row r="864">
      <c r="O864" s="69"/>
      <c r="V864" s="62"/>
      <c r="AA864" s="55"/>
      <c r="AH864" s="69"/>
    </row>
    <row r="865">
      <c r="O865" s="69"/>
      <c r="V865" s="62"/>
      <c r="AA865" s="55"/>
      <c r="AH865" s="69"/>
    </row>
    <row r="866">
      <c r="O866" s="69"/>
      <c r="V866" s="62"/>
      <c r="AA866" s="55"/>
      <c r="AH866" s="69"/>
    </row>
    <row r="867">
      <c r="O867" s="69"/>
      <c r="V867" s="62"/>
      <c r="AA867" s="55"/>
      <c r="AH867" s="69"/>
    </row>
    <row r="868">
      <c r="O868" s="69"/>
      <c r="V868" s="62"/>
      <c r="AA868" s="55"/>
      <c r="AH868" s="69"/>
    </row>
    <row r="869">
      <c r="O869" s="69"/>
      <c r="V869" s="62"/>
      <c r="AA869" s="55"/>
      <c r="AH869" s="69"/>
    </row>
    <row r="870">
      <c r="O870" s="69"/>
      <c r="V870" s="62"/>
      <c r="AA870" s="55"/>
      <c r="AH870" s="69"/>
    </row>
    <row r="871">
      <c r="O871" s="69"/>
      <c r="V871" s="62"/>
      <c r="AA871" s="55"/>
      <c r="AH871" s="69"/>
    </row>
    <row r="872">
      <c r="O872" s="69"/>
      <c r="V872" s="62"/>
      <c r="AA872" s="55"/>
      <c r="AH872" s="69"/>
    </row>
    <row r="873">
      <c r="O873" s="69"/>
      <c r="V873" s="62"/>
      <c r="AA873" s="55"/>
      <c r="AH873" s="69"/>
    </row>
    <row r="874">
      <c r="O874" s="69"/>
      <c r="V874" s="62"/>
      <c r="AA874" s="55"/>
      <c r="AH874" s="69"/>
    </row>
    <row r="875">
      <c r="O875" s="69"/>
      <c r="V875" s="62"/>
      <c r="AA875" s="55"/>
      <c r="AH875" s="69"/>
    </row>
    <row r="876">
      <c r="O876" s="69"/>
      <c r="V876" s="62"/>
      <c r="AA876" s="55"/>
      <c r="AH876" s="69"/>
    </row>
    <row r="877">
      <c r="O877" s="69"/>
      <c r="V877" s="62"/>
      <c r="AA877" s="55"/>
      <c r="AH877" s="69"/>
    </row>
    <row r="878">
      <c r="O878" s="69"/>
      <c r="V878" s="62"/>
      <c r="AA878" s="55"/>
      <c r="AH878" s="69"/>
    </row>
    <row r="879">
      <c r="O879" s="69"/>
      <c r="V879" s="62"/>
      <c r="AA879" s="55"/>
      <c r="AH879" s="69"/>
    </row>
    <row r="880">
      <c r="O880" s="69"/>
      <c r="V880" s="62"/>
      <c r="AA880" s="55"/>
      <c r="AH880" s="69"/>
    </row>
    <row r="881">
      <c r="O881" s="69"/>
      <c r="V881" s="62"/>
      <c r="AA881" s="55"/>
      <c r="AH881" s="69"/>
    </row>
    <row r="882">
      <c r="O882" s="69"/>
      <c r="V882" s="62"/>
      <c r="AA882" s="55"/>
      <c r="AH882" s="69"/>
    </row>
    <row r="883">
      <c r="O883" s="69"/>
      <c r="V883" s="62"/>
      <c r="AA883" s="55"/>
      <c r="AH883" s="69"/>
    </row>
    <row r="884">
      <c r="O884" s="69"/>
      <c r="V884" s="62"/>
      <c r="AA884" s="55"/>
      <c r="AH884" s="69"/>
    </row>
    <row r="885">
      <c r="O885" s="69"/>
      <c r="V885" s="62"/>
      <c r="AA885" s="55"/>
      <c r="AH885" s="69"/>
    </row>
    <row r="886">
      <c r="O886" s="69"/>
      <c r="V886" s="62"/>
      <c r="AA886" s="55"/>
      <c r="AH886" s="69"/>
    </row>
    <row r="887">
      <c r="O887" s="69"/>
      <c r="V887" s="62"/>
      <c r="AA887" s="55"/>
      <c r="AH887" s="69"/>
    </row>
    <row r="888">
      <c r="O888" s="69"/>
      <c r="V888" s="62"/>
      <c r="AA888" s="55"/>
      <c r="AH888" s="69"/>
    </row>
    <row r="889">
      <c r="O889" s="69"/>
      <c r="V889" s="62"/>
      <c r="AA889" s="55"/>
      <c r="AH889" s="69"/>
    </row>
    <row r="890">
      <c r="O890" s="69"/>
      <c r="V890" s="62"/>
      <c r="AA890" s="55"/>
      <c r="AH890" s="69"/>
    </row>
    <row r="891">
      <c r="O891" s="69"/>
      <c r="V891" s="62"/>
      <c r="AA891" s="55"/>
      <c r="AH891" s="69"/>
    </row>
    <row r="892">
      <c r="O892" s="69"/>
      <c r="V892" s="62"/>
      <c r="AA892" s="55"/>
      <c r="AH892" s="69"/>
    </row>
    <row r="893">
      <c r="O893" s="69"/>
      <c r="V893" s="62"/>
      <c r="AA893" s="55"/>
      <c r="AH893" s="69"/>
    </row>
    <row r="894">
      <c r="O894" s="69"/>
      <c r="V894" s="62"/>
      <c r="AA894" s="55"/>
      <c r="AH894" s="69"/>
    </row>
    <row r="895">
      <c r="O895" s="69"/>
      <c r="V895" s="62"/>
      <c r="AA895" s="55"/>
      <c r="AH895" s="69"/>
    </row>
    <row r="896">
      <c r="O896" s="69"/>
      <c r="V896" s="62"/>
      <c r="AA896" s="55"/>
      <c r="AH896" s="69"/>
    </row>
    <row r="897">
      <c r="O897" s="69"/>
      <c r="V897" s="62"/>
      <c r="AA897" s="55"/>
      <c r="AH897" s="69"/>
    </row>
    <row r="898">
      <c r="O898" s="69"/>
      <c r="V898" s="62"/>
      <c r="AA898" s="55"/>
      <c r="AH898" s="69"/>
    </row>
    <row r="899">
      <c r="O899" s="69"/>
      <c r="V899" s="62"/>
      <c r="AA899" s="55"/>
      <c r="AH899" s="69"/>
    </row>
    <row r="900">
      <c r="O900" s="69"/>
      <c r="V900" s="62"/>
      <c r="AA900" s="55"/>
      <c r="AH900" s="69"/>
    </row>
    <row r="901">
      <c r="O901" s="69"/>
      <c r="V901" s="62"/>
      <c r="AA901" s="55"/>
      <c r="AH901" s="69"/>
    </row>
    <row r="902">
      <c r="O902" s="69"/>
      <c r="V902" s="62"/>
      <c r="AA902" s="55"/>
      <c r="AH902" s="69"/>
    </row>
    <row r="903">
      <c r="O903" s="69"/>
      <c r="V903" s="62"/>
      <c r="AA903" s="55"/>
      <c r="AH903" s="69"/>
    </row>
    <row r="904">
      <c r="O904" s="69"/>
      <c r="V904" s="62"/>
      <c r="AA904" s="55"/>
      <c r="AH904" s="69"/>
    </row>
    <row r="905">
      <c r="O905" s="69"/>
      <c r="V905" s="62"/>
      <c r="AA905" s="55"/>
      <c r="AH905" s="69"/>
    </row>
    <row r="906">
      <c r="O906" s="69"/>
      <c r="V906" s="62"/>
      <c r="AA906" s="55"/>
      <c r="AH906" s="69"/>
    </row>
    <row r="907">
      <c r="O907" s="69"/>
      <c r="V907" s="62"/>
      <c r="AA907" s="55"/>
      <c r="AH907" s="69"/>
    </row>
    <row r="908">
      <c r="O908" s="69"/>
      <c r="V908" s="62"/>
      <c r="AA908" s="55"/>
      <c r="AH908" s="69"/>
    </row>
    <row r="909">
      <c r="O909" s="69"/>
      <c r="V909" s="62"/>
      <c r="AA909" s="55"/>
      <c r="AH909" s="69"/>
    </row>
    <row r="910">
      <c r="O910" s="69"/>
      <c r="V910" s="62"/>
      <c r="AA910" s="55"/>
      <c r="AH910" s="69"/>
    </row>
    <row r="911">
      <c r="O911" s="69"/>
      <c r="V911" s="62"/>
      <c r="AA911" s="55"/>
      <c r="AH911" s="69"/>
    </row>
    <row r="912">
      <c r="O912" s="69"/>
      <c r="V912" s="62"/>
      <c r="AA912" s="55"/>
      <c r="AH912" s="69"/>
    </row>
    <row r="913">
      <c r="O913" s="69"/>
      <c r="V913" s="62"/>
      <c r="AA913" s="55"/>
      <c r="AH913" s="69"/>
    </row>
    <row r="914">
      <c r="O914" s="69"/>
      <c r="V914" s="62"/>
      <c r="AA914" s="55"/>
      <c r="AH914" s="69"/>
    </row>
    <row r="915">
      <c r="O915" s="69"/>
      <c r="V915" s="62"/>
      <c r="AA915" s="55"/>
      <c r="AH915" s="69"/>
    </row>
    <row r="916">
      <c r="O916" s="69"/>
      <c r="V916" s="62"/>
      <c r="AA916" s="55"/>
      <c r="AH916" s="69"/>
    </row>
    <row r="917">
      <c r="O917" s="69"/>
      <c r="V917" s="62"/>
      <c r="AA917" s="55"/>
      <c r="AH917" s="69"/>
    </row>
    <row r="918">
      <c r="O918" s="69"/>
      <c r="V918" s="62"/>
      <c r="AA918" s="55"/>
      <c r="AH918" s="69"/>
    </row>
    <row r="919">
      <c r="O919" s="69"/>
      <c r="V919" s="62"/>
      <c r="AA919" s="55"/>
      <c r="AH919" s="69"/>
    </row>
    <row r="920">
      <c r="O920" s="69"/>
      <c r="V920" s="62"/>
      <c r="AA920" s="55"/>
      <c r="AH920" s="69"/>
    </row>
    <row r="921">
      <c r="O921" s="69"/>
      <c r="V921" s="62"/>
      <c r="AA921" s="55"/>
      <c r="AH921" s="69"/>
    </row>
    <row r="922">
      <c r="O922" s="69"/>
      <c r="V922" s="62"/>
      <c r="AA922" s="55"/>
      <c r="AH922" s="69"/>
    </row>
    <row r="923">
      <c r="O923" s="69"/>
      <c r="V923" s="62"/>
      <c r="AA923" s="55"/>
      <c r="AH923" s="69"/>
    </row>
    <row r="924">
      <c r="O924" s="69"/>
      <c r="V924" s="62"/>
      <c r="AA924" s="55"/>
      <c r="AH924" s="69"/>
    </row>
    <row r="925">
      <c r="O925" s="69"/>
      <c r="V925" s="62"/>
      <c r="AA925" s="55"/>
      <c r="AH925" s="69"/>
    </row>
    <row r="926">
      <c r="O926" s="69"/>
      <c r="V926" s="62"/>
      <c r="AA926" s="55"/>
      <c r="AH926" s="69"/>
    </row>
    <row r="927">
      <c r="O927" s="69"/>
      <c r="V927" s="62"/>
      <c r="AA927" s="55"/>
      <c r="AH927" s="69"/>
    </row>
    <row r="928">
      <c r="O928" s="69"/>
      <c r="V928" s="62"/>
      <c r="AA928" s="55"/>
      <c r="AH928" s="69"/>
    </row>
    <row r="929">
      <c r="O929" s="69"/>
      <c r="V929" s="62"/>
      <c r="AA929" s="55"/>
      <c r="AH929" s="69"/>
    </row>
    <row r="930">
      <c r="O930" s="69"/>
      <c r="V930" s="62"/>
      <c r="AA930" s="55"/>
      <c r="AH930" s="69"/>
    </row>
    <row r="931">
      <c r="O931" s="69"/>
      <c r="V931" s="62"/>
      <c r="AA931" s="55"/>
      <c r="AH931" s="69"/>
    </row>
    <row r="932">
      <c r="O932" s="69"/>
      <c r="V932" s="62"/>
      <c r="AA932" s="55"/>
      <c r="AH932" s="69"/>
    </row>
    <row r="933">
      <c r="O933" s="69"/>
      <c r="V933" s="62"/>
      <c r="AA933" s="55"/>
      <c r="AH933" s="69"/>
    </row>
    <row r="934">
      <c r="O934" s="69"/>
      <c r="V934" s="62"/>
      <c r="AA934" s="55"/>
      <c r="AH934" s="69"/>
    </row>
    <row r="935">
      <c r="O935" s="69"/>
      <c r="V935" s="62"/>
      <c r="AA935" s="55"/>
      <c r="AH935" s="69"/>
    </row>
    <row r="936">
      <c r="O936" s="69"/>
      <c r="V936" s="62"/>
      <c r="AA936" s="55"/>
      <c r="AH936" s="69"/>
    </row>
    <row r="937">
      <c r="O937" s="69"/>
      <c r="V937" s="62"/>
      <c r="AA937" s="55"/>
      <c r="AH937" s="69"/>
    </row>
    <row r="938">
      <c r="O938" s="69"/>
      <c r="V938" s="62"/>
      <c r="AA938" s="55"/>
      <c r="AH938" s="69"/>
    </row>
    <row r="939">
      <c r="O939" s="69"/>
      <c r="V939" s="62"/>
      <c r="AA939" s="55"/>
      <c r="AH939" s="69"/>
    </row>
    <row r="940">
      <c r="O940" s="69"/>
      <c r="V940" s="62"/>
      <c r="AA940" s="55"/>
      <c r="AH940" s="69"/>
    </row>
    <row r="941">
      <c r="O941" s="69"/>
      <c r="V941" s="62"/>
      <c r="AA941" s="55"/>
      <c r="AH941" s="69"/>
    </row>
    <row r="942">
      <c r="O942" s="69"/>
      <c r="V942" s="62"/>
      <c r="AA942" s="55"/>
      <c r="AH942" s="69"/>
    </row>
    <row r="943">
      <c r="O943" s="69"/>
      <c r="V943" s="62"/>
      <c r="AA943" s="55"/>
      <c r="AH943" s="69"/>
    </row>
    <row r="944">
      <c r="O944" s="69"/>
      <c r="V944" s="62"/>
      <c r="AA944" s="55"/>
      <c r="AH944" s="69"/>
    </row>
    <row r="945">
      <c r="O945" s="69"/>
      <c r="V945" s="62"/>
      <c r="AA945" s="55"/>
      <c r="AH945" s="69"/>
    </row>
    <row r="946">
      <c r="O946" s="69"/>
      <c r="V946" s="62"/>
      <c r="AA946" s="55"/>
      <c r="AH946" s="69"/>
    </row>
    <row r="947">
      <c r="O947" s="69"/>
      <c r="V947" s="62"/>
      <c r="AA947" s="55"/>
      <c r="AH947" s="69"/>
    </row>
    <row r="948">
      <c r="O948" s="69"/>
      <c r="V948" s="62"/>
      <c r="AA948" s="55"/>
      <c r="AH948" s="69"/>
    </row>
    <row r="949">
      <c r="O949" s="69"/>
      <c r="V949" s="62"/>
      <c r="AA949" s="55"/>
      <c r="AH949" s="69"/>
    </row>
    <row r="950">
      <c r="O950" s="69"/>
      <c r="V950" s="62"/>
      <c r="AA950" s="55"/>
      <c r="AH950" s="69"/>
    </row>
    <row r="951">
      <c r="O951" s="69"/>
      <c r="V951" s="62"/>
      <c r="AA951" s="55"/>
      <c r="AH951" s="69"/>
    </row>
    <row r="952">
      <c r="O952" s="69"/>
      <c r="V952" s="62"/>
      <c r="AA952" s="55"/>
      <c r="AH952" s="69"/>
    </row>
    <row r="953">
      <c r="O953" s="69"/>
      <c r="V953" s="62"/>
      <c r="AA953" s="55"/>
      <c r="AH953" s="69"/>
    </row>
    <row r="954">
      <c r="O954" s="69"/>
      <c r="V954" s="62"/>
      <c r="AA954" s="55"/>
      <c r="AH954" s="69"/>
    </row>
    <row r="955">
      <c r="O955" s="69"/>
      <c r="V955" s="62"/>
      <c r="AA955" s="55"/>
      <c r="AH955" s="69"/>
    </row>
    <row r="956">
      <c r="O956" s="69"/>
      <c r="V956" s="62"/>
      <c r="AA956" s="55"/>
      <c r="AH956" s="69"/>
    </row>
    <row r="957">
      <c r="O957" s="69"/>
      <c r="V957" s="62"/>
      <c r="AA957" s="55"/>
      <c r="AH957" s="69"/>
    </row>
    <row r="958">
      <c r="O958" s="69"/>
      <c r="V958" s="62"/>
      <c r="AA958" s="55"/>
      <c r="AH958" s="69"/>
    </row>
    <row r="959">
      <c r="O959" s="69"/>
      <c r="V959" s="62"/>
      <c r="AA959" s="55"/>
      <c r="AH959" s="69"/>
    </row>
    <row r="960">
      <c r="O960" s="69"/>
      <c r="V960" s="62"/>
      <c r="AA960" s="55"/>
      <c r="AH960" s="69"/>
    </row>
    <row r="961">
      <c r="O961" s="69"/>
      <c r="V961" s="62"/>
      <c r="AA961" s="55"/>
      <c r="AH961" s="69"/>
    </row>
    <row r="962">
      <c r="O962" s="69"/>
      <c r="V962" s="62"/>
      <c r="AA962" s="55"/>
      <c r="AH962" s="69"/>
    </row>
    <row r="963">
      <c r="O963" s="69"/>
      <c r="V963" s="62"/>
      <c r="AA963" s="55"/>
      <c r="AH963" s="69"/>
    </row>
    <row r="964">
      <c r="O964" s="69"/>
      <c r="V964" s="62"/>
      <c r="AA964" s="55"/>
      <c r="AH964" s="69"/>
    </row>
    <row r="965">
      <c r="O965" s="69"/>
      <c r="V965" s="62"/>
      <c r="AA965" s="55"/>
      <c r="AH965" s="69"/>
    </row>
    <row r="966">
      <c r="O966" s="69"/>
      <c r="V966" s="62"/>
      <c r="AA966" s="55"/>
      <c r="AH966" s="69"/>
    </row>
    <row r="967">
      <c r="O967" s="69"/>
      <c r="V967" s="62"/>
      <c r="AA967" s="55"/>
      <c r="AH967" s="69"/>
    </row>
    <row r="968">
      <c r="O968" s="69"/>
      <c r="V968" s="62"/>
      <c r="AA968" s="55"/>
      <c r="AH968" s="69"/>
    </row>
    <row r="969">
      <c r="O969" s="69"/>
      <c r="V969" s="62"/>
      <c r="AA969" s="55"/>
      <c r="AH969" s="69"/>
    </row>
    <row r="970">
      <c r="O970" s="69"/>
      <c r="V970" s="62"/>
      <c r="AA970" s="55"/>
      <c r="AH970" s="69"/>
    </row>
    <row r="971">
      <c r="O971" s="69"/>
      <c r="V971" s="62"/>
      <c r="AA971" s="55"/>
      <c r="AH971" s="69"/>
    </row>
    <row r="972">
      <c r="O972" s="69"/>
      <c r="V972" s="62"/>
      <c r="AA972" s="55"/>
      <c r="AH972" s="69"/>
    </row>
    <row r="973">
      <c r="O973" s="69"/>
      <c r="V973" s="62"/>
      <c r="AA973" s="55"/>
      <c r="AH973" s="69"/>
    </row>
    <row r="974">
      <c r="O974" s="69"/>
      <c r="V974" s="62"/>
      <c r="AA974" s="55"/>
      <c r="AH974" s="69"/>
    </row>
    <row r="975">
      <c r="O975" s="69"/>
      <c r="V975" s="62"/>
      <c r="AA975" s="55"/>
      <c r="AH975" s="69"/>
    </row>
    <row r="976">
      <c r="O976" s="69"/>
      <c r="V976" s="62"/>
      <c r="AA976" s="55"/>
      <c r="AH976" s="69"/>
    </row>
    <row r="977">
      <c r="O977" s="69"/>
      <c r="V977" s="62"/>
      <c r="AA977" s="55"/>
      <c r="AH977" s="69"/>
    </row>
    <row r="978">
      <c r="O978" s="69"/>
      <c r="V978" s="62"/>
      <c r="AA978" s="55"/>
      <c r="AH978" s="69"/>
    </row>
    <row r="979">
      <c r="O979" s="69"/>
      <c r="V979" s="62"/>
      <c r="AA979" s="55"/>
      <c r="AH979" s="69"/>
    </row>
    <row r="980">
      <c r="O980" s="69"/>
      <c r="V980" s="62"/>
      <c r="AA980" s="55"/>
      <c r="AH980" s="69"/>
    </row>
    <row r="981">
      <c r="O981" s="69"/>
      <c r="V981" s="62"/>
      <c r="AA981" s="55"/>
      <c r="AH981" s="69"/>
    </row>
    <row r="982">
      <c r="O982" s="69"/>
      <c r="V982" s="62"/>
      <c r="AA982" s="55"/>
      <c r="AH982" s="69"/>
    </row>
    <row r="983">
      <c r="O983" s="69"/>
      <c r="V983" s="62"/>
      <c r="AA983" s="55"/>
      <c r="AH983" s="69"/>
    </row>
    <row r="984">
      <c r="O984" s="69"/>
      <c r="V984" s="62"/>
      <c r="AA984" s="55"/>
      <c r="AH984" s="69"/>
    </row>
    <row r="985">
      <c r="O985" s="69"/>
      <c r="V985" s="62"/>
      <c r="AA985" s="55"/>
      <c r="AH985" s="69"/>
    </row>
    <row r="986">
      <c r="O986" s="69"/>
      <c r="V986" s="62"/>
      <c r="AA986" s="55"/>
      <c r="AH986" s="69"/>
    </row>
    <row r="987">
      <c r="O987" s="69"/>
      <c r="V987" s="62"/>
      <c r="AA987" s="55"/>
      <c r="AH987" s="69"/>
    </row>
    <row r="988">
      <c r="O988" s="69"/>
      <c r="V988" s="62"/>
      <c r="AA988" s="55"/>
      <c r="AH988" s="69"/>
    </row>
    <row r="989">
      <c r="O989" s="69"/>
      <c r="V989" s="62"/>
      <c r="AA989" s="55"/>
      <c r="AH989" s="69"/>
    </row>
    <row r="990">
      <c r="O990" s="69"/>
      <c r="V990" s="62"/>
      <c r="AA990" s="55"/>
      <c r="AH990" s="69"/>
    </row>
    <row r="991">
      <c r="O991" s="69"/>
      <c r="V991" s="62"/>
      <c r="AA991" s="55"/>
      <c r="AH991" s="69"/>
    </row>
    <row r="992">
      <c r="O992" s="69"/>
      <c r="V992" s="62"/>
      <c r="AA992" s="55"/>
      <c r="AH992" s="69"/>
    </row>
    <row r="993">
      <c r="O993" s="69"/>
      <c r="V993" s="62"/>
      <c r="AA993" s="55"/>
      <c r="AH993" s="69"/>
    </row>
    <row r="994">
      <c r="O994" s="69"/>
      <c r="V994" s="62"/>
      <c r="AA994" s="55"/>
      <c r="AH994" s="69"/>
    </row>
    <row r="995">
      <c r="O995" s="69"/>
      <c r="V995" s="62"/>
      <c r="AA995" s="55"/>
      <c r="AH995" s="69"/>
    </row>
    <row r="996">
      <c r="O996" s="69"/>
      <c r="V996" s="62"/>
      <c r="AA996" s="55"/>
      <c r="AH996" s="69"/>
    </row>
    <row r="997">
      <c r="O997" s="69"/>
      <c r="V997" s="62"/>
      <c r="AA997" s="55"/>
      <c r="AH997" s="69"/>
    </row>
    <row r="998">
      <c r="O998" s="69"/>
      <c r="V998" s="62"/>
      <c r="AA998" s="55"/>
      <c r="AH998" s="69"/>
    </row>
    <row r="999">
      <c r="O999" s="69"/>
      <c r="V999" s="62"/>
      <c r="AA999" s="55"/>
      <c r="AH999" s="69"/>
    </row>
    <row r="1000">
      <c r="O1000" s="98"/>
      <c r="V1000" s="99"/>
      <c r="W1000" s="8"/>
      <c r="X1000" s="8"/>
      <c r="Y1000" s="8"/>
      <c r="Z1000" s="8"/>
      <c r="AA1000" s="9"/>
      <c r="AH1000" s="98"/>
    </row>
  </sheetData>
  <mergeCells count="4">
    <mergeCell ref="V5:AA5"/>
    <mergeCell ref="P5:U5"/>
    <mergeCell ref="AB5:AG5"/>
    <mergeCell ref="P1:AG1"/>
  </mergeCells>
  <hyperlinks>
    <hyperlink r:id="rId1" ref="G7"/>
    <hyperlink r:id="rId2" ref="H7"/>
    <hyperlink r:id="rId3" ref="I7"/>
    <hyperlink r:id="rId4" ref="J7"/>
    <hyperlink r:id="rId5" ref="G8"/>
    <hyperlink r:id="rId6" ref="H8"/>
    <hyperlink r:id="rId7" ref="I8"/>
    <hyperlink r:id="rId8" ref="J8"/>
    <hyperlink r:id="rId9" ref="G9"/>
    <hyperlink r:id="rId10" ref="H9"/>
    <hyperlink r:id="rId11" ref="I9"/>
    <hyperlink r:id="rId12" ref="J9"/>
    <hyperlink r:id="rId13" ref="G10"/>
    <hyperlink r:id="rId14" ref="H10"/>
    <hyperlink r:id="rId15" ref="I10"/>
    <hyperlink r:id="rId16" ref="J10"/>
    <hyperlink r:id="rId17" ref="G11"/>
    <hyperlink r:id="rId18" ref="H11"/>
    <hyperlink r:id="rId19" ref="I11"/>
    <hyperlink r:id="rId20" ref="J11"/>
    <hyperlink r:id="rId21" ref="G13"/>
    <hyperlink r:id="rId22" ref="H13"/>
    <hyperlink r:id="rId23" ref="I13"/>
    <hyperlink r:id="rId24" ref="J13"/>
    <hyperlink r:id="rId25" ref="G14"/>
    <hyperlink r:id="rId26" ref="H14"/>
    <hyperlink r:id="rId27" ref="I14"/>
    <hyperlink r:id="rId28" ref="J14"/>
    <hyperlink r:id="rId29" ref="G15"/>
    <hyperlink r:id="rId30" ref="H15"/>
    <hyperlink r:id="rId31" ref="I15"/>
    <hyperlink r:id="rId32" ref="J15"/>
    <hyperlink r:id="rId33" ref="G16"/>
    <hyperlink r:id="rId34" ref="H16"/>
    <hyperlink r:id="rId35" ref="I16"/>
    <hyperlink r:id="rId36" ref="J16"/>
    <hyperlink r:id="rId37" ref="G17"/>
    <hyperlink r:id="rId38" ref="H17"/>
    <hyperlink r:id="rId39" ref="I17"/>
    <hyperlink r:id="rId40" ref="J17"/>
    <hyperlink r:id="rId41" ref="G18"/>
    <hyperlink r:id="rId42" ref="H18"/>
    <hyperlink r:id="rId43" ref="I18"/>
    <hyperlink r:id="rId44" ref="J18"/>
    <hyperlink r:id="rId45" ref="G19"/>
    <hyperlink r:id="rId46" ref="H19"/>
    <hyperlink r:id="rId47" ref="I19"/>
    <hyperlink r:id="rId48" ref="J19"/>
    <hyperlink r:id="rId49" ref="G20"/>
    <hyperlink r:id="rId50" ref="H20"/>
    <hyperlink r:id="rId51" ref="I20"/>
    <hyperlink r:id="rId52" ref="J20"/>
    <hyperlink r:id="rId53" ref="G21"/>
    <hyperlink r:id="rId54" ref="H21"/>
    <hyperlink r:id="rId55" ref="I21"/>
    <hyperlink r:id="rId56" ref="J21"/>
    <hyperlink r:id="rId57" ref="G22"/>
    <hyperlink r:id="rId58" ref="H22"/>
    <hyperlink r:id="rId59" ref="I22"/>
    <hyperlink r:id="rId60" ref="J22"/>
    <hyperlink r:id="rId61" ref="G24"/>
    <hyperlink r:id="rId62" ref="H24"/>
    <hyperlink r:id="rId63" ref="I24"/>
    <hyperlink r:id="rId64" ref="J24"/>
    <hyperlink r:id="rId65" ref="G26"/>
    <hyperlink r:id="rId66" ref="H26"/>
    <hyperlink r:id="rId67" ref="I26"/>
    <hyperlink r:id="rId68" ref="J26"/>
    <hyperlink r:id="rId69" ref="G27"/>
    <hyperlink r:id="rId70" ref="H27"/>
    <hyperlink r:id="rId71" ref="I27"/>
    <hyperlink r:id="rId72" ref="J27"/>
    <hyperlink r:id="rId73" ref="G28"/>
    <hyperlink r:id="rId74" ref="H28"/>
    <hyperlink r:id="rId75" ref="I28"/>
    <hyperlink r:id="rId76" ref="J28"/>
    <hyperlink r:id="rId77" ref="G29"/>
    <hyperlink r:id="rId78" ref="H29"/>
    <hyperlink r:id="rId79" ref="I29"/>
    <hyperlink r:id="rId80" ref="J29"/>
    <hyperlink r:id="rId81" ref="G30"/>
    <hyperlink r:id="rId82" ref="H30"/>
    <hyperlink r:id="rId83" ref="I30"/>
    <hyperlink r:id="rId84" ref="J30"/>
    <hyperlink r:id="rId85" ref="G31"/>
    <hyperlink r:id="rId86" ref="H31"/>
    <hyperlink r:id="rId87" ref="I31"/>
    <hyperlink r:id="rId88" ref="J31"/>
    <hyperlink r:id="rId89" ref="G32"/>
    <hyperlink r:id="rId90" ref="H32"/>
    <hyperlink r:id="rId91" ref="I32"/>
    <hyperlink r:id="rId92" ref="J32"/>
    <hyperlink r:id="rId93" ref="G33"/>
    <hyperlink r:id="rId94" ref="H33"/>
    <hyperlink r:id="rId95" ref="I33"/>
    <hyperlink r:id="rId96" ref="J33"/>
    <hyperlink r:id="rId97" ref="G34"/>
    <hyperlink r:id="rId98" ref="H34"/>
    <hyperlink r:id="rId99" ref="I34"/>
    <hyperlink r:id="rId100" ref="J34"/>
    <hyperlink r:id="rId101" ref="G35"/>
    <hyperlink r:id="rId102" ref="H35"/>
    <hyperlink r:id="rId103" ref="I35"/>
    <hyperlink r:id="rId104" ref="J35"/>
    <hyperlink r:id="rId105" ref="G36"/>
    <hyperlink r:id="rId106" ref="H36"/>
    <hyperlink r:id="rId107" ref="I36"/>
    <hyperlink r:id="rId108" ref="J36"/>
    <hyperlink r:id="rId109" ref="G37"/>
    <hyperlink r:id="rId110" ref="H37"/>
    <hyperlink r:id="rId111" ref="I37"/>
    <hyperlink r:id="rId112" ref="J37"/>
    <hyperlink r:id="rId113" ref="G38"/>
    <hyperlink r:id="rId114" ref="H38"/>
    <hyperlink r:id="rId115" ref="I38"/>
    <hyperlink r:id="rId116" ref="J38"/>
    <hyperlink r:id="rId117" ref="G39"/>
    <hyperlink r:id="rId118" ref="H39"/>
    <hyperlink r:id="rId119" ref="I39"/>
    <hyperlink r:id="rId120" ref="J39"/>
    <hyperlink r:id="rId121" ref="G40"/>
    <hyperlink r:id="rId122" ref="H40"/>
    <hyperlink r:id="rId123" ref="I40"/>
    <hyperlink r:id="rId124" ref="J40"/>
    <hyperlink r:id="rId125" ref="G41"/>
    <hyperlink r:id="rId126" ref="H41"/>
    <hyperlink r:id="rId127" ref="I41"/>
    <hyperlink r:id="rId128" ref="J41"/>
    <hyperlink r:id="rId129" ref="G42"/>
    <hyperlink r:id="rId130" ref="H42"/>
    <hyperlink r:id="rId131" ref="I42"/>
    <hyperlink r:id="rId132" ref="J42"/>
    <hyperlink r:id="rId133" ref="G43"/>
    <hyperlink r:id="rId134" ref="H43"/>
    <hyperlink r:id="rId135" ref="I43"/>
    <hyperlink r:id="rId136" ref="J43"/>
    <hyperlink r:id="rId137" ref="G44"/>
    <hyperlink r:id="rId138" ref="H44"/>
    <hyperlink r:id="rId139" ref="I44"/>
    <hyperlink r:id="rId140" ref="J44"/>
    <hyperlink r:id="rId141" ref="G45"/>
    <hyperlink r:id="rId142" ref="H45"/>
    <hyperlink r:id="rId143" ref="I45"/>
    <hyperlink r:id="rId144" ref="J45"/>
    <hyperlink r:id="rId145" ref="G47"/>
    <hyperlink r:id="rId146" ref="H47"/>
    <hyperlink r:id="rId147" ref="I47"/>
    <hyperlink r:id="rId148" ref="J47"/>
    <hyperlink r:id="rId149" ref="G48"/>
    <hyperlink r:id="rId150" ref="H48"/>
    <hyperlink r:id="rId151" ref="I48"/>
    <hyperlink r:id="rId152" ref="J48"/>
    <hyperlink r:id="rId153" ref="G49"/>
    <hyperlink r:id="rId154" ref="H49"/>
    <hyperlink r:id="rId155" ref="I49"/>
    <hyperlink r:id="rId156" ref="J49"/>
    <hyperlink r:id="rId157" ref="G50"/>
    <hyperlink r:id="rId158" ref="H50"/>
    <hyperlink r:id="rId159" ref="I50"/>
    <hyperlink r:id="rId160" ref="J50"/>
    <hyperlink r:id="rId161" ref="G51"/>
    <hyperlink r:id="rId162" ref="H51"/>
    <hyperlink r:id="rId163" ref="I51"/>
    <hyperlink r:id="rId164" ref="J51"/>
    <hyperlink r:id="rId165" ref="G52"/>
    <hyperlink r:id="rId166" ref="H52"/>
    <hyperlink r:id="rId167" ref="I52"/>
    <hyperlink r:id="rId168" ref="J52"/>
    <hyperlink r:id="rId169" ref="G53"/>
    <hyperlink r:id="rId170" ref="H53"/>
    <hyperlink r:id="rId171" ref="I53"/>
    <hyperlink r:id="rId172" ref="J53"/>
    <hyperlink r:id="rId173" ref="G54"/>
    <hyperlink r:id="rId174" ref="H54"/>
    <hyperlink r:id="rId175" ref="I54"/>
    <hyperlink r:id="rId176" ref="J54"/>
    <hyperlink r:id="rId177" ref="G55"/>
    <hyperlink r:id="rId178" ref="H55"/>
    <hyperlink r:id="rId179" ref="I55"/>
    <hyperlink r:id="rId180" ref="J55"/>
    <hyperlink r:id="rId181" ref="G56"/>
    <hyperlink r:id="rId182" ref="H56"/>
    <hyperlink r:id="rId183" ref="I56"/>
    <hyperlink r:id="rId184" ref="J56"/>
    <hyperlink r:id="rId185" ref="G57"/>
    <hyperlink r:id="rId186" ref="H57"/>
    <hyperlink r:id="rId187" ref="I57"/>
    <hyperlink r:id="rId188" ref="J57"/>
    <hyperlink r:id="rId189" ref="G58"/>
    <hyperlink r:id="rId190" ref="H58"/>
    <hyperlink r:id="rId191" ref="I58"/>
    <hyperlink r:id="rId192" ref="J58"/>
    <hyperlink r:id="rId193" ref="G59"/>
    <hyperlink r:id="rId194" ref="H59"/>
    <hyperlink r:id="rId195" ref="I59"/>
    <hyperlink r:id="rId196" ref="J59"/>
    <hyperlink r:id="rId197" ref="G60"/>
    <hyperlink r:id="rId198" ref="H60"/>
    <hyperlink r:id="rId199" ref="I60"/>
    <hyperlink r:id="rId200" ref="J60"/>
    <hyperlink r:id="rId201" ref="G61"/>
    <hyperlink r:id="rId202" ref="H61"/>
    <hyperlink r:id="rId203" ref="I61"/>
    <hyperlink r:id="rId204" ref="J61"/>
    <hyperlink r:id="rId205" ref="G62"/>
    <hyperlink r:id="rId206" ref="H62"/>
    <hyperlink r:id="rId207" ref="I62"/>
    <hyperlink r:id="rId208" ref="J62"/>
    <hyperlink r:id="rId209" ref="G63"/>
    <hyperlink r:id="rId210" ref="H63"/>
    <hyperlink r:id="rId211" ref="I63"/>
    <hyperlink r:id="rId212" ref="J63"/>
    <hyperlink r:id="rId213" ref="G64"/>
    <hyperlink r:id="rId214" ref="H64"/>
    <hyperlink r:id="rId215" ref="I64"/>
    <hyperlink r:id="rId216" ref="J64"/>
    <hyperlink r:id="rId217" ref="G65"/>
    <hyperlink r:id="rId218" ref="H65"/>
    <hyperlink r:id="rId219" ref="I65"/>
    <hyperlink r:id="rId220" ref="J65"/>
    <hyperlink r:id="rId221" ref="G66"/>
    <hyperlink r:id="rId222" ref="H66"/>
    <hyperlink r:id="rId223" ref="I66"/>
    <hyperlink r:id="rId224" ref="J66"/>
    <hyperlink r:id="rId225" ref="G67"/>
    <hyperlink r:id="rId226" ref="H67"/>
    <hyperlink r:id="rId227" ref="I67"/>
    <hyperlink r:id="rId228" ref="J67"/>
    <hyperlink r:id="rId229" ref="G68"/>
    <hyperlink r:id="rId230" ref="H68"/>
    <hyperlink r:id="rId231" ref="I68"/>
    <hyperlink r:id="rId232" ref="J68"/>
    <hyperlink r:id="rId233" ref="G69"/>
    <hyperlink r:id="rId234" ref="H69"/>
    <hyperlink r:id="rId235" ref="I69"/>
    <hyperlink r:id="rId236" ref="J69"/>
    <hyperlink r:id="rId237" ref="G70"/>
    <hyperlink r:id="rId238" ref="H70"/>
    <hyperlink r:id="rId239" ref="I70"/>
    <hyperlink r:id="rId240" ref="J70"/>
    <hyperlink r:id="rId241" ref="G71"/>
    <hyperlink r:id="rId242" ref="H71"/>
    <hyperlink r:id="rId243" ref="I71"/>
    <hyperlink r:id="rId244" ref="J71"/>
    <hyperlink r:id="rId245" ref="G72"/>
    <hyperlink r:id="rId246" ref="H72"/>
    <hyperlink r:id="rId247" ref="I72"/>
    <hyperlink r:id="rId248" ref="J72"/>
    <hyperlink r:id="rId249" ref="G73"/>
    <hyperlink r:id="rId250" ref="H73"/>
    <hyperlink r:id="rId251" ref="I73"/>
    <hyperlink r:id="rId252" ref="J73"/>
    <hyperlink r:id="rId253" ref="G74"/>
    <hyperlink r:id="rId254" ref="H74"/>
    <hyperlink r:id="rId255" ref="I74"/>
    <hyperlink r:id="rId256" ref="J74"/>
    <hyperlink r:id="rId257" ref="G75"/>
    <hyperlink r:id="rId258" ref="H75"/>
    <hyperlink r:id="rId259" ref="I75"/>
    <hyperlink r:id="rId260" ref="J75"/>
    <hyperlink r:id="rId261" ref="G76"/>
    <hyperlink r:id="rId262" ref="H76"/>
    <hyperlink r:id="rId263" ref="I76"/>
    <hyperlink r:id="rId264" ref="J76"/>
    <hyperlink r:id="rId265" ref="G78"/>
    <hyperlink r:id="rId266" ref="H78"/>
    <hyperlink r:id="rId267" ref="I78"/>
    <hyperlink r:id="rId268" ref="J78"/>
    <hyperlink r:id="rId269" ref="G79"/>
    <hyperlink r:id="rId270" ref="H79"/>
    <hyperlink r:id="rId271" ref="I79"/>
    <hyperlink r:id="rId272" ref="J79"/>
    <hyperlink r:id="rId273" ref="G80"/>
    <hyperlink r:id="rId274" ref="H80"/>
    <hyperlink r:id="rId275" ref="I80"/>
    <hyperlink r:id="rId276" ref="J80"/>
    <hyperlink r:id="rId277" ref="G81"/>
    <hyperlink r:id="rId278" ref="H81"/>
    <hyperlink r:id="rId279" ref="I81"/>
    <hyperlink r:id="rId280" ref="J81"/>
    <hyperlink r:id="rId281" ref="G82"/>
    <hyperlink r:id="rId282" ref="H82"/>
    <hyperlink r:id="rId283" ref="I82"/>
    <hyperlink r:id="rId284" ref="J82"/>
    <hyperlink r:id="rId285" ref="G83"/>
    <hyperlink r:id="rId286" ref="H83"/>
    <hyperlink r:id="rId287" ref="I83"/>
    <hyperlink r:id="rId288" ref="J83"/>
    <hyperlink r:id="rId289" ref="G84"/>
    <hyperlink r:id="rId290" ref="H84"/>
    <hyperlink r:id="rId291" ref="I84"/>
    <hyperlink r:id="rId292" ref="J84"/>
    <hyperlink r:id="rId293" ref="G85"/>
    <hyperlink r:id="rId294" ref="H85"/>
    <hyperlink r:id="rId295" ref="I85"/>
    <hyperlink r:id="rId296" ref="J85"/>
    <hyperlink r:id="rId297" ref="G86"/>
    <hyperlink r:id="rId298" ref="H86"/>
    <hyperlink r:id="rId299" ref="I86"/>
    <hyperlink r:id="rId300" ref="J86"/>
    <hyperlink r:id="rId301" ref="G87"/>
    <hyperlink r:id="rId302" ref="H87"/>
    <hyperlink r:id="rId303" ref="I87"/>
    <hyperlink r:id="rId304" ref="J87"/>
    <hyperlink r:id="rId305" ref="G88"/>
    <hyperlink r:id="rId306" ref="H88"/>
    <hyperlink r:id="rId307" ref="I88"/>
    <hyperlink r:id="rId308" ref="J88"/>
    <hyperlink r:id="rId309" ref="G89"/>
    <hyperlink r:id="rId310" ref="H89"/>
    <hyperlink r:id="rId311" ref="I89"/>
    <hyperlink r:id="rId312" ref="J89"/>
    <hyperlink r:id="rId313" ref="G90"/>
    <hyperlink r:id="rId314" ref="H90"/>
    <hyperlink r:id="rId315" ref="I90"/>
    <hyperlink r:id="rId316" ref="J90"/>
    <hyperlink r:id="rId317" ref="G92"/>
    <hyperlink r:id="rId318" ref="H92"/>
    <hyperlink r:id="rId319" ref="I92"/>
    <hyperlink r:id="rId320" ref="J92"/>
    <hyperlink r:id="rId321" ref="G93"/>
    <hyperlink r:id="rId322" ref="H93"/>
    <hyperlink r:id="rId323" ref="I93"/>
    <hyperlink r:id="rId324" ref="J93"/>
    <hyperlink r:id="rId325" ref="G94"/>
    <hyperlink r:id="rId326" ref="H94"/>
    <hyperlink r:id="rId327" ref="I94"/>
    <hyperlink r:id="rId328" ref="J94"/>
    <hyperlink r:id="rId329" ref="G95"/>
    <hyperlink r:id="rId330" ref="H95"/>
    <hyperlink r:id="rId331" ref="I95"/>
    <hyperlink r:id="rId332" ref="J95"/>
    <hyperlink r:id="rId333" ref="G96"/>
    <hyperlink r:id="rId334" ref="H96"/>
    <hyperlink r:id="rId335" ref="I96"/>
    <hyperlink r:id="rId336" ref="J96"/>
    <hyperlink r:id="rId337" ref="G97"/>
    <hyperlink r:id="rId338" ref="H97"/>
    <hyperlink r:id="rId339" ref="I97"/>
    <hyperlink r:id="rId340" ref="J97"/>
    <hyperlink r:id="rId341" ref="G98"/>
    <hyperlink r:id="rId342" ref="H98"/>
    <hyperlink r:id="rId343" ref="I98"/>
    <hyperlink r:id="rId344" ref="J98"/>
    <hyperlink r:id="rId345" ref="G99"/>
    <hyperlink r:id="rId346" ref="H99"/>
    <hyperlink r:id="rId347" ref="I99"/>
    <hyperlink r:id="rId348" ref="J99"/>
    <hyperlink r:id="rId349" ref="G100"/>
    <hyperlink r:id="rId350" ref="H100"/>
    <hyperlink r:id="rId351" ref="I100"/>
    <hyperlink r:id="rId352" ref="J100"/>
    <hyperlink r:id="rId353" ref="G101"/>
    <hyperlink r:id="rId354" ref="H101"/>
    <hyperlink r:id="rId355" ref="I101"/>
    <hyperlink r:id="rId356" ref="J101"/>
    <hyperlink r:id="rId357" ref="G102"/>
    <hyperlink r:id="rId358" ref="H102"/>
    <hyperlink r:id="rId359" ref="I102"/>
    <hyperlink r:id="rId360" ref="J102"/>
  </hyperlinks>
  <drawing r:id="rId36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3" max="13" width="7.0"/>
    <col customWidth="1" min="16" max="33" width="4.14"/>
    <col customWidth="1" min="34" max="34" width="26.86"/>
    <col customWidth="1" min="35" max="35" width="6.71"/>
    <col customWidth="1" min="36" max="36" width="64.43"/>
  </cols>
  <sheetData>
    <row r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5"/>
      <c r="M1" s="12"/>
      <c r="N1" s="12"/>
      <c r="O1" s="92"/>
      <c r="P1" s="100" t="s">
        <v>1</v>
      </c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2"/>
      <c r="AH1" s="93"/>
      <c r="AI1" s="11"/>
      <c r="AJ1" s="11"/>
    </row>
    <row r="2">
      <c r="A2" s="12"/>
      <c r="B2" s="2"/>
      <c r="C2" s="2"/>
      <c r="D2" s="3"/>
      <c r="E2" s="3"/>
      <c r="F2" s="4"/>
      <c r="G2" s="4"/>
      <c r="H2" s="4"/>
      <c r="I2" s="4"/>
      <c r="J2" s="4"/>
      <c r="K2" s="5"/>
      <c r="L2" s="5"/>
      <c r="M2" s="12"/>
      <c r="N2" s="12"/>
      <c r="O2" s="6"/>
      <c r="P2" s="103"/>
      <c r="Q2" s="13"/>
      <c r="R2" s="13"/>
      <c r="S2" s="13"/>
      <c r="T2" s="13"/>
      <c r="U2" s="104"/>
      <c r="V2" s="14"/>
      <c r="W2" s="11"/>
      <c r="X2" s="11"/>
      <c r="Y2" s="11"/>
      <c r="Z2" s="11"/>
      <c r="AA2" s="10"/>
      <c r="AB2" s="14"/>
      <c r="AC2" s="11"/>
      <c r="AD2" s="11"/>
      <c r="AE2" s="11"/>
      <c r="AF2" s="11"/>
      <c r="AG2" s="10"/>
      <c r="AH2" s="94"/>
      <c r="AI2" s="11"/>
      <c r="AJ2" s="11"/>
    </row>
    <row r="3">
      <c r="A3" s="12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5"/>
      <c r="M3" s="12"/>
      <c r="N3" s="12"/>
      <c r="O3" s="6"/>
      <c r="P3" s="103"/>
      <c r="Q3" s="13"/>
      <c r="R3" s="13"/>
      <c r="S3" s="13"/>
      <c r="T3" s="13"/>
      <c r="U3" s="104"/>
      <c r="V3" s="14"/>
      <c r="W3" s="11"/>
      <c r="X3" s="11"/>
      <c r="Y3" s="11"/>
      <c r="Z3" s="11"/>
      <c r="AA3" s="10"/>
      <c r="AB3" s="14"/>
      <c r="AC3" s="11"/>
      <c r="AD3" s="11"/>
      <c r="AE3" s="11"/>
      <c r="AF3" s="11"/>
      <c r="AG3" s="10"/>
      <c r="AH3" s="94"/>
      <c r="AI3" s="11"/>
      <c r="AJ3" s="11"/>
    </row>
    <row r="4">
      <c r="A4" s="15"/>
      <c r="B4" s="15"/>
      <c r="C4" s="15"/>
      <c r="D4" s="16"/>
      <c r="E4" s="16"/>
      <c r="F4" s="17"/>
      <c r="G4" s="17"/>
      <c r="H4" s="17"/>
      <c r="I4" s="17"/>
      <c r="J4" s="17"/>
      <c r="K4" s="18"/>
      <c r="L4" s="18"/>
      <c r="M4" s="109"/>
      <c r="N4" s="109"/>
      <c r="O4" s="19"/>
      <c r="P4" s="105"/>
      <c r="Q4" s="20"/>
      <c r="R4" s="20"/>
      <c r="S4" s="20"/>
      <c r="T4" s="20"/>
      <c r="U4" s="106"/>
      <c r="V4" s="95"/>
      <c r="W4" s="21"/>
      <c r="X4" s="21"/>
      <c r="Y4" s="21"/>
      <c r="Z4" s="21"/>
      <c r="AA4" s="22"/>
      <c r="AB4" s="14"/>
      <c r="AC4" s="11"/>
      <c r="AD4" s="11"/>
      <c r="AE4" s="11"/>
      <c r="AF4" s="11"/>
      <c r="AG4" s="10"/>
      <c r="AH4" s="94"/>
      <c r="AI4" s="11"/>
      <c r="AJ4" s="11"/>
    </row>
    <row r="5">
      <c r="A5" s="23"/>
      <c r="B5" s="23"/>
      <c r="C5" s="23"/>
      <c r="D5" s="24"/>
      <c r="E5" s="24"/>
      <c r="F5" s="25"/>
      <c r="G5" s="25"/>
      <c r="H5" s="25"/>
      <c r="I5" s="25"/>
      <c r="J5" s="25"/>
      <c r="K5" s="26"/>
      <c r="L5" s="27"/>
      <c r="M5" s="110"/>
      <c r="N5" s="110"/>
      <c r="O5" s="28"/>
      <c r="P5" s="29" t="s">
        <v>3</v>
      </c>
      <c r="Q5" s="30"/>
      <c r="R5" s="30"/>
      <c r="S5" s="30"/>
      <c r="T5" s="30"/>
      <c r="U5" s="32"/>
      <c r="V5" s="31" t="s">
        <v>4</v>
      </c>
      <c r="W5" s="30"/>
      <c r="X5" s="30"/>
      <c r="Y5" s="30"/>
      <c r="Z5" s="30"/>
      <c r="AA5" s="32"/>
      <c r="AB5" s="33" t="s">
        <v>5</v>
      </c>
      <c r="AC5" s="30"/>
      <c r="AD5" s="30"/>
      <c r="AE5" s="30"/>
      <c r="AF5" s="30"/>
      <c r="AG5" s="32"/>
      <c r="AH5" s="96"/>
      <c r="AI5" s="35"/>
      <c r="AJ5" s="35"/>
    </row>
    <row r="6">
      <c r="A6" s="36" t="s">
        <v>6</v>
      </c>
      <c r="B6" s="37" t="s">
        <v>7</v>
      </c>
      <c r="C6" s="37" t="s">
        <v>8</v>
      </c>
      <c r="D6" s="38" t="s">
        <v>9</v>
      </c>
      <c r="E6" s="16" t="s">
        <v>10</v>
      </c>
      <c r="F6" s="39" t="s">
        <v>11</v>
      </c>
      <c r="G6" s="39" t="s">
        <v>12</v>
      </c>
      <c r="H6" s="39" t="s">
        <v>13</v>
      </c>
      <c r="I6" s="39" t="s">
        <v>14</v>
      </c>
      <c r="J6" s="39" t="s">
        <v>15</v>
      </c>
      <c r="K6" s="40" t="s">
        <v>16</v>
      </c>
      <c r="L6" s="40" t="s">
        <v>17</v>
      </c>
      <c r="M6" s="37"/>
      <c r="N6" s="37"/>
      <c r="O6" s="41" t="s">
        <v>18</v>
      </c>
      <c r="P6" s="42">
        <v>1.0</v>
      </c>
      <c r="Q6" s="37">
        <v>2.0</v>
      </c>
      <c r="R6" s="37">
        <v>3.0</v>
      </c>
      <c r="S6" s="37">
        <v>4.0</v>
      </c>
      <c r="T6" s="43">
        <v>5.0</v>
      </c>
      <c r="U6" s="45">
        <v>6.0</v>
      </c>
      <c r="V6" s="44">
        <v>7.0</v>
      </c>
      <c r="W6" s="43">
        <v>8.0</v>
      </c>
      <c r="X6" s="43">
        <v>9.0</v>
      </c>
      <c r="Y6" s="43">
        <v>10.0</v>
      </c>
      <c r="Z6" s="43">
        <v>11.0</v>
      </c>
      <c r="AA6" s="45">
        <v>12.0</v>
      </c>
      <c r="AB6" s="44">
        <v>1.0</v>
      </c>
      <c r="AC6" s="43">
        <v>2.0</v>
      </c>
      <c r="AD6" s="43">
        <v>3.0</v>
      </c>
      <c r="AE6" s="43">
        <v>4.0</v>
      </c>
      <c r="AF6" s="43">
        <v>5.0</v>
      </c>
      <c r="AG6" s="45">
        <v>6.0</v>
      </c>
      <c r="AH6" s="97" t="s">
        <v>19</v>
      </c>
      <c r="AI6" s="46" t="str">
        <f>HYPERLINK("https://docs.google.com/document/d/1YOkyq2j4MDo5-k1_nx9_XnOx7vOpoeZREl3L3zD-ZVQ/edit","Change Classifications")</f>
        <v>Change Classifications</v>
      </c>
      <c r="AJ6" s="8"/>
    </row>
    <row r="7">
      <c r="A7" s="61">
        <v>946.0</v>
      </c>
      <c r="B7" s="49" t="s">
        <v>7753</v>
      </c>
      <c r="C7" s="49" t="s">
        <v>7754</v>
      </c>
      <c r="D7" s="49" t="s">
        <v>22</v>
      </c>
      <c r="E7" s="49" t="s">
        <v>7755</v>
      </c>
      <c r="F7" s="49" t="s">
        <v>7756</v>
      </c>
      <c r="G7" s="50" t="s">
        <v>7757</v>
      </c>
      <c r="H7" s="50" t="s">
        <v>7758</v>
      </c>
      <c r="I7" s="50" t="s">
        <v>7759</v>
      </c>
      <c r="J7" s="50" t="s">
        <v>7760</v>
      </c>
      <c r="K7" s="52">
        <v>42783.38958333333</v>
      </c>
      <c r="L7" s="52">
        <v>42753.197222222225</v>
      </c>
      <c r="M7" s="54"/>
      <c r="N7" s="54"/>
      <c r="O7" s="53" t="s">
        <v>29</v>
      </c>
      <c r="S7" s="54" t="s">
        <v>30</v>
      </c>
      <c r="V7" s="62"/>
      <c r="AA7" s="55"/>
      <c r="AF7" s="54" t="s">
        <v>30</v>
      </c>
      <c r="AH7" s="69"/>
      <c r="AI7" s="57" t="s">
        <v>31</v>
      </c>
    </row>
    <row r="8">
      <c r="A8" s="61">
        <v>947.0</v>
      </c>
      <c r="B8" s="49" t="s">
        <v>7761</v>
      </c>
      <c r="C8" s="49" t="s">
        <v>7754</v>
      </c>
      <c r="D8" s="49" t="s">
        <v>22</v>
      </c>
      <c r="E8" s="49" t="s">
        <v>7755</v>
      </c>
      <c r="F8" s="49" t="s">
        <v>7065</v>
      </c>
      <c r="G8" s="50" t="s">
        <v>7066</v>
      </c>
      <c r="H8" s="50" t="s">
        <v>7762</v>
      </c>
      <c r="I8" s="50" t="s">
        <v>7763</v>
      </c>
      <c r="J8" s="50" t="s">
        <v>7764</v>
      </c>
      <c r="K8" s="52">
        <v>42783.2</v>
      </c>
      <c r="L8" s="52">
        <v>42753.186111111114</v>
      </c>
      <c r="M8" s="54"/>
      <c r="N8" s="54"/>
      <c r="O8" s="53" t="s">
        <v>29</v>
      </c>
      <c r="S8" s="54" t="s">
        <v>30</v>
      </c>
      <c r="V8" s="62"/>
      <c r="AA8" s="55"/>
      <c r="AF8" s="54" t="s">
        <v>30</v>
      </c>
      <c r="AH8" s="69"/>
      <c r="AI8" s="58"/>
      <c r="AJ8" s="59" t="s">
        <v>38</v>
      </c>
    </row>
    <row r="9">
      <c r="A9" s="61">
        <v>948.0</v>
      </c>
      <c r="B9" s="49" t="s">
        <v>7765</v>
      </c>
      <c r="C9" s="49" t="s">
        <v>7766</v>
      </c>
      <c r="D9" s="49" t="s">
        <v>22</v>
      </c>
      <c r="E9" s="49" t="s">
        <v>7755</v>
      </c>
      <c r="F9" s="49" t="s">
        <v>7767</v>
      </c>
      <c r="G9" s="50" t="s">
        <v>7768</v>
      </c>
      <c r="H9" s="50" t="s">
        <v>7769</v>
      </c>
      <c r="I9" s="50" t="s">
        <v>7770</v>
      </c>
      <c r="J9" s="50" t="s">
        <v>7771</v>
      </c>
      <c r="K9" s="52">
        <v>42783.18819444445</v>
      </c>
      <c r="L9" s="52">
        <v>42753.18194444444</v>
      </c>
      <c r="M9" s="54"/>
      <c r="N9" s="54"/>
      <c r="O9" s="53" t="s">
        <v>29</v>
      </c>
      <c r="S9" s="54" t="s">
        <v>30</v>
      </c>
      <c r="V9" s="62"/>
      <c r="AA9" s="55"/>
      <c r="AF9" s="54" t="s">
        <v>30</v>
      </c>
      <c r="AH9" s="69"/>
      <c r="AI9" s="54">
        <v>1.0</v>
      </c>
      <c r="AJ9" s="54" t="s">
        <v>46</v>
      </c>
    </row>
    <row r="10">
      <c r="A10" s="61">
        <v>949.0</v>
      </c>
      <c r="B10" s="49" t="s">
        <v>7772</v>
      </c>
      <c r="C10" s="49" t="s">
        <v>7773</v>
      </c>
      <c r="D10" s="49" t="s">
        <v>22</v>
      </c>
      <c r="E10" s="49" t="s">
        <v>7755</v>
      </c>
      <c r="F10" s="49" t="s">
        <v>7774</v>
      </c>
      <c r="G10" s="50" t="s">
        <v>7775</v>
      </c>
      <c r="H10" s="50" t="s">
        <v>7776</v>
      </c>
      <c r="I10" s="50" t="s">
        <v>7777</v>
      </c>
      <c r="J10" s="50" t="s">
        <v>7778</v>
      </c>
      <c r="K10" s="52">
        <v>42782.38888888889</v>
      </c>
      <c r="L10" s="52">
        <v>42753.205555555556</v>
      </c>
      <c r="M10" s="54"/>
      <c r="N10" s="54"/>
      <c r="O10" s="53" t="s">
        <v>29</v>
      </c>
      <c r="S10" s="54" t="s">
        <v>30</v>
      </c>
      <c r="V10" s="62"/>
      <c r="AA10" s="55"/>
      <c r="AF10" s="54" t="s">
        <v>30</v>
      </c>
      <c r="AH10" s="69"/>
      <c r="AI10" s="54">
        <v>2.0</v>
      </c>
      <c r="AJ10" s="54" t="s">
        <v>53</v>
      </c>
    </row>
    <row r="11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6"/>
      <c r="P11" s="64"/>
      <c r="Q11" s="64"/>
      <c r="R11" s="64"/>
      <c r="S11" s="64"/>
      <c r="T11" s="64"/>
      <c r="U11" s="64"/>
      <c r="V11" s="68"/>
      <c r="W11" s="64"/>
      <c r="X11" s="64"/>
      <c r="Y11" s="64"/>
      <c r="Z11" s="64"/>
      <c r="AA11" s="67"/>
      <c r="AB11" s="64"/>
      <c r="AC11" s="64"/>
      <c r="AD11" s="64"/>
      <c r="AE11" s="64"/>
      <c r="AF11" s="64"/>
      <c r="AG11" s="64"/>
      <c r="AH11" s="66"/>
      <c r="AI11" s="73">
        <v>3.0</v>
      </c>
      <c r="AJ11" s="90" t="s">
        <v>61</v>
      </c>
    </row>
    <row r="12">
      <c r="A12" s="61">
        <v>850.0</v>
      </c>
      <c r="B12" s="49" t="s">
        <v>7779</v>
      </c>
      <c r="C12" s="49" t="s">
        <v>7780</v>
      </c>
      <c r="D12" s="49" t="s">
        <v>22</v>
      </c>
      <c r="E12" s="49" t="s">
        <v>7755</v>
      </c>
      <c r="F12" s="49" t="s">
        <v>7756</v>
      </c>
      <c r="G12" s="50" t="s">
        <v>7757</v>
      </c>
      <c r="H12" s="50" t="s">
        <v>7758</v>
      </c>
      <c r="I12" s="50" t="s">
        <v>7759</v>
      </c>
      <c r="J12" s="50" t="s">
        <v>7760</v>
      </c>
      <c r="K12" s="52">
        <v>42783.38958333333</v>
      </c>
      <c r="L12" s="52">
        <v>42753.197222222225</v>
      </c>
      <c r="M12" s="61">
        <v>1820.0</v>
      </c>
      <c r="N12" s="61">
        <v>3.20802519E8</v>
      </c>
      <c r="O12" s="53" t="s">
        <v>29</v>
      </c>
      <c r="S12" s="54" t="s">
        <v>30</v>
      </c>
      <c r="V12" s="62"/>
      <c r="AA12" s="55"/>
      <c r="AF12" s="54" t="s">
        <v>30</v>
      </c>
      <c r="AH12" s="69"/>
      <c r="AI12" s="54">
        <v>4.0</v>
      </c>
      <c r="AJ12" s="58" t="s">
        <v>68</v>
      </c>
    </row>
    <row r="13">
      <c r="A13" s="61">
        <v>851.0</v>
      </c>
      <c r="B13" s="49" t="s">
        <v>7781</v>
      </c>
      <c r="C13" s="49" t="s">
        <v>7782</v>
      </c>
      <c r="D13" s="49" t="s">
        <v>22</v>
      </c>
      <c r="E13" s="49" t="s">
        <v>7755</v>
      </c>
      <c r="F13" s="49" t="s">
        <v>7783</v>
      </c>
      <c r="G13" s="50" t="s">
        <v>7784</v>
      </c>
      <c r="H13" s="50" t="s">
        <v>7785</v>
      </c>
      <c r="I13" s="50" t="s">
        <v>7786</v>
      </c>
      <c r="J13" s="50" t="s">
        <v>7787</v>
      </c>
      <c r="K13" s="52">
        <v>42786.63125</v>
      </c>
      <c r="L13" s="52">
        <v>42753.18958333333</v>
      </c>
      <c r="M13" s="61">
        <v>2311.0</v>
      </c>
      <c r="N13" s="61">
        <v>2.33566397E8</v>
      </c>
      <c r="O13" s="53" t="s">
        <v>29</v>
      </c>
      <c r="S13" s="54" t="s">
        <v>30</v>
      </c>
      <c r="V13" s="62"/>
      <c r="AA13" s="55"/>
      <c r="AF13" s="54" t="s">
        <v>30</v>
      </c>
      <c r="AH13" s="69"/>
      <c r="AI13" s="54">
        <v>5.0</v>
      </c>
      <c r="AJ13" s="58" t="s">
        <v>76</v>
      </c>
    </row>
    <row r="14">
      <c r="A14" s="61">
        <v>852.0</v>
      </c>
      <c r="B14" s="49" t="s">
        <v>7788</v>
      </c>
      <c r="C14" s="49" t="s">
        <v>7789</v>
      </c>
      <c r="D14" s="49" t="s">
        <v>22</v>
      </c>
      <c r="E14" s="49" t="s">
        <v>7755</v>
      </c>
      <c r="F14" s="49" t="s">
        <v>7790</v>
      </c>
      <c r="G14" s="50" t="s">
        <v>7791</v>
      </c>
      <c r="H14" s="50" t="s">
        <v>7792</v>
      </c>
      <c r="I14" s="50" t="s">
        <v>7793</v>
      </c>
      <c r="J14" s="50" t="s">
        <v>7794</v>
      </c>
      <c r="K14" s="52">
        <v>42785.299305555556</v>
      </c>
      <c r="L14" s="52">
        <v>42751.00208333333</v>
      </c>
      <c r="M14" s="61">
        <v>3886.0</v>
      </c>
      <c r="N14" s="61">
        <v>6.78831661E8</v>
      </c>
      <c r="O14" s="53" t="s">
        <v>29</v>
      </c>
      <c r="S14" s="54" t="s">
        <v>30</v>
      </c>
      <c r="V14" s="62"/>
      <c r="AA14" s="55"/>
      <c r="AF14" s="54" t="s">
        <v>30</v>
      </c>
      <c r="AH14" s="69"/>
      <c r="AI14" s="54">
        <v>6.0</v>
      </c>
      <c r="AJ14" s="58" t="s">
        <v>84</v>
      </c>
    </row>
    <row r="15">
      <c r="A15" s="61">
        <v>853.0</v>
      </c>
      <c r="B15" s="49" t="s">
        <v>7795</v>
      </c>
      <c r="C15" s="49" t="s">
        <v>7796</v>
      </c>
      <c r="D15" s="49" t="s">
        <v>22</v>
      </c>
      <c r="E15" s="49" t="s">
        <v>7755</v>
      </c>
      <c r="F15" s="49" t="s">
        <v>7797</v>
      </c>
      <c r="G15" s="50" t="s">
        <v>7798</v>
      </c>
      <c r="H15" s="50" t="s">
        <v>7799</v>
      </c>
      <c r="I15" s="50" t="s">
        <v>7800</v>
      </c>
      <c r="J15" s="50" t="s">
        <v>7801</v>
      </c>
      <c r="K15" s="52">
        <v>42785.271527777775</v>
      </c>
      <c r="L15" s="52">
        <v>42751.01527777778</v>
      </c>
      <c r="M15" s="61">
        <v>4012.0</v>
      </c>
      <c r="N15" s="61">
        <v>3.766995137E9</v>
      </c>
      <c r="O15" s="53" t="s">
        <v>29</v>
      </c>
      <c r="S15" s="54" t="s">
        <v>30</v>
      </c>
      <c r="V15" s="62"/>
      <c r="AA15" s="55"/>
      <c r="AF15" s="54" t="s">
        <v>30</v>
      </c>
      <c r="AH15" s="69"/>
      <c r="AI15" s="54"/>
      <c r="AJ15" s="54"/>
    </row>
    <row r="16">
      <c r="A16" s="61">
        <v>854.0</v>
      </c>
      <c r="B16" s="49" t="s">
        <v>7802</v>
      </c>
      <c r="C16" s="49" t="s">
        <v>7803</v>
      </c>
      <c r="D16" s="49" t="s">
        <v>22</v>
      </c>
      <c r="E16" s="49" t="s">
        <v>7755</v>
      </c>
      <c r="F16" s="49" t="s">
        <v>7767</v>
      </c>
      <c r="G16" s="50" t="s">
        <v>7768</v>
      </c>
      <c r="H16" s="50" t="s">
        <v>7769</v>
      </c>
      <c r="I16" s="50" t="s">
        <v>7770</v>
      </c>
      <c r="J16" s="50" t="s">
        <v>7771</v>
      </c>
      <c r="K16" s="52">
        <v>42783.18819444445</v>
      </c>
      <c r="L16" s="52">
        <v>42753.18194444444</v>
      </c>
      <c r="M16" s="61">
        <v>4121.0</v>
      </c>
      <c r="N16" s="61">
        <v>1.236295878E9</v>
      </c>
      <c r="O16" s="53" t="s">
        <v>29</v>
      </c>
      <c r="S16" s="54" t="s">
        <v>30</v>
      </c>
      <c r="V16" s="62"/>
      <c r="AA16" s="55"/>
      <c r="AF16" s="54" t="s">
        <v>30</v>
      </c>
      <c r="AH16" s="69"/>
      <c r="AJ16" s="59" t="s">
        <v>98</v>
      </c>
    </row>
    <row r="17">
      <c r="A17" s="61">
        <v>855.0</v>
      </c>
      <c r="B17" s="49" t="s">
        <v>7804</v>
      </c>
      <c r="C17" s="49" t="s">
        <v>7805</v>
      </c>
      <c r="D17" s="49" t="s">
        <v>22</v>
      </c>
      <c r="E17" s="49" t="s">
        <v>7755</v>
      </c>
      <c r="F17" s="49" t="s">
        <v>7065</v>
      </c>
      <c r="G17" s="50" t="s">
        <v>7066</v>
      </c>
      <c r="H17" s="50" t="s">
        <v>7762</v>
      </c>
      <c r="I17" s="50" t="s">
        <v>7763</v>
      </c>
      <c r="J17" s="50" t="s">
        <v>7764</v>
      </c>
      <c r="K17" s="52">
        <v>42783.2</v>
      </c>
      <c r="L17" s="52">
        <v>42753.186111111114</v>
      </c>
      <c r="M17" s="61">
        <v>19851.0</v>
      </c>
      <c r="N17" s="61">
        <v>2.798018915E9</v>
      </c>
      <c r="O17" s="53" t="s">
        <v>29</v>
      </c>
      <c r="S17" s="54" t="s">
        <v>30</v>
      </c>
      <c r="V17" s="62"/>
      <c r="AA17" s="55"/>
      <c r="AF17" s="54" t="s">
        <v>30</v>
      </c>
      <c r="AH17" s="69"/>
      <c r="AI17" s="54">
        <v>7.0</v>
      </c>
      <c r="AJ17" s="58" t="s">
        <v>107</v>
      </c>
    </row>
    <row r="18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6"/>
      <c r="P18" s="64"/>
      <c r="Q18" s="64"/>
      <c r="R18" s="64"/>
      <c r="S18" s="64"/>
      <c r="T18" s="64"/>
      <c r="U18" s="64"/>
      <c r="V18" s="68"/>
      <c r="W18" s="64"/>
      <c r="X18" s="64"/>
      <c r="Y18" s="64"/>
      <c r="Z18" s="64"/>
      <c r="AA18" s="67"/>
      <c r="AB18" s="64"/>
      <c r="AC18" s="64"/>
      <c r="AD18" s="64"/>
      <c r="AE18" s="64"/>
      <c r="AF18" s="64"/>
      <c r="AG18" s="64"/>
      <c r="AH18" s="66"/>
      <c r="AI18" s="73">
        <v>8.0</v>
      </c>
      <c r="AJ18" s="90" t="s">
        <v>114</v>
      </c>
    </row>
    <row r="19">
      <c r="A19" s="61">
        <v>642.0</v>
      </c>
      <c r="B19" s="49" t="s">
        <v>7806</v>
      </c>
      <c r="C19" s="49" t="s">
        <v>7807</v>
      </c>
      <c r="D19" s="49" t="s">
        <v>22</v>
      </c>
      <c r="E19" s="49" t="s">
        <v>7755</v>
      </c>
      <c r="F19" s="49" t="s">
        <v>7808</v>
      </c>
      <c r="G19" s="50" t="s">
        <v>7809</v>
      </c>
      <c r="H19" s="50" t="s">
        <v>7810</v>
      </c>
      <c r="I19" s="50" t="s">
        <v>7811</v>
      </c>
      <c r="J19" s="50" t="s">
        <v>7812</v>
      </c>
      <c r="K19" s="52">
        <v>42787.138194444444</v>
      </c>
      <c r="L19" s="52">
        <v>42751.00347222222</v>
      </c>
      <c r="M19" s="61">
        <v>3576.0</v>
      </c>
      <c r="N19" s="61">
        <v>2.09103183E8</v>
      </c>
      <c r="O19" s="53" t="s">
        <v>29</v>
      </c>
      <c r="S19" s="54" t="s">
        <v>30</v>
      </c>
      <c r="V19" s="62"/>
      <c r="AA19" s="55"/>
      <c r="AF19" s="54" t="s">
        <v>30</v>
      </c>
      <c r="AH19" s="69"/>
      <c r="AI19" s="54">
        <v>9.0</v>
      </c>
      <c r="AJ19" s="58" t="s">
        <v>122</v>
      </c>
    </row>
    <row r="20">
      <c r="A20" s="61">
        <v>643.0</v>
      </c>
      <c r="B20" s="49" t="s">
        <v>7813</v>
      </c>
      <c r="C20" s="49" t="s">
        <v>7814</v>
      </c>
      <c r="D20" s="49" t="s">
        <v>22</v>
      </c>
      <c r="E20" s="49" t="s">
        <v>7755</v>
      </c>
      <c r="F20" s="49" t="s">
        <v>7815</v>
      </c>
      <c r="G20" s="50" t="s">
        <v>7816</v>
      </c>
      <c r="H20" s="50" t="s">
        <v>7817</v>
      </c>
      <c r="I20" s="50" t="s">
        <v>7818</v>
      </c>
      <c r="J20" s="50" t="s">
        <v>7819</v>
      </c>
      <c r="K20" s="52">
        <v>42790.044444444444</v>
      </c>
      <c r="L20" s="52">
        <v>42751.00902777778</v>
      </c>
      <c r="M20" s="61">
        <v>3892.0</v>
      </c>
      <c r="N20" s="61">
        <v>2.84055991E8</v>
      </c>
      <c r="O20" s="53" t="s">
        <v>29</v>
      </c>
      <c r="S20" s="54" t="s">
        <v>30</v>
      </c>
      <c r="V20" s="62"/>
      <c r="AA20" s="55"/>
      <c r="AF20" s="54" t="s">
        <v>30</v>
      </c>
      <c r="AH20" s="69"/>
      <c r="AI20" s="54">
        <v>10.0</v>
      </c>
      <c r="AJ20" s="58" t="s">
        <v>129</v>
      </c>
    </row>
    <row r="21">
      <c r="A21" s="61">
        <v>644.0</v>
      </c>
      <c r="B21" s="49" t="s">
        <v>7820</v>
      </c>
      <c r="C21" s="49" t="s">
        <v>7821</v>
      </c>
      <c r="D21" s="49" t="s">
        <v>22</v>
      </c>
      <c r="E21" s="49" t="s">
        <v>7755</v>
      </c>
      <c r="F21" s="49" t="s">
        <v>6921</v>
      </c>
      <c r="G21" s="50" t="s">
        <v>6922</v>
      </c>
      <c r="H21" s="50" t="s">
        <v>7822</v>
      </c>
      <c r="I21" s="50" t="s">
        <v>7823</v>
      </c>
      <c r="J21" s="50" t="s">
        <v>7824</v>
      </c>
      <c r="K21" s="52">
        <v>42787.57152777778</v>
      </c>
      <c r="L21" s="52">
        <v>42750.99791666667</v>
      </c>
      <c r="M21" s="61">
        <v>4657.0</v>
      </c>
      <c r="N21" s="61">
        <v>3.707367644E9</v>
      </c>
      <c r="O21" s="53" t="s">
        <v>29</v>
      </c>
      <c r="V21" s="62"/>
      <c r="AA21" s="60" t="s">
        <v>30</v>
      </c>
      <c r="AH21" s="69"/>
      <c r="AI21" s="54">
        <v>11.0</v>
      </c>
      <c r="AJ21" s="58" t="s">
        <v>137</v>
      </c>
    </row>
    <row r="22">
      <c r="A22" s="61">
        <v>645.0</v>
      </c>
      <c r="B22" s="49" t="s">
        <v>7825</v>
      </c>
      <c r="C22" s="49" t="s">
        <v>7826</v>
      </c>
      <c r="D22" s="49" t="s">
        <v>22</v>
      </c>
      <c r="E22" s="49" t="s">
        <v>7755</v>
      </c>
      <c r="F22" s="49" t="s">
        <v>7827</v>
      </c>
      <c r="G22" s="50" t="s">
        <v>7828</v>
      </c>
      <c r="H22" s="50" t="s">
        <v>7829</v>
      </c>
      <c r="I22" s="50" t="s">
        <v>7830</v>
      </c>
      <c r="J22" s="50" t="s">
        <v>7831</v>
      </c>
      <c r="K22" s="52">
        <v>42791.720138888886</v>
      </c>
      <c r="L22" s="52">
        <v>42751.001388888886</v>
      </c>
      <c r="M22" s="61">
        <v>4657.0</v>
      </c>
      <c r="N22" s="61">
        <v>3.941039023E9</v>
      </c>
      <c r="O22" s="53" t="s">
        <v>29</v>
      </c>
      <c r="S22" s="54" t="s">
        <v>30</v>
      </c>
      <c r="V22" s="62"/>
      <c r="AA22" s="55"/>
      <c r="AF22" s="54" t="s">
        <v>30</v>
      </c>
      <c r="AH22" s="69"/>
      <c r="AI22" s="54">
        <v>12.0</v>
      </c>
      <c r="AJ22" s="58" t="s">
        <v>144</v>
      </c>
    </row>
    <row r="23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6"/>
      <c r="P23" s="64"/>
      <c r="Q23" s="64"/>
      <c r="R23" s="64"/>
      <c r="S23" s="64"/>
      <c r="T23" s="64"/>
      <c r="U23" s="64"/>
      <c r="V23" s="68"/>
      <c r="W23" s="64"/>
      <c r="X23" s="64"/>
      <c r="Y23" s="64"/>
      <c r="Z23" s="64"/>
      <c r="AA23" s="67"/>
      <c r="AB23" s="64"/>
      <c r="AC23" s="64"/>
      <c r="AD23" s="64"/>
      <c r="AE23" s="64"/>
      <c r="AF23" s="64"/>
      <c r="AG23" s="64"/>
      <c r="AH23" s="66"/>
      <c r="AI23" s="64"/>
      <c r="AJ23" s="64"/>
    </row>
    <row r="24">
      <c r="A24" s="61">
        <v>1615.0</v>
      </c>
      <c r="B24" s="49" t="s">
        <v>7832</v>
      </c>
      <c r="C24" s="49" t="s">
        <v>7833</v>
      </c>
      <c r="D24" s="49" t="s">
        <v>22</v>
      </c>
      <c r="E24" s="49" t="s">
        <v>7755</v>
      </c>
      <c r="F24" s="49" t="s">
        <v>6693</v>
      </c>
      <c r="G24" s="50" t="s">
        <v>6694</v>
      </c>
      <c r="H24" s="50" t="s">
        <v>7834</v>
      </c>
      <c r="I24" s="50" t="s">
        <v>7835</v>
      </c>
      <c r="J24" s="50" t="s">
        <v>7836</v>
      </c>
      <c r="K24" s="52">
        <v>42799.4125</v>
      </c>
      <c r="L24" s="52">
        <v>42753.17083333333</v>
      </c>
      <c r="M24" s="61">
        <v>2047.0</v>
      </c>
      <c r="N24" s="61">
        <v>1.083648831E9</v>
      </c>
      <c r="O24" s="53" t="s">
        <v>29</v>
      </c>
      <c r="S24" s="54" t="s">
        <v>30</v>
      </c>
      <c r="V24" s="62"/>
      <c r="AA24" s="55"/>
      <c r="AF24" s="54" t="s">
        <v>30</v>
      </c>
      <c r="AH24" s="69"/>
      <c r="AI24" s="57" t="s">
        <v>159</v>
      </c>
    </row>
    <row r="25">
      <c r="A25" s="61">
        <v>1616.0</v>
      </c>
      <c r="B25" s="49" t="s">
        <v>7837</v>
      </c>
      <c r="C25" s="49" t="s">
        <v>7838</v>
      </c>
      <c r="D25" s="49" t="s">
        <v>22</v>
      </c>
      <c r="E25" s="49" t="s">
        <v>7755</v>
      </c>
      <c r="F25" s="49" t="s">
        <v>7839</v>
      </c>
      <c r="G25" s="50" t="s">
        <v>7840</v>
      </c>
      <c r="H25" s="50" t="s">
        <v>7841</v>
      </c>
      <c r="I25" s="50" t="s">
        <v>7842</v>
      </c>
      <c r="J25" s="50" t="s">
        <v>7843</v>
      </c>
      <c r="K25" s="52">
        <v>42799.04722222222</v>
      </c>
      <c r="L25" s="52">
        <v>42753.19513888889</v>
      </c>
      <c r="M25" s="61">
        <v>3888.0</v>
      </c>
      <c r="N25" s="61">
        <v>9.61157046E8</v>
      </c>
      <c r="O25" s="53" t="s">
        <v>29</v>
      </c>
      <c r="S25" s="54" t="s">
        <v>30</v>
      </c>
      <c r="V25" s="62"/>
      <c r="AA25" s="55"/>
      <c r="AF25" s="54" t="s">
        <v>30</v>
      </c>
      <c r="AH25" s="69"/>
      <c r="AI25" s="54">
        <v>1.0</v>
      </c>
      <c r="AJ25" s="58" t="s">
        <v>166</v>
      </c>
    </row>
    <row r="26">
      <c r="A26" s="61">
        <v>1617.0</v>
      </c>
      <c r="B26" s="49" t="s">
        <v>7844</v>
      </c>
      <c r="C26" s="49" t="s">
        <v>7845</v>
      </c>
      <c r="D26" s="49" t="s">
        <v>22</v>
      </c>
      <c r="E26" s="49" t="s">
        <v>7755</v>
      </c>
      <c r="F26" s="49" t="s">
        <v>7846</v>
      </c>
      <c r="G26" s="50" t="s">
        <v>7847</v>
      </c>
      <c r="H26" s="50" t="s">
        <v>7848</v>
      </c>
      <c r="I26" s="50" t="s">
        <v>7849</v>
      </c>
      <c r="J26" s="50" t="s">
        <v>7850</v>
      </c>
      <c r="K26" s="52">
        <v>42796.42083333333</v>
      </c>
      <c r="L26" s="52">
        <v>42753.20416666667</v>
      </c>
      <c r="M26" s="61">
        <v>3888.0</v>
      </c>
      <c r="N26" s="61">
        <v>2.361916661E9</v>
      </c>
      <c r="O26" s="53" t="s">
        <v>29</v>
      </c>
      <c r="S26" s="54" t="s">
        <v>30</v>
      </c>
      <c r="V26" s="62"/>
      <c r="AA26" s="55"/>
      <c r="AF26" s="54" t="s">
        <v>30</v>
      </c>
      <c r="AH26" s="69"/>
      <c r="AI26" s="54">
        <v>2.0</v>
      </c>
      <c r="AJ26" s="58" t="s">
        <v>167</v>
      </c>
    </row>
    <row r="27">
      <c r="A27" s="61">
        <v>1618.0</v>
      </c>
      <c r="B27" s="49" t="s">
        <v>7851</v>
      </c>
      <c r="C27" s="49" t="s">
        <v>7852</v>
      </c>
      <c r="D27" s="49" t="s">
        <v>22</v>
      </c>
      <c r="E27" s="49" t="s">
        <v>7755</v>
      </c>
      <c r="F27" s="49" t="s">
        <v>7047</v>
      </c>
      <c r="G27" s="50" t="s">
        <v>7048</v>
      </c>
      <c r="H27" s="50" t="s">
        <v>7853</v>
      </c>
      <c r="I27" s="50" t="s">
        <v>7854</v>
      </c>
      <c r="J27" s="50" t="s">
        <v>7855</v>
      </c>
      <c r="K27" s="52">
        <v>42798.91875</v>
      </c>
      <c r="L27" s="52">
        <v>42753.17152777778</v>
      </c>
      <c r="M27" s="61">
        <v>3894.0</v>
      </c>
      <c r="N27" s="61">
        <v>1.639445454E9</v>
      </c>
      <c r="O27" s="53" t="s">
        <v>29</v>
      </c>
      <c r="S27" s="54" t="s">
        <v>30</v>
      </c>
      <c r="V27" s="62"/>
      <c r="AA27" s="55"/>
      <c r="AF27" s="54" t="s">
        <v>30</v>
      </c>
      <c r="AH27" s="69"/>
      <c r="AI27" s="54">
        <v>3.0</v>
      </c>
      <c r="AJ27" s="58" t="s">
        <v>176</v>
      </c>
    </row>
    <row r="28">
      <c r="A28" s="61">
        <v>1619.0</v>
      </c>
      <c r="B28" s="49" t="s">
        <v>7856</v>
      </c>
      <c r="C28" s="49" t="s">
        <v>7857</v>
      </c>
      <c r="D28" s="49" t="s">
        <v>22</v>
      </c>
      <c r="E28" s="49" t="s">
        <v>7755</v>
      </c>
      <c r="F28" s="49" t="s">
        <v>7858</v>
      </c>
      <c r="G28" s="50" t="s">
        <v>7859</v>
      </c>
      <c r="H28" s="50" t="s">
        <v>7860</v>
      </c>
      <c r="I28" s="50" t="s">
        <v>7861</v>
      </c>
      <c r="J28" s="50" t="s">
        <v>7862</v>
      </c>
      <c r="K28" s="52">
        <v>42799.64791666667</v>
      </c>
      <c r="L28" s="52">
        <v>42753.19652777778</v>
      </c>
      <c r="M28" s="61">
        <v>3894.0</v>
      </c>
      <c r="N28" s="61">
        <v>2.267531898E9</v>
      </c>
      <c r="O28" s="53" t="s">
        <v>29</v>
      </c>
      <c r="S28" s="54" t="s">
        <v>30</v>
      </c>
      <c r="V28" s="62"/>
      <c r="AA28" s="55"/>
      <c r="AF28" s="54" t="s">
        <v>30</v>
      </c>
      <c r="AH28" s="69"/>
      <c r="AI28" s="54">
        <v>4.0</v>
      </c>
      <c r="AJ28" s="58" t="s">
        <v>183</v>
      </c>
    </row>
    <row r="29">
      <c r="A29" s="61">
        <v>1620.0</v>
      </c>
      <c r="B29" s="49" t="s">
        <v>7863</v>
      </c>
      <c r="C29" s="49" t="s">
        <v>7864</v>
      </c>
      <c r="D29" s="49" t="s">
        <v>22</v>
      </c>
      <c r="E29" s="49" t="s">
        <v>7755</v>
      </c>
      <c r="F29" s="49" t="s">
        <v>7054</v>
      </c>
      <c r="G29" s="50" t="s">
        <v>7055</v>
      </c>
      <c r="H29" s="50" t="s">
        <v>7865</v>
      </c>
      <c r="I29" s="50" t="s">
        <v>7866</v>
      </c>
      <c r="J29" s="50" t="s">
        <v>7867</v>
      </c>
      <c r="K29" s="52">
        <v>42796.490277777775</v>
      </c>
      <c r="L29" s="52">
        <v>42753.20347222222</v>
      </c>
      <c r="M29" s="61">
        <v>3894.0</v>
      </c>
      <c r="N29" s="61">
        <v>3.320735812E9</v>
      </c>
      <c r="O29" s="53" t="s">
        <v>29</v>
      </c>
      <c r="S29" s="54" t="s">
        <v>30</v>
      </c>
      <c r="V29" s="62"/>
      <c r="AA29" s="55"/>
      <c r="AF29" s="54" t="s">
        <v>30</v>
      </c>
      <c r="AH29" s="69"/>
      <c r="AI29" s="54">
        <v>5.0</v>
      </c>
      <c r="AJ29" s="58" t="s">
        <v>191</v>
      </c>
    </row>
    <row r="30">
      <c r="A30" s="61">
        <v>1621.0</v>
      </c>
      <c r="B30" s="49" t="s">
        <v>7868</v>
      </c>
      <c r="C30" s="49" t="s">
        <v>7869</v>
      </c>
      <c r="D30" s="49" t="s">
        <v>22</v>
      </c>
      <c r="E30" s="49" t="s">
        <v>7755</v>
      </c>
      <c r="F30" s="49" t="s">
        <v>7119</v>
      </c>
      <c r="G30" s="50" t="s">
        <v>7120</v>
      </c>
      <c r="H30" s="50" t="s">
        <v>7870</v>
      </c>
      <c r="I30" s="50" t="s">
        <v>7871</v>
      </c>
      <c r="J30" s="50" t="s">
        <v>7872</v>
      </c>
      <c r="K30" s="52">
        <v>42796.55972222222</v>
      </c>
      <c r="L30" s="52">
        <v>42753.177083333336</v>
      </c>
      <c r="M30" s="61">
        <v>3894.0</v>
      </c>
      <c r="N30" s="61">
        <v>3.769229541E9</v>
      </c>
      <c r="O30" s="53" t="s">
        <v>29</v>
      </c>
      <c r="S30" s="54" t="s">
        <v>30</v>
      </c>
      <c r="V30" s="62"/>
      <c r="AA30" s="55"/>
      <c r="AF30" s="54" t="s">
        <v>30</v>
      </c>
      <c r="AH30" s="69"/>
      <c r="AI30" s="54">
        <v>6.0</v>
      </c>
      <c r="AJ30" s="58" t="s">
        <v>199</v>
      </c>
    </row>
    <row r="31">
      <c r="A31" s="61">
        <v>1622.0</v>
      </c>
      <c r="B31" s="49" t="s">
        <v>7873</v>
      </c>
      <c r="C31" s="49" t="s">
        <v>7874</v>
      </c>
      <c r="D31" s="49" t="s">
        <v>22</v>
      </c>
      <c r="E31" s="49" t="s">
        <v>7755</v>
      </c>
      <c r="F31" s="49" t="s">
        <v>7797</v>
      </c>
      <c r="G31" s="50" t="s">
        <v>7875</v>
      </c>
      <c r="H31" s="50" t="s">
        <v>7876</v>
      </c>
      <c r="I31" s="50" t="s">
        <v>7877</v>
      </c>
      <c r="J31" s="50" t="s">
        <v>7878</v>
      </c>
      <c r="K31" s="52">
        <v>42799.325</v>
      </c>
      <c r="L31" s="52">
        <v>42753.19930555556</v>
      </c>
      <c r="M31" s="61">
        <v>4012.0</v>
      </c>
      <c r="N31" s="61">
        <v>5.37332896E8</v>
      </c>
      <c r="O31" s="53" t="s">
        <v>29</v>
      </c>
      <c r="S31" s="54" t="s">
        <v>30</v>
      </c>
      <c r="V31" s="62"/>
      <c r="AA31" s="55"/>
      <c r="AF31" s="54" t="s">
        <v>30</v>
      </c>
      <c r="AH31" s="69"/>
    </row>
    <row r="32">
      <c r="A32" s="61">
        <v>1623.0</v>
      </c>
      <c r="B32" s="49" t="s">
        <v>7879</v>
      </c>
      <c r="C32" s="49" t="s">
        <v>7880</v>
      </c>
      <c r="D32" s="49" t="s">
        <v>22</v>
      </c>
      <c r="E32" s="49" t="s">
        <v>7755</v>
      </c>
      <c r="F32" s="49" t="s">
        <v>7881</v>
      </c>
      <c r="G32" s="50" t="s">
        <v>7882</v>
      </c>
      <c r="H32" s="50" t="s">
        <v>7883</v>
      </c>
      <c r="I32" s="50" t="s">
        <v>7884</v>
      </c>
      <c r="J32" s="50" t="s">
        <v>7885</v>
      </c>
      <c r="K32" s="52">
        <v>42797.566666666666</v>
      </c>
      <c r="L32" s="52">
        <v>42750.59166666667</v>
      </c>
      <c r="M32" s="61">
        <v>4012.0</v>
      </c>
      <c r="N32" s="61">
        <v>2.549613199E9</v>
      </c>
      <c r="O32" s="53" t="s">
        <v>29</v>
      </c>
      <c r="S32" s="54" t="s">
        <v>30</v>
      </c>
      <c r="V32" s="62"/>
      <c r="AA32" s="55"/>
      <c r="AF32" s="54" t="s">
        <v>30</v>
      </c>
      <c r="AH32" s="69"/>
    </row>
    <row r="33">
      <c r="A33" s="61">
        <v>1624.0</v>
      </c>
      <c r="B33" s="49" t="s">
        <v>7886</v>
      </c>
      <c r="C33" s="49" t="s">
        <v>7887</v>
      </c>
      <c r="D33" s="49" t="s">
        <v>22</v>
      </c>
      <c r="E33" s="49" t="s">
        <v>7755</v>
      </c>
      <c r="F33" s="49" t="s">
        <v>7065</v>
      </c>
      <c r="G33" s="50" t="s">
        <v>7888</v>
      </c>
      <c r="H33" s="50" t="s">
        <v>7889</v>
      </c>
      <c r="I33" s="50" t="s">
        <v>7890</v>
      </c>
      <c r="J33" s="50" t="s">
        <v>7891</v>
      </c>
      <c r="K33" s="52">
        <v>42796.59652777778</v>
      </c>
      <c r="L33" s="52">
        <v>42753.197916666664</v>
      </c>
      <c r="M33" s="61">
        <v>4966.0</v>
      </c>
      <c r="N33" s="61">
        <v>2.11037496E9</v>
      </c>
      <c r="O33" s="53" t="s">
        <v>29</v>
      </c>
      <c r="S33" s="54" t="s">
        <v>30</v>
      </c>
      <c r="V33" s="62"/>
      <c r="AA33" s="55"/>
      <c r="AF33" s="54" t="s">
        <v>30</v>
      </c>
      <c r="AH33" s="53" t="s">
        <v>6802</v>
      </c>
    </row>
    <row r="34">
      <c r="A34" s="61">
        <v>1625.0</v>
      </c>
      <c r="B34" s="49" t="s">
        <v>7892</v>
      </c>
      <c r="C34" s="49" t="s">
        <v>7893</v>
      </c>
      <c r="D34" s="49" t="s">
        <v>22</v>
      </c>
      <c r="E34" s="49" t="s">
        <v>7755</v>
      </c>
      <c r="F34" s="49" t="s">
        <v>6797</v>
      </c>
      <c r="G34" s="50" t="s">
        <v>6798</v>
      </c>
      <c r="H34" s="50" t="s">
        <v>7894</v>
      </c>
      <c r="I34" s="50" t="s">
        <v>7895</v>
      </c>
      <c r="J34" s="50" t="s">
        <v>7896</v>
      </c>
      <c r="K34" s="52">
        <v>42799.11319444444</v>
      </c>
      <c r="L34" s="52">
        <v>42753.18819444445</v>
      </c>
      <c r="M34" s="61">
        <v>5025.0</v>
      </c>
      <c r="N34" s="61">
        <v>2.8361863E7</v>
      </c>
      <c r="O34" s="53" t="s">
        <v>29</v>
      </c>
      <c r="S34" s="54" t="s">
        <v>30</v>
      </c>
      <c r="V34" s="62"/>
      <c r="AA34" s="55"/>
      <c r="AF34" s="54" t="s">
        <v>30</v>
      </c>
      <c r="AH34" s="53" t="s">
        <v>6802</v>
      </c>
    </row>
    <row r="35">
      <c r="A35" s="61">
        <v>1626.0</v>
      </c>
      <c r="B35" s="49" t="s">
        <v>7897</v>
      </c>
      <c r="C35" s="49" t="s">
        <v>7898</v>
      </c>
      <c r="D35" s="49" t="s">
        <v>22</v>
      </c>
      <c r="E35" s="49" t="s">
        <v>7755</v>
      </c>
      <c r="F35" s="49" t="s">
        <v>7899</v>
      </c>
      <c r="G35" s="50" t="s">
        <v>7900</v>
      </c>
      <c r="H35" s="50" t="s">
        <v>7901</v>
      </c>
      <c r="I35" s="50" t="s">
        <v>7902</v>
      </c>
      <c r="J35" s="50" t="s">
        <v>7903</v>
      </c>
      <c r="K35" s="52">
        <v>42799.50902777778</v>
      </c>
      <c r="L35" s="52">
        <v>42753.17847222222</v>
      </c>
      <c r="M35" s="61">
        <v>6584.0</v>
      </c>
      <c r="N35" s="61">
        <v>2.145985598E9</v>
      </c>
      <c r="O35" s="53" t="s">
        <v>29</v>
      </c>
      <c r="V35" s="62"/>
      <c r="AA35" s="60" t="s">
        <v>30</v>
      </c>
      <c r="AH35" s="69"/>
    </row>
    <row r="36">
      <c r="A36" s="61">
        <v>1627.0</v>
      </c>
      <c r="B36" s="49" t="s">
        <v>7904</v>
      </c>
      <c r="C36" s="49" t="s">
        <v>7905</v>
      </c>
      <c r="D36" s="49" t="s">
        <v>22</v>
      </c>
      <c r="E36" s="49" t="s">
        <v>7755</v>
      </c>
      <c r="F36" s="49" t="s">
        <v>7906</v>
      </c>
      <c r="G36" s="50" t="s">
        <v>7907</v>
      </c>
      <c r="H36" s="50" t="s">
        <v>7908</v>
      </c>
      <c r="I36" s="50" t="s">
        <v>7909</v>
      </c>
      <c r="J36" s="50" t="s">
        <v>7910</v>
      </c>
      <c r="K36" s="52">
        <v>42799.48333333333</v>
      </c>
      <c r="L36" s="52">
        <v>42753.19930555556</v>
      </c>
      <c r="M36" s="61">
        <v>18041.0</v>
      </c>
      <c r="N36" s="61">
        <v>3.885218253E9</v>
      </c>
      <c r="O36" s="53" t="s">
        <v>29</v>
      </c>
      <c r="S36" s="54" t="s">
        <v>30</v>
      </c>
      <c r="V36" s="62"/>
      <c r="AA36" s="55"/>
      <c r="AF36" s="54" t="s">
        <v>30</v>
      </c>
      <c r="AH36" s="69"/>
    </row>
    <row r="37">
      <c r="A37" s="61">
        <v>1628.0</v>
      </c>
      <c r="B37" s="49" t="s">
        <v>7911</v>
      </c>
      <c r="C37" s="49" t="s">
        <v>7912</v>
      </c>
      <c r="D37" s="49" t="s">
        <v>22</v>
      </c>
      <c r="E37" s="49" t="s">
        <v>7755</v>
      </c>
      <c r="F37" s="49" t="s">
        <v>6949</v>
      </c>
      <c r="G37" s="50" t="s">
        <v>6950</v>
      </c>
      <c r="H37" s="50" t="s">
        <v>7913</v>
      </c>
      <c r="I37" s="50" t="s">
        <v>7914</v>
      </c>
      <c r="J37" s="50" t="s">
        <v>7915</v>
      </c>
      <c r="K37" s="52">
        <v>42799.55972222222</v>
      </c>
      <c r="L37" s="52">
        <v>42753.18263888889</v>
      </c>
      <c r="M37" s="61">
        <v>19624.0</v>
      </c>
      <c r="N37" s="61">
        <v>3.521215067E9</v>
      </c>
      <c r="O37" s="53" t="s">
        <v>29</v>
      </c>
      <c r="S37" s="54" t="s">
        <v>30</v>
      </c>
      <c r="V37" s="62"/>
      <c r="AA37" s="55"/>
      <c r="AF37" s="54" t="s">
        <v>30</v>
      </c>
      <c r="AH37" s="69"/>
    </row>
    <row r="38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6"/>
      <c r="P38" s="64"/>
      <c r="Q38" s="64"/>
      <c r="R38" s="64"/>
      <c r="S38" s="64"/>
      <c r="T38" s="64"/>
      <c r="U38" s="64"/>
      <c r="V38" s="68"/>
      <c r="W38" s="64"/>
      <c r="X38" s="64"/>
      <c r="Y38" s="64"/>
      <c r="Z38" s="64"/>
      <c r="AA38" s="67"/>
      <c r="AB38" s="64"/>
      <c r="AC38" s="64"/>
      <c r="AD38" s="64"/>
      <c r="AE38" s="64"/>
      <c r="AF38" s="64"/>
      <c r="AG38" s="64"/>
      <c r="AH38" s="66"/>
      <c r="AI38" s="64"/>
      <c r="AJ38" s="64"/>
    </row>
    <row r="39">
      <c r="A39" s="61">
        <v>1410.0</v>
      </c>
      <c r="B39" s="49" t="s">
        <v>7916</v>
      </c>
      <c r="C39" s="49" t="s">
        <v>7917</v>
      </c>
      <c r="D39" s="49" t="s">
        <v>22</v>
      </c>
      <c r="E39" s="49" t="s">
        <v>7755</v>
      </c>
      <c r="F39" s="49" t="s">
        <v>7918</v>
      </c>
      <c r="G39" s="50" t="s">
        <v>7919</v>
      </c>
      <c r="H39" s="50" t="s">
        <v>7920</v>
      </c>
      <c r="I39" s="50" t="s">
        <v>7921</v>
      </c>
      <c r="J39" s="50" t="s">
        <v>7922</v>
      </c>
      <c r="K39" s="52">
        <v>42800.38402777778</v>
      </c>
      <c r="L39" s="52">
        <v>42750.99513888889</v>
      </c>
      <c r="M39" s="61">
        <v>2045.0</v>
      </c>
      <c r="N39" s="61">
        <v>1.843802762E9</v>
      </c>
      <c r="O39" s="53" t="s">
        <v>29</v>
      </c>
      <c r="S39" s="54" t="s">
        <v>30</v>
      </c>
      <c r="V39" s="62"/>
      <c r="AA39" s="55"/>
      <c r="AF39" s="54" t="s">
        <v>30</v>
      </c>
      <c r="AH39" s="69"/>
    </row>
    <row r="40">
      <c r="A40" s="61">
        <v>1411.0</v>
      </c>
      <c r="B40" s="49" t="s">
        <v>7923</v>
      </c>
      <c r="C40" s="49" t="s">
        <v>7924</v>
      </c>
      <c r="D40" s="49" t="s">
        <v>22</v>
      </c>
      <c r="E40" s="49" t="s">
        <v>7755</v>
      </c>
      <c r="F40" s="49" t="s">
        <v>6693</v>
      </c>
      <c r="G40" s="50" t="s">
        <v>6694</v>
      </c>
      <c r="H40" s="50" t="s">
        <v>7834</v>
      </c>
      <c r="I40" s="50" t="s">
        <v>7835</v>
      </c>
      <c r="J40" s="50" t="s">
        <v>7836</v>
      </c>
      <c r="K40" s="52">
        <v>42799.4125</v>
      </c>
      <c r="L40" s="52">
        <v>42753.17083333333</v>
      </c>
      <c r="M40" s="61">
        <v>2047.0</v>
      </c>
      <c r="N40" s="61">
        <v>1.083648831E9</v>
      </c>
      <c r="O40" s="53" t="s">
        <v>29</v>
      </c>
      <c r="S40" s="54" t="s">
        <v>30</v>
      </c>
      <c r="V40" s="62"/>
      <c r="AA40" s="55"/>
      <c r="AF40" s="54" t="s">
        <v>30</v>
      </c>
      <c r="AH40" s="69"/>
    </row>
    <row r="41">
      <c r="A41" s="61">
        <v>1412.0</v>
      </c>
      <c r="B41" s="49" t="s">
        <v>7925</v>
      </c>
      <c r="C41" s="49" t="s">
        <v>7926</v>
      </c>
      <c r="D41" s="49" t="s">
        <v>22</v>
      </c>
      <c r="E41" s="49" t="s">
        <v>7755</v>
      </c>
      <c r="F41" s="49" t="s">
        <v>6707</v>
      </c>
      <c r="G41" s="50" t="s">
        <v>6708</v>
      </c>
      <c r="H41" s="50" t="s">
        <v>7927</v>
      </c>
      <c r="I41" s="50" t="s">
        <v>7928</v>
      </c>
      <c r="J41" s="50" t="s">
        <v>7929</v>
      </c>
      <c r="K41" s="52">
        <v>42799.80694444444</v>
      </c>
      <c r="L41" s="52">
        <v>42753.19583333333</v>
      </c>
      <c r="M41" s="61">
        <v>2047.0</v>
      </c>
      <c r="N41" s="61">
        <v>1.583243166E9</v>
      </c>
      <c r="O41" s="53" t="s">
        <v>29</v>
      </c>
      <c r="S41" s="54" t="s">
        <v>30</v>
      </c>
      <c r="V41" s="62"/>
      <c r="AA41" s="55"/>
      <c r="AF41" s="54" t="s">
        <v>30</v>
      </c>
      <c r="AH41" s="69"/>
    </row>
    <row r="42">
      <c r="A42" s="61">
        <v>1413.0</v>
      </c>
      <c r="B42" s="49" t="s">
        <v>7930</v>
      </c>
      <c r="C42" s="49" t="s">
        <v>7931</v>
      </c>
      <c r="D42" s="49" t="s">
        <v>22</v>
      </c>
      <c r="E42" s="49" t="s">
        <v>7755</v>
      </c>
      <c r="F42" s="49" t="s">
        <v>7932</v>
      </c>
      <c r="G42" s="50" t="s">
        <v>7933</v>
      </c>
      <c r="H42" s="50" t="s">
        <v>7934</v>
      </c>
      <c r="I42" s="50" t="s">
        <v>7935</v>
      </c>
      <c r="J42" s="50" t="s">
        <v>7936</v>
      </c>
      <c r="K42" s="52">
        <v>42800.23541666667</v>
      </c>
      <c r="L42" s="52">
        <v>42751.006944444445</v>
      </c>
      <c r="M42" s="61">
        <v>2216.0</v>
      </c>
      <c r="N42" s="61">
        <v>2.345544383E9</v>
      </c>
      <c r="O42" s="53" t="s">
        <v>29</v>
      </c>
      <c r="V42" s="62"/>
      <c r="AA42" s="60" t="s">
        <v>30</v>
      </c>
      <c r="AD42" s="54" t="s">
        <v>30</v>
      </c>
      <c r="AH42" s="53" t="s">
        <v>7937</v>
      </c>
    </row>
    <row r="43">
      <c r="A43" s="61">
        <v>1414.0</v>
      </c>
      <c r="B43" s="49" t="s">
        <v>7938</v>
      </c>
      <c r="C43" s="49" t="s">
        <v>7939</v>
      </c>
      <c r="D43" s="49" t="s">
        <v>22</v>
      </c>
      <c r="E43" s="49" t="s">
        <v>7755</v>
      </c>
      <c r="F43" s="49" t="s">
        <v>6972</v>
      </c>
      <c r="G43" s="50" t="s">
        <v>6973</v>
      </c>
      <c r="H43" s="50" t="s">
        <v>7940</v>
      </c>
      <c r="I43" s="50" t="s">
        <v>7941</v>
      </c>
      <c r="J43" s="50" t="s">
        <v>7942</v>
      </c>
      <c r="K43" s="52">
        <v>42801.57708333333</v>
      </c>
      <c r="L43" s="52">
        <v>42753.20208333333</v>
      </c>
      <c r="M43" s="61">
        <v>2311.0</v>
      </c>
      <c r="N43" s="61">
        <v>1.673936885E9</v>
      </c>
      <c r="O43" s="53" t="s">
        <v>29</v>
      </c>
      <c r="S43" s="54" t="s">
        <v>30</v>
      </c>
      <c r="V43" s="62"/>
      <c r="AA43" s="55"/>
      <c r="AF43" s="54" t="s">
        <v>30</v>
      </c>
      <c r="AH43" s="69"/>
    </row>
    <row r="44">
      <c r="A44" s="61">
        <v>1415.0</v>
      </c>
      <c r="B44" s="49" t="s">
        <v>7943</v>
      </c>
      <c r="C44" s="49" t="s">
        <v>7944</v>
      </c>
      <c r="D44" s="49" t="s">
        <v>22</v>
      </c>
      <c r="E44" s="49" t="s">
        <v>7755</v>
      </c>
      <c r="F44" s="49" t="s">
        <v>6805</v>
      </c>
      <c r="G44" s="50" t="s">
        <v>6806</v>
      </c>
      <c r="H44" s="50" t="s">
        <v>7945</v>
      </c>
      <c r="I44" s="50" t="s">
        <v>7946</v>
      </c>
      <c r="J44" s="50" t="s">
        <v>7947</v>
      </c>
      <c r="K44" s="52">
        <v>42801.79722222222</v>
      </c>
      <c r="L44" s="52">
        <v>42753.19236111111</v>
      </c>
      <c r="M44" s="61">
        <v>2311.0</v>
      </c>
      <c r="N44" s="61">
        <v>3.017791555E9</v>
      </c>
      <c r="O44" s="53" t="s">
        <v>29</v>
      </c>
      <c r="S44" s="54" t="s">
        <v>30</v>
      </c>
      <c r="V44" s="62"/>
      <c r="AA44" s="55"/>
      <c r="AF44" s="54" t="s">
        <v>30</v>
      </c>
      <c r="AH44" s="69"/>
    </row>
    <row r="45">
      <c r="A45" s="61">
        <v>1416.0</v>
      </c>
      <c r="B45" s="49" t="s">
        <v>7948</v>
      </c>
      <c r="C45" s="49" t="s">
        <v>7949</v>
      </c>
      <c r="D45" s="49" t="s">
        <v>22</v>
      </c>
      <c r="E45" s="49" t="s">
        <v>7755</v>
      </c>
      <c r="F45" s="49" t="s">
        <v>7950</v>
      </c>
      <c r="G45" s="50" t="s">
        <v>7951</v>
      </c>
      <c r="H45" s="50" t="s">
        <v>7952</v>
      </c>
      <c r="I45" s="50" t="s">
        <v>7953</v>
      </c>
      <c r="J45" s="50" t="s">
        <v>7954</v>
      </c>
      <c r="K45" s="52">
        <v>42801.85555555556</v>
      </c>
      <c r="L45" s="52">
        <v>42751.00486111111</v>
      </c>
      <c r="M45" s="61">
        <v>2564.0</v>
      </c>
      <c r="N45" s="61">
        <v>4.281336687E9</v>
      </c>
      <c r="O45" s="53" t="s">
        <v>29</v>
      </c>
      <c r="Q45" s="54" t="s">
        <v>30</v>
      </c>
      <c r="S45" s="54" t="s">
        <v>30</v>
      </c>
      <c r="V45" s="62"/>
      <c r="AA45" s="55"/>
      <c r="AH45" s="53" t="s">
        <v>7955</v>
      </c>
    </row>
    <row r="46">
      <c r="A46" s="61">
        <v>1417.0</v>
      </c>
      <c r="B46" s="49" t="s">
        <v>7956</v>
      </c>
      <c r="C46" s="49" t="s">
        <v>7957</v>
      </c>
      <c r="D46" s="49" t="s">
        <v>22</v>
      </c>
      <c r="E46" s="49" t="s">
        <v>7755</v>
      </c>
      <c r="F46" s="49" t="s">
        <v>7958</v>
      </c>
      <c r="G46" s="50" t="s">
        <v>7959</v>
      </c>
      <c r="H46" s="50" t="s">
        <v>7960</v>
      </c>
      <c r="I46" s="50" t="s">
        <v>7961</v>
      </c>
      <c r="J46" s="50" t="s">
        <v>7962</v>
      </c>
      <c r="K46" s="52">
        <v>42801.84722222222</v>
      </c>
      <c r="L46" s="52">
        <v>42751.01597222222</v>
      </c>
      <c r="M46" s="61">
        <v>3576.0</v>
      </c>
      <c r="N46" s="61">
        <v>2.49035715E9</v>
      </c>
      <c r="O46" s="53" t="s">
        <v>29</v>
      </c>
      <c r="S46" s="54" t="s">
        <v>30</v>
      </c>
      <c r="V46" s="62"/>
      <c r="AA46" s="55"/>
      <c r="AF46" s="54" t="s">
        <v>30</v>
      </c>
      <c r="AH46" s="69"/>
    </row>
    <row r="47">
      <c r="A47" s="61">
        <v>1418.0</v>
      </c>
      <c r="B47" s="49" t="s">
        <v>7963</v>
      </c>
      <c r="C47" s="49" t="s">
        <v>7964</v>
      </c>
      <c r="D47" s="49" t="s">
        <v>22</v>
      </c>
      <c r="E47" s="49" t="s">
        <v>7755</v>
      </c>
      <c r="F47" s="49" t="s">
        <v>7965</v>
      </c>
      <c r="G47" s="50" t="s">
        <v>7966</v>
      </c>
      <c r="H47" s="50" t="s">
        <v>7967</v>
      </c>
      <c r="I47" s="50" t="s">
        <v>7968</v>
      </c>
      <c r="J47" s="50" t="s">
        <v>7969</v>
      </c>
      <c r="K47" s="52">
        <v>42801.83125</v>
      </c>
      <c r="L47" s="52">
        <v>42753.18819444445</v>
      </c>
      <c r="M47" s="61">
        <v>3580.0</v>
      </c>
      <c r="N47" s="61">
        <v>8.00504303E8</v>
      </c>
      <c r="O47" s="53" t="s">
        <v>29</v>
      </c>
      <c r="S47" s="54" t="s">
        <v>30</v>
      </c>
      <c r="V47" s="62"/>
      <c r="AA47" s="55"/>
      <c r="AF47" s="54" t="s">
        <v>30</v>
      </c>
      <c r="AH47" s="69"/>
    </row>
    <row r="48">
      <c r="A48" s="61">
        <v>1419.0</v>
      </c>
      <c r="B48" s="49" t="s">
        <v>7970</v>
      </c>
      <c r="C48" s="49" t="s">
        <v>7971</v>
      </c>
      <c r="D48" s="49" t="s">
        <v>22</v>
      </c>
      <c r="E48" s="49" t="s">
        <v>7755</v>
      </c>
      <c r="F48" s="49" t="s">
        <v>7972</v>
      </c>
      <c r="G48" s="50" t="s">
        <v>7973</v>
      </c>
      <c r="H48" s="50" t="s">
        <v>7974</v>
      </c>
      <c r="I48" s="50" t="s">
        <v>7975</v>
      </c>
      <c r="J48" s="50" t="s">
        <v>7976</v>
      </c>
      <c r="K48" s="52">
        <v>42801.62847222222</v>
      </c>
      <c r="L48" s="52">
        <v>42753.20694444444</v>
      </c>
      <c r="M48" s="61">
        <v>3580.0</v>
      </c>
      <c r="N48" s="61">
        <v>1.059932602E9</v>
      </c>
      <c r="O48" s="53" t="s">
        <v>29</v>
      </c>
      <c r="S48" s="54" t="s">
        <v>30</v>
      </c>
      <c r="V48" s="62"/>
      <c r="AA48" s="55"/>
      <c r="AF48" s="54" t="s">
        <v>30</v>
      </c>
      <c r="AH48" s="69"/>
    </row>
    <row r="49">
      <c r="A49" s="61">
        <v>1420.0</v>
      </c>
      <c r="B49" s="49" t="s">
        <v>7977</v>
      </c>
      <c r="C49" s="49" t="s">
        <v>7978</v>
      </c>
      <c r="D49" s="49" t="s">
        <v>22</v>
      </c>
      <c r="E49" s="49" t="s">
        <v>7755</v>
      </c>
      <c r="F49" s="49" t="s">
        <v>7839</v>
      </c>
      <c r="G49" s="50" t="s">
        <v>7840</v>
      </c>
      <c r="H49" s="50" t="s">
        <v>7841</v>
      </c>
      <c r="I49" s="50" t="s">
        <v>7842</v>
      </c>
      <c r="J49" s="50" t="s">
        <v>7843</v>
      </c>
      <c r="K49" s="52">
        <v>42799.04722222222</v>
      </c>
      <c r="L49" s="52">
        <v>42753.19513888889</v>
      </c>
      <c r="M49" s="61">
        <v>3888.0</v>
      </c>
      <c r="N49" s="61">
        <v>9.61157046E8</v>
      </c>
      <c r="O49" s="53" t="s">
        <v>29</v>
      </c>
      <c r="S49" s="54" t="s">
        <v>30</v>
      </c>
      <c r="V49" s="62"/>
      <c r="AA49" s="55"/>
      <c r="AF49" s="54" t="s">
        <v>30</v>
      </c>
      <c r="AH49" s="69"/>
    </row>
    <row r="50">
      <c r="A50" s="61">
        <v>1421.0</v>
      </c>
      <c r="B50" s="49" t="s">
        <v>7979</v>
      </c>
      <c r="C50" s="49" t="s">
        <v>7980</v>
      </c>
      <c r="D50" s="49" t="s">
        <v>22</v>
      </c>
      <c r="E50" s="49" t="s">
        <v>7755</v>
      </c>
      <c r="F50" s="49" t="s">
        <v>7981</v>
      </c>
      <c r="G50" s="50" t="s">
        <v>7982</v>
      </c>
      <c r="H50" s="50" t="s">
        <v>7983</v>
      </c>
      <c r="I50" s="50" t="s">
        <v>7984</v>
      </c>
      <c r="J50" s="50" t="s">
        <v>7985</v>
      </c>
      <c r="K50" s="52">
        <v>42802.259722222225</v>
      </c>
      <c r="L50" s="52">
        <v>42753.20347222222</v>
      </c>
      <c r="M50" s="61">
        <v>3888.0</v>
      </c>
      <c r="N50" s="61">
        <v>1.038025543E9</v>
      </c>
      <c r="O50" s="53" t="s">
        <v>29</v>
      </c>
      <c r="S50" s="54" t="s">
        <v>30</v>
      </c>
      <c r="V50" s="62"/>
      <c r="AA50" s="55"/>
      <c r="AF50" s="54" t="s">
        <v>30</v>
      </c>
      <c r="AH50" s="69"/>
    </row>
    <row r="51">
      <c r="A51" s="61">
        <v>1422.0</v>
      </c>
      <c r="B51" s="49" t="s">
        <v>7986</v>
      </c>
      <c r="C51" s="49" t="s">
        <v>7987</v>
      </c>
      <c r="D51" s="49" t="s">
        <v>22</v>
      </c>
      <c r="E51" s="49" t="s">
        <v>7755</v>
      </c>
      <c r="F51" s="49" t="s">
        <v>7988</v>
      </c>
      <c r="G51" s="50" t="s">
        <v>7989</v>
      </c>
      <c r="H51" s="50" t="s">
        <v>7990</v>
      </c>
      <c r="I51" s="50" t="s">
        <v>7991</v>
      </c>
      <c r="J51" s="50" t="s">
        <v>7992</v>
      </c>
      <c r="K51" s="52">
        <v>42802.23402777778</v>
      </c>
      <c r="L51" s="52">
        <v>42753.177777777775</v>
      </c>
      <c r="M51" s="61">
        <v>3892.0</v>
      </c>
      <c r="N51" s="61">
        <v>3.312421886E9</v>
      </c>
      <c r="O51" s="53" t="s">
        <v>29</v>
      </c>
      <c r="S51" s="54" t="s">
        <v>30</v>
      </c>
      <c r="V51" s="62"/>
      <c r="AA51" s="55"/>
      <c r="AF51" s="54" t="s">
        <v>30</v>
      </c>
      <c r="AH51" s="69"/>
    </row>
    <row r="52">
      <c r="A52" s="61">
        <v>1423.0</v>
      </c>
      <c r="B52" s="49" t="s">
        <v>7993</v>
      </c>
      <c r="C52" s="49" t="s">
        <v>7994</v>
      </c>
      <c r="D52" s="49" t="s">
        <v>22</v>
      </c>
      <c r="E52" s="49" t="s">
        <v>7755</v>
      </c>
      <c r="F52" s="49" t="s">
        <v>7047</v>
      </c>
      <c r="G52" s="50" t="s">
        <v>7048</v>
      </c>
      <c r="H52" s="50" t="s">
        <v>7853</v>
      </c>
      <c r="I52" s="50" t="s">
        <v>7854</v>
      </c>
      <c r="J52" s="50" t="s">
        <v>7855</v>
      </c>
      <c r="K52" s="52">
        <v>42798.91875</v>
      </c>
      <c r="L52" s="52">
        <v>42753.17152777778</v>
      </c>
      <c r="M52" s="61">
        <v>3894.0</v>
      </c>
      <c r="N52" s="61">
        <v>1.639445454E9</v>
      </c>
      <c r="O52" s="53" t="s">
        <v>29</v>
      </c>
      <c r="S52" s="54" t="s">
        <v>30</v>
      </c>
      <c r="V52" s="62"/>
      <c r="AA52" s="55"/>
      <c r="AF52" s="54" t="s">
        <v>30</v>
      </c>
      <c r="AH52" s="69"/>
    </row>
    <row r="53">
      <c r="A53" s="61">
        <v>1424.0</v>
      </c>
      <c r="B53" s="49" t="s">
        <v>7995</v>
      </c>
      <c r="C53" s="49" t="s">
        <v>7996</v>
      </c>
      <c r="D53" s="49" t="s">
        <v>22</v>
      </c>
      <c r="E53" s="49" t="s">
        <v>7755</v>
      </c>
      <c r="F53" s="49" t="s">
        <v>7858</v>
      </c>
      <c r="G53" s="50" t="s">
        <v>7859</v>
      </c>
      <c r="H53" s="50" t="s">
        <v>7860</v>
      </c>
      <c r="I53" s="50" t="s">
        <v>7861</v>
      </c>
      <c r="J53" s="50" t="s">
        <v>7862</v>
      </c>
      <c r="K53" s="52">
        <v>42799.64791666667</v>
      </c>
      <c r="L53" s="52">
        <v>42753.19652777778</v>
      </c>
      <c r="M53" s="61">
        <v>3894.0</v>
      </c>
      <c r="N53" s="61">
        <v>2.267531898E9</v>
      </c>
      <c r="O53" s="53" t="s">
        <v>29</v>
      </c>
      <c r="S53" s="54" t="s">
        <v>30</v>
      </c>
      <c r="V53" s="62"/>
      <c r="AA53" s="55"/>
      <c r="AF53" s="54" t="s">
        <v>30</v>
      </c>
      <c r="AH53" s="69"/>
    </row>
    <row r="54">
      <c r="A54" s="61">
        <v>1425.0</v>
      </c>
      <c r="B54" s="49" t="s">
        <v>7997</v>
      </c>
      <c r="C54" s="49" t="s">
        <v>7998</v>
      </c>
      <c r="D54" s="49" t="s">
        <v>22</v>
      </c>
      <c r="E54" s="49" t="s">
        <v>7755</v>
      </c>
      <c r="F54" s="49" t="s">
        <v>7999</v>
      </c>
      <c r="G54" s="50" t="s">
        <v>8000</v>
      </c>
      <c r="H54" s="50" t="s">
        <v>8001</v>
      </c>
      <c r="I54" s="50" t="s">
        <v>8002</v>
      </c>
      <c r="J54" s="50" t="s">
        <v>8003</v>
      </c>
      <c r="K54" s="52">
        <v>42800.47986111111</v>
      </c>
      <c r="L54" s="52">
        <v>42753.17569444444</v>
      </c>
      <c r="M54" s="61">
        <v>3894.0</v>
      </c>
      <c r="N54" s="61">
        <v>3.105728335E9</v>
      </c>
      <c r="O54" s="53" t="s">
        <v>29</v>
      </c>
      <c r="S54" s="54" t="s">
        <v>30</v>
      </c>
      <c r="V54" s="62"/>
      <c r="AA54" s="55"/>
      <c r="AF54" s="54" t="s">
        <v>30</v>
      </c>
      <c r="AH54" s="69"/>
    </row>
    <row r="55">
      <c r="A55" s="61">
        <v>1426.0</v>
      </c>
      <c r="B55" s="49" t="s">
        <v>8004</v>
      </c>
      <c r="C55" s="49" t="s">
        <v>8005</v>
      </c>
      <c r="D55" s="49" t="s">
        <v>22</v>
      </c>
      <c r="E55" s="49" t="s">
        <v>7755</v>
      </c>
      <c r="F55" s="49" t="s">
        <v>7797</v>
      </c>
      <c r="G55" s="50" t="s">
        <v>7875</v>
      </c>
      <c r="H55" s="50" t="s">
        <v>7876</v>
      </c>
      <c r="I55" s="50" t="s">
        <v>7877</v>
      </c>
      <c r="J55" s="50" t="s">
        <v>7878</v>
      </c>
      <c r="K55" s="52">
        <v>42799.325</v>
      </c>
      <c r="L55" s="52">
        <v>42753.19930555556</v>
      </c>
      <c r="M55" s="61">
        <v>4012.0</v>
      </c>
      <c r="N55" s="61">
        <v>5.37332896E8</v>
      </c>
      <c r="O55" s="53" t="s">
        <v>29</v>
      </c>
      <c r="S55" s="54" t="s">
        <v>30</v>
      </c>
      <c r="V55" s="62"/>
      <c r="AA55" s="55"/>
      <c r="AF55" s="54" t="s">
        <v>30</v>
      </c>
      <c r="AH55" s="69"/>
    </row>
    <row r="56">
      <c r="A56" s="61">
        <v>1427.0</v>
      </c>
      <c r="B56" s="49" t="s">
        <v>8006</v>
      </c>
      <c r="C56" s="49" t="s">
        <v>8007</v>
      </c>
      <c r="D56" s="49" t="s">
        <v>22</v>
      </c>
      <c r="E56" s="49" t="s">
        <v>7755</v>
      </c>
      <c r="F56" s="49" t="s">
        <v>8008</v>
      </c>
      <c r="G56" s="50" t="s">
        <v>8009</v>
      </c>
      <c r="H56" s="50" t="s">
        <v>8010</v>
      </c>
      <c r="I56" s="50" t="s">
        <v>8011</v>
      </c>
      <c r="J56" s="50" t="s">
        <v>8012</v>
      </c>
      <c r="K56" s="52">
        <v>42802.2</v>
      </c>
      <c r="L56" s="52">
        <v>42753.18680555555</v>
      </c>
      <c r="M56" s="61">
        <v>4012.0</v>
      </c>
      <c r="N56" s="61">
        <v>1.505596509E9</v>
      </c>
      <c r="O56" s="53" t="s">
        <v>29</v>
      </c>
      <c r="Q56" s="54" t="s">
        <v>30</v>
      </c>
      <c r="V56" s="62"/>
      <c r="AA56" s="55"/>
      <c r="AH56" s="53" t="s">
        <v>7649</v>
      </c>
    </row>
    <row r="57">
      <c r="A57" s="61">
        <v>1428.0</v>
      </c>
      <c r="B57" s="49" t="s">
        <v>8013</v>
      </c>
      <c r="C57" s="49" t="s">
        <v>8014</v>
      </c>
      <c r="D57" s="49" t="s">
        <v>22</v>
      </c>
      <c r="E57" s="49" t="s">
        <v>7755</v>
      </c>
      <c r="F57" s="49" t="s">
        <v>6797</v>
      </c>
      <c r="G57" s="50" t="s">
        <v>6798</v>
      </c>
      <c r="H57" s="50" t="s">
        <v>7894</v>
      </c>
      <c r="I57" s="50" t="s">
        <v>7895</v>
      </c>
      <c r="J57" s="50" t="s">
        <v>7896</v>
      </c>
      <c r="K57" s="52">
        <v>42799.11319444444</v>
      </c>
      <c r="L57" s="52">
        <v>42753.18819444445</v>
      </c>
      <c r="M57" s="61">
        <v>5025.0</v>
      </c>
      <c r="N57" s="61">
        <v>2.8361863E7</v>
      </c>
      <c r="O57" s="53" t="s">
        <v>29</v>
      </c>
      <c r="S57" s="54" t="s">
        <v>30</v>
      </c>
      <c r="V57" s="62"/>
      <c r="AA57" s="55"/>
      <c r="AF57" s="54" t="s">
        <v>30</v>
      </c>
      <c r="AH57" s="53" t="s">
        <v>6802</v>
      </c>
    </row>
    <row r="58">
      <c r="A58" s="61">
        <v>1429.0</v>
      </c>
      <c r="B58" s="49" t="s">
        <v>8015</v>
      </c>
      <c r="C58" s="49" t="s">
        <v>8016</v>
      </c>
      <c r="D58" s="49" t="s">
        <v>22</v>
      </c>
      <c r="E58" s="49" t="s">
        <v>7755</v>
      </c>
      <c r="F58" s="49" t="s">
        <v>7899</v>
      </c>
      <c r="G58" s="50" t="s">
        <v>7900</v>
      </c>
      <c r="H58" s="50" t="s">
        <v>7901</v>
      </c>
      <c r="I58" s="50" t="s">
        <v>7902</v>
      </c>
      <c r="J58" s="50" t="s">
        <v>7903</v>
      </c>
      <c r="K58" s="52">
        <v>42799.50902777778</v>
      </c>
      <c r="L58" s="52">
        <v>42753.17847222222</v>
      </c>
      <c r="M58" s="61">
        <v>6584.0</v>
      </c>
      <c r="N58" s="61">
        <v>2.145985598E9</v>
      </c>
      <c r="O58" s="53" t="s">
        <v>29</v>
      </c>
      <c r="V58" s="62"/>
      <c r="AA58" s="60" t="s">
        <v>30</v>
      </c>
      <c r="AH58" s="69"/>
    </row>
    <row r="59">
      <c r="A59" s="61">
        <v>1430.0</v>
      </c>
      <c r="B59" s="49" t="s">
        <v>8017</v>
      </c>
      <c r="C59" s="49" t="s">
        <v>8018</v>
      </c>
      <c r="D59" s="49" t="s">
        <v>22</v>
      </c>
      <c r="E59" s="49" t="s">
        <v>7755</v>
      </c>
      <c r="F59" s="49" t="s">
        <v>8019</v>
      </c>
      <c r="G59" s="50" t="s">
        <v>8020</v>
      </c>
      <c r="H59" s="50" t="s">
        <v>8021</v>
      </c>
      <c r="I59" s="50" t="s">
        <v>8022</v>
      </c>
      <c r="J59" s="50" t="s">
        <v>8023</v>
      </c>
      <c r="K59" s="52">
        <v>42802.28194444445</v>
      </c>
      <c r="L59" s="52">
        <v>42753.2</v>
      </c>
      <c r="M59" s="61">
        <v>18039.0</v>
      </c>
      <c r="N59" s="61">
        <v>2.160117293E9</v>
      </c>
      <c r="O59" s="53" t="s">
        <v>29</v>
      </c>
      <c r="S59" s="54" t="s">
        <v>30</v>
      </c>
      <c r="V59" s="62"/>
      <c r="AA59" s="55"/>
      <c r="AF59" s="54" t="s">
        <v>30</v>
      </c>
      <c r="AH59" s="69"/>
    </row>
    <row r="60">
      <c r="A60" s="61">
        <v>1431.0</v>
      </c>
      <c r="B60" s="49" t="s">
        <v>8024</v>
      </c>
      <c r="C60" s="49" t="s">
        <v>8025</v>
      </c>
      <c r="D60" s="49" t="s">
        <v>22</v>
      </c>
      <c r="E60" s="49" t="s">
        <v>7755</v>
      </c>
      <c r="F60" s="49" t="s">
        <v>7906</v>
      </c>
      <c r="G60" s="50" t="s">
        <v>7907</v>
      </c>
      <c r="H60" s="50" t="s">
        <v>7908</v>
      </c>
      <c r="I60" s="50" t="s">
        <v>7909</v>
      </c>
      <c r="J60" s="50" t="s">
        <v>7910</v>
      </c>
      <c r="K60" s="52">
        <v>42799.48333333333</v>
      </c>
      <c r="L60" s="52">
        <v>42753.19930555556</v>
      </c>
      <c r="M60" s="61">
        <v>18041.0</v>
      </c>
      <c r="N60" s="61">
        <v>3.885218253E9</v>
      </c>
      <c r="O60" s="53" t="s">
        <v>29</v>
      </c>
      <c r="S60" s="54" t="s">
        <v>30</v>
      </c>
      <c r="V60" s="62"/>
      <c r="AA60" s="55"/>
      <c r="AF60" s="54" t="s">
        <v>30</v>
      </c>
      <c r="AH60" s="69"/>
    </row>
    <row r="61">
      <c r="A61" s="61">
        <v>1432.0</v>
      </c>
      <c r="B61" s="49" t="s">
        <v>8026</v>
      </c>
      <c r="C61" s="49" t="s">
        <v>8027</v>
      </c>
      <c r="D61" s="49" t="s">
        <v>22</v>
      </c>
      <c r="E61" s="49" t="s">
        <v>7755</v>
      </c>
      <c r="F61" s="49" t="s">
        <v>6739</v>
      </c>
      <c r="G61" s="50" t="s">
        <v>6740</v>
      </c>
      <c r="H61" s="50" t="s">
        <v>8028</v>
      </c>
      <c r="I61" s="50" t="s">
        <v>8029</v>
      </c>
      <c r="J61" s="50" t="s">
        <v>8030</v>
      </c>
      <c r="K61" s="52">
        <v>42801.40902777778</v>
      </c>
      <c r="L61" s="52">
        <v>42753.19305555556</v>
      </c>
      <c r="M61" s="61">
        <v>19624.0</v>
      </c>
      <c r="N61" s="61">
        <v>3.57035961E8</v>
      </c>
      <c r="O61" s="53" t="s">
        <v>29</v>
      </c>
      <c r="S61" s="54" t="s">
        <v>30</v>
      </c>
      <c r="V61" s="62"/>
      <c r="AA61" s="55"/>
      <c r="AF61" s="54" t="s">
        <v>30</v>
      </c>
      <c r="AH61" s="69"/>
    </row>
    <row r="62">
      <c r="A62" s="61">
        <v>1433.0</v>
      </c>
      <c r="B62" s="49" t="s">
        <v>8031</v>
      </c>
      <c r="C62" s="49" t="s">
        <v>8032</v>
      </c>
      <c r="D62" s="49" t="s">
        <v>22</v>
      </c>
      <c r="E62" s="49" t="s">
        <v>7755</v>
      </c>
      <c r="F62" s="49" t="s">
        <v>6949</v>
      </c>
      <c r="G62" s="50" t="s">
        <v>6950</v>
      </c>
      <c r="H62" s="50" t="s">
        <v>7913</v>
      </c>
      <c r="I62" s="50" t="s">
        <v>7914</v>
      </c>
      <c r="J62" s="50" t="s">
        <v>7915</v>
      </c>
      <c r="K62" s="52">
        <v>42799.55972222222</v>
      </c>
      <c r="L62" s="52">
        <v>42753.18263888889</v>
      </c>
      <c r="M62" s="61">
        <v>19624.0</v>
      </c>
      <c r="N62" s="61">
        <v>3.521215067E9</v>
      </c>
      <c r="O62" s="53" t="s">
        <v>29</v>
      </c>
      <c r="S62" s="54" t="s">
        <v>30</v>
      </c>
      <c r="V62" s="62"/>
      <c r="AA62" s="55"/>
      <c r="AF62" s="54" t="s">
        <v>30</v>
      </c>
      <c r="AH62" s="69"/>
    </row>
    <row r="63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6"/>
      <c r="P63" s="64"/>
      <c r="Q63" s="64"/>
      <c r="R63" s="64"/>
      <c r="S63" s="64"/>
      <c r="T63" s="64"/>
      <c r="U63" s="64"/>
      <c r="V63" s="68"/>
      <c r="W63" s="64"/>
      <c r="X63" s="64"/>
      <c r="Y63" s="64"/>
      <c r="Z63" s="64"/>
      <c r="AA63" s="67"/>
      <c r="AB63" s="64"/>
      <c r="AC63" s="64"/>
      <c r="AD63" s="64"/>
      <c r="AE63" s="64"/>
      <c r="AF63" s="64"/>
      <c r="AG63" s="64"/>
      <c r="AH63" s="66"/>
      <c r="AI63" s="64"/>
      <c r="AJ63" s="64"/>
    </row>
    <row r="64">
      <c r="A64" s="61">
        <v>1073.0</v>
      </c>
      <c r="B64" s="49" t="s">
        <v>8033</v>
      </c>
      <c r="C64" s="49" t="s">
        <v>8034</v>
      </c>
      <c r="D64" s="49" t="s">
        <v>22</v>
      </c>
      <c r="E64" s="49" t="s">
        <v>7755</v>
      </c>
      <c r="F64" s="49" t="s">
        <v>7797</v>
      </c>
      <c r="G64" s="50" t="s">
        <v>7875</v>
      </c>
      <c r="H64" s="50" t="s">
        <v>7876</v>
      </c>
      <c r="I64" s="50" t="s">
        <v>8035</v>
      </c>
      <c r="J64" s="50" t="s">
        <v>8036</v>
      </c>
      <c r="K64" s="52">
        <v>42805.111805555556</v>
      </c>
      <c r="L64" s="52">
        <v>42753.19930555556</v>
      </c>
      <c r="M64" s="61">
        <v>1484.0</v>
      </c>
      <c r="N64" s="61">
        <v>4.180582797E9</v>
      </c>
      <c r="O64" s="53" t="s">
        <v>29</v>
      </c>
      <c r="S64" s="54" t="s">
        <v>30</v>
      </c>
      <c r="V64" s="62"/>
      <c r="AA64" s="55"/>
      <c r="AF64" s="54" t="s">
        <v>30</v>
      </c>
      <c r="AH64" s="69"/>
    </row>
    <row r="65">
      <c r="A65" s="61">
        <v>1074.0</v>
      </c>
      <c r="B65" s="49" t="s">
        <v>8037</v>
      </c>
      <c r="C65" s="49" t="s">
        <v>8038</v>
      </c>
      <c r="D65" s="49" t="s">
        <v>22</v>
      </c>
      <c r="E65" s="49" t="s">
        <v>7755</v>
      </c>
      <c r="F65" s="49" t="s">
        <v>6805</v>
      </c>
      <c r="G65" s="50" t="s">
        <v>6806</v>
      </c>
      <c r="H65" s="50" t="s">
        <v>7945</v>
      </c>
      <c r="I65" s="50" t="s">
        <v>8039</v>
      </c>
      <c r="J65" s="50" t="s">
        <v>8040</v>
      </c>
      <c r="K65" s="52">
        <v>42805.89097222222</v>
      </c>
      <c r="L65" s="52">
        <v>42753.19236111111</v>
      </c>
      <c r="M65" s="61">
        <v>1802.0</v>
      </c>
      <c r="N65" s="61">
        <v>2.871412986E9</v>
      </c>
      <c r="O65" s="53" t="s">
        <v>29</v>
      </c>
      <c r="S65" s="54" t="s">
        <v>30</v>
      </c>
      <c r="V65" s="62"/>
      <c r="AA65" s="55"/>
      <c r="AF65" s="54" t="s">
        <v>30</v>
      </c>
      <c r="AH65" s="69"/>
    </row>
    <row r="66">
      <c r="A66" s="61">
        <v>1075.0</v>
      </c>
      <c r="B66" s="49" t="s">
        <v>8041</v>
      </c>
      <c r="C66" s="49" t="s">
        <v>8042</v>
      </c>
      <c r="D66" s="49" t="s">
        <v>22</v>
      </c>
      <c r="E66" s="49" t="s">
        <v>7755</v>
      </c>
      <c r="F66" s="49" t="s">
        <v>7790</v>
      </c>
      <c r="G66" s="50" t="s">
        <v>7791</v>
      </c>
      <c r="H66" s="50" t="s">
        <v>7792</v>
      </c>
      <c r="I66" s="50" t="s">
        <v>8043</v>
      </c>
      <c r="J66" s="50" t="s">
        <v>8044</v>
      </c>
      <c r="K66" s="52">
        <v>42804.53680555556</v>
      </c>
      <c r="L66" s="52">
        <v>42751.00208333333</v>
      </c>
      <c r="M66" s="61">
        <v>2146.0</v>
      </c>
      <c r="N66" s="61">
        <v>2.219326982E9</v>
      </c>
      <c r="O66" s="53" t="s">
        <v>29</v>
      </c>
      <c r="S66" s="54" t="s">
        <v>30</v>
      </c>
      <c r="V66" s="62"/>
      <c r="AA66" s="55"/>
      <c r="AF66" s="54" t="s">
        <v>30</v>
      </c>
      <c r="AH66" s="69"/>
    </row>
    <row r="67">
      <c r="A67" s="61">
        <v>1076.0</v>
      </c>
      <c r="B67" s="49" t="s">
        <v>8045</v>
      </c>
      <c r="C67" s="49" t="s">
        <v>8046</v>
      </c>
      <c r="D67" s="49" t="s">
        <v>22</v>
      </c>
      <c r="E67" s="49" t="s">
        <v>7755</v>
      </c>
      <c r="F67" s="49" t="s">
        <v>8047</v>
      </c>
      <c r="G67" s="50" t="s">
        <v>8048</v>
      </c>
      <c r="H67" s="50" t="s">
        <v>8049</v>
      </c>
      <c r="I67" s="50" t="s">
        <v>8050</v>
      </c>
      <c r="J67" s="50" t="s">
        <v>8051</v>
      </c>
      <c r="K67" s="52">
        <v>42802.99375</v>
      </c>
      <c r="L67" s="52">
        <v>42751.009722222225</v>
      </c>
      <c r="M67" s="61">
        <v>3580.0</v>
      </c>
      <c r="N67" s="61">
        <v>2.781904761E9</v>
      </c>
      <c r="O67" s="53" t="s">
        <v>29</v>
      </c>
      <c r="S67" s="54" t="s">
        <v>30</v>
      </c>
      <c r="V67" s="62"/>
      <c r="AA67" s="55"/>
      <c r="AF67" s="54" t="s">
        <v>30</v>
      </c>
      <c r="AH67" s="69"/>
    </row>
    <row r="68">
      <c r="A68" s="61">
        <v>1077.0</v>
      </c>
      <c r="B68" s="49" t="s">
        <v>8052</v>
      </c>
      <c r="C68" s="49" t="s">
        <v>8053</v>
      </c>
      <c r="D68" s="49" t="s">
        <v>22</v>
      </c>
      <c r="E68" s="49" t="s">
        <v>7755</v>
      </c>
      <c r="F68" s="49" t="s">
        <v>7981</v>
      </c>
      <c r="G68" s="50" t="s">
        <v>7982</v>
      </c>
      <c r="H68" s="50" t="s">
        <v>7983</v>
      </c>
      <c r="I68" s="50" t="s">
        <v>7984</v>
      </c>
      <c r="J68" s="50" t="s">
        <v>7985</v>
      </c>
      <c r="K68" s="52">
        <v>42802.259722222225</v>
      </c>
      <c r="L68" s="52">
        <v>42753.20347222222</v>
      </c>
      <c r="M68" s="61">
        <v>3888.0</v>
      </c>
      <c r="N68" s="61">
        <v>1.038025543E9</v>
      </c>
      <c r="O68" s="53" t="s">
        <v>29</v>
      </c>
      <c r="S68" s="54" t="s">
        <v>30</v>
      </c>
      <c r="V68" s="62"/>
      <c r="AA68" s="55"/>
      <c r="AF68" s="54" t="s">
        <v>30</v>
      </c>
      <c r="AH68" s="69"/>
    </row>
    <row r="69">
      <c r="A69" s="61">
        <v>1078.0</v>
      </c>
      <c r="B69" s="49" t="s">
        <v>8054</v>
      </c>
      <c r="C69" s="49" t="s">
        <v>8055</v>
      </c>
      <c r="D69" s="49" t="s">
        <v>22</v>
      </c>
      <c r="E69" s="49" t="s">
        <v>7755</v>
      </c>
      <c r="F69" s="49" t="s">
        <v>7988</v>
      </c>
      <c r="G69" s="50" t="s">
        <v>7989</v>
      </c>
      <c r="H69" s="50" t="s">
        <v>7990</v>
      </c>
      <c r="I69" s="50" t="s">
        <v>7991</v>
      </c>
      <c r="J69" s="50" t="s">
        <v>7992</v>
      </c>
      <c r="K69" s="52">
        <v>42802.23402777778</v>
      </c>
      <c r="L69" s="52">
        <v>42753.177777777775</v>
      </c>
      <c r="M69" s="61">
        <v>3892.0</v>
      </c>
      <c r="N69" s="61">
        <v>3.312421886E9</v>
      </c>
      <c r="O69" s="53" t="s">
        <v>29</v>
      </c>
      <c r="S69" s="54" t="s">
        <v>30</v>
      </c>
      <c r="V69" s="62"/>
      <c r="AA69" s="55"/>
      <c r="AF69" s="54" t="s">
        <v>30</v>
      </c>
      <c r="AH69" s="69"/>
    </row>
    <row r="70">
      <c r="A70" s="61">
        <v>1079.0</v>
      </c>
      <c r="B70" s="49" t="s">
        <v>8056</v>
      </c>
      <c r="C70" s="49" t="s">
        <v>8057</v>
      </c>
      <c r="D70" s="49" t="s">
        <v>22</v>
      </c>
      <c r="E70" s="49" t="s">
        <v>7755</v>
      </c>
      <c r="F70" s="49" t="s">
        <v>8058</v>
      </c>
      <c r="G70" s="50" t="s">
        <v>8059</v>
      </c>
      <c r="H70" s="50" t="s">
        <v>8060</v>
      </c>
      <c r="I70" s="50" t="s">
        <v>8061</v>
      </c>
      <c r="J70" s="50" t="s">
        <v>8062</v>
      </c>
      <c r="K70" s="52">
        <v>42804.03472222222</v>
      </c>
      <c r="L70" s="52">
        <v>42753.17013888889</v>
      </c>
      <c r="M70" s="61">
        <v>3894.0</v>
      </c>
      <c r="N70" s="61">
        <v>2.614831824E9</v>
      </c>
      <c r="O70" s="53" t="s">
        <v>29</v>
      </c>
      <c r="S70" s="54" t="s">
        <v>30</v>
      </c>
      <c r="V70" s="62"/>
      <c r="AA70" s="55"/>
      <c r="AF70" s="54" t="s">
        <v>30</v>
      </c>
      <c r="AH70" s="69"/>
    </row>
    <row r="71">
      <c r="A71" s="61">
        <v>1080.0</v>
      </c>
      <c r="B71" s="49" t="s">
        <v>8063</v>
      </c>
      <c r="C71" s="49" t="s">
        <v>8064</v>
      </c>
      <c r="D71" s="49" t="s">
        <v>22</v>
      </c>
      <c r="E71" s="49" t="s">
        <v>7755</v>
      </c>
      <c r="F71" s="49" t="s">
        <v>8008</v>
      </c>
      <c r="G71" s="50" t="s">
        <v>8009</v>
      </c>
      <c r="H71" s="50" t="s">
        <v>8010</v>
      </c>
      <c r="I71" s="50" t="s">
        <v>8011</v>
      </c>
      <c r="J71" s="50" t="s">
        <v>8012</v>
      </c>
      <c r="K71" s="52">
        <v>42802.2</v>
      </c>
      <c r="L71" s="52">
        <v>42753.18680555555</v>
      </c>
      <c r="M71" s="61">
        <v>4012.0</v>
      </c>
      <c r="N71" s="61">
        <v>1.505596509E9</v>
      </c>
      <c r="O71" s="53" t="s">
        <v>29</v>
      </c>
      <c r="Q71" s="54" t="s">
        <v>30</v>
      </c>
      <c r="V71" s="62"/>
      <c r="AA71" s="55"/>
      <c r="AH71" s="53" t="s">
        <v>8065</v>
      </c>
    </row>
    <row r="72">
      <c r="A72" s="61">
        <v>1081.0</v>
      </c>
      <c r="B72" s="49" t="s">
        <v>8066</v>
      </c>
      <c r="C72" s="49" t="s">
        <v>8067</v>
      </c>
      <c r="D72" s="49" t="s">
        <v>22</v>
      </c>
      <c r="E72" s="49" t="s">
        <v>7755</v>
      </c>
      <c r="F72" s="49" t="s">
        <v>8068</v>
      </c>
      <c r="G72" s="50" t="s">
        <v>8069</v>
      </c>
      <c r="H72" s="50" t="s">
        <v>8070</v>
      </c>
      <c r="I72" s="50" t="s">
        <v>8071</v>
      </c>
      <c r="J72" s="50" t="s">
        <v>8072</v>
      </c>
      <c r="K72" s="52">
        <v>42803.56736111111</v>
      </c>
      <c r="L72" s="52">
        <v>42751.01388888889</v>
      </c>
      <c r="M72" s="61">
        <v>4012.0</v>
      </c>
      <c r="N72" s="61">
        <v>2.473259176E9</v>
      </c>
      <c r="O72" s="53" t="s">
        <v>29</v>
      </c>
      <c r="S72" s="54" t="s">
        <v>30</v>
      </c>
      <c r="V72" s="62"/>
      <c r="AA72" s="55"/>
      <c r="AF72" s="54" t="s">
        <v>30</v>
      </c>
      <c r="AH72" s="69"/>
    </row>
    <row r="73">
      <c r="A73" s="61">
        <v>1082.0</v>
      </c>
      <c r="B73" s="49" t="s">
        <v>8073</v>
      </c>
      <c r="C73" s="49" t="s">
        <v>8074</v>
      </c>
      <c r="D73" s="49" t="s">
        <v>22</v>
      </c>
      <c r="E73" s="49" t="s">
        <v>7755</v>
      </c>
      <c r="F73" s="49" t="s">
        <v>8019</v>
      </c>
      <c r="G73" s="50" t="s">
        <v>8020</v>
      </c>
      <c r="H73" s="50" t="s">
        <v>8021</v>
      </c>
      <c r="I73" s="50" t="s">
        <v>8022</v>
      </c>
      <c r="J73" s="50" t="s">
        <v>8023</v>
      </c>
      <c r="K73" s="52">
        <v>42802.28194444445</v>
      </c>
      <c r="L73" s="52">
        <v>42753.2</v>
      </c>
      <c r="M73" s="61">
        <v>18039.0</v>
      </c>
      <c r="N73" s="61">
        <v>2.160117293E9</v>
      </c>
      <c r="O73" s="53" t="s">
        <v>29</v>
      </c>
      <c r="S73" s="54" t="s">
        <v>30</v>
      </c>
      <c r="V73" s="62"/>
      <c r="AA73" s="55"/>
      <c r="AF73" s="54" t="s">
        <v>30</v>
      </c>
      <c r="AH73" s="69"/>
    </row>
    <row r="74">
      <c r="A74" s="61">
        <v>1083.0</v>
      </c>
      <c r="B74" s="49" t="s">
        <v>8075</v>
      </c>
      <c r="C74" s="49" t="s">
        <v>8076</v>
      </c>
      <c r="D74" s="49" t="s">
        <v>22</v>
      </c>
      <c r="E74" s="49" t="s">
        <v>7755</v>
      </c>
      <c r="F74" s="49" t="s">
        <v>7065</v>
      </c>
      <c r="G74" s="50" t="s">
        <v>7066</v>
      </c>
      <c r="H74" s="50" t="s">
        <v>7762</v>
      </c>
      <c r="I74" s="50" t="s">
        <v>8077</v>
      </c>
      <c r="J74" s="50" t="s">
        <v>8078</v>
      </c>
      <c r="K74" s="52">
        <v>42803.61944444444</v>
      </c>
      <c r="L74" s="52">
        <v>42753.186111111114</v>
      </c>
      <c r="M74" s="61">
        <v>18703.0</v>
      </c>
      <c r="N74" s="61">
        <v>2.349128378E9</v>
      </c>
      <c r="O74" s="53" t="s">
        <v>29</v>
      </c>
      <c r="S74" s="54" t="s">
        <v>30</v>
      </c>
      <c r="V74" s="62"/>
      <c r="AA74" s="60" t="s">
        <v>30</v>
      </c>
      <c r="AF74" s="54" t="s">
        <v>30</v>
      </c>
      <c r="AH74" s="69"/>
    </row>
    <row r="75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6"/>
      <c r="P75" s="64"/>
      <c r="Q75" s="64"/>
      <c r="R75" s="64"/>
      <c r="S75" s="64"/>
      <c r="T75" s="64"/>
      <c r="U75" s="64"/>
      <c r="V75" s="68"/>
      <c r="W75" s="64"/>
      <c r="X75" s="64"/>
      <c r="Y75" s="64"/>
      <c r="Z75" s="64"/>
      <c r="AA75" s="67"/>
      <c r="AB75" s="64"/>
      <c r="AC75" s="64"/>
      <c r="AD75" s="64"/>
      <c r="AE75" s="64"/>
      <c r="AF75" s="64"/>
      <c r="AG75" s="64"/>
      <c r="AH75" s="66"/>
      <c r="AI75" s="64"/>
      <c r="AJ75" s="64"/>
    </row>
    <row r="76">
      <c r="A76" s="61">
        <v>962.0</v>
      </c>
      <c r="B76" s="49" t="s">
        <v>8079</v>
      </c>
      <c r="C76" s="49" t="s">
        <v>8080</v>
      </c>
      <c r="D76" s="49" t="s">
        <v>22</v>
      </c>
      <c r="E76" s="49" t="s">
        <v>7755</v>
      </c>
      <c r="F76" s="49" t="s">
        <v>7797</v>
      </c>
      <c r="G76" s="50" t="s">
        <v>7798</v>
      </c>
      <c r="H76" s="50" t="s">
        <v>7799</v>
      </c>
      <c r="I76" s="50" t="s">
        <v>8081</v>
      </c>
      <c r="J76" s="50" t="s">
        <v>8082</v>
      </c>
      <c r="K76" s="52">
        <v>42806.1875</v>
      </c>
      <c r="L76" s="52">
        <v>42751.01527777778</v>
      </c>
      <c r="M76" s="61">
        <v>1484.0</v>
      </c>
      <c r="N76" s="61">
        <v>1.959694567E9</v>
      </c>
      <c r="O76" s="53" t="s">
        <v>29</v>
      </c>
      <c r="Q76" s="54" t="s">
        <v>30</v>
      </c>
      <c r="V76" s="62"/>
      <c r="AA76" s="55"/>
      <c r="AF76" s="54" t="s">
        <v>30</v>
      </c>
      <c r="AH76" s="69"/>
    </row>
    <row r="77">
      <c r="A77" s="61">
        <v>963.0</v>
      </c>
      <c r="B77" s="49" t="s">
        <v>8083</v>
      </c>
      <c r="C77" s="49" t="s">
        <v>8084</v>
      </c>
      <c r="D77" s="49" t="s">
        <v>22</v>
      </c>
      <c r="E77" s="49" t="s">
        <v>7755</v>
      </c>
      <c r="F77" s="49" t="s">
        <v>6805</v>
      </c>
      <c r="G77" s="50" t="s">
        <v>6806</v>
      </c>
      <c r="H77" s="50" t="s">
        <v>7945</v>
      </c>
      <c r="I77" s="50" t="s">
        <v>8039</v>
      </c>
      <c r="J77" s="50" t="s">
        <v>8040</v>
      </c>
      <c r="K77" s="52">
        <v>42805.89097222222</v>
      </c>
      <c r="L77" s="52">
        <v>42753.19236111111</v>
      </c>
      <c r="M77" s="61">
        <v>1802.0</v>
      </c>
      <c r="N77" s="61">
        <v>2.871412986E9</v>
      </c>
      <c r="O77" s="53" t="s">
        <v>29</v>
      </c>
      <c r="Q77" s="54" t="s">
        <v>30</v>
      </c>
      <c r="V77" s="62"/>
      <c r="AA77" s="55"/>
      <c r="AF77" s="54" t="s">
        <v>30</v>
      </c>
      <c r="AH77" s="69"/>
    </row>
    <row r="78">
      <c r="A78" s="61">
        <v>964.0</v>
      </c>
      <c r="B78" s="49" t="s">
        <v>8085</v>
      </c>
      <c r="C78" s="49" t="s">
        <v>8086</v>
      </c>
      <c r="D78" s="49" t="s">
        <v>22</v>
      </c>
      <c r="E78" s="49" t="s">
        <v>7755</v>
      </c>
      <c r="F78" s="49" t="s">
        <v>7783</v>
      </c>
      <c r="G78" s="50" t="s">
        <v>7784</v>
      </c>
      <c r="H78" s="50" t="s">
        <v>7785</v>
      </c>
      <c r="I78" s="50" t="s">
        <v>8087</v>
      </c>
      <c r="J78" s="50" t="s">
        <v>8088</v>
      </c>
      <c r="K78" s="52">
        <v>42806.60833333333</v>
      </c>
      <c r="L78" s="52">
        <v>42753.18958333333</v>
      </c>
      <c r="M78" s="61">
        <v>1802.0</v>
      </c>
      <c r="N78" s="61">
        <v>3.765831366E9</v>
      </c>
      <c r="O78" s="53" t="s">
        <v>29</v>
      </c>
      <c r="Q78" s="54" t="s">
        <v>30</v>
      </c>
      <c r="V78" s="62"/>
      <c r="AA78" s="55"/>
      <c r="AF78" s="54" t="s">
        <v>30</v>
      </c>
      <c r="AH78" s="69"/>
    </row>
    <row r="79">
      <c r="A79" s="61">
        <v>965.0</v>
      </c>
      <c r="B79" s="49" t="s">
        <v>8089</v>
      </c>
      <c r="C79" s="49" t="s">
        <v>8090</v>
      </c>
      <c r="D79" s="49" t="s">
        <v>22</v>
      </c>
      <c r="E79" s="49" t="s">
        <v>7755</v>
      </c>
      <c r="F79" s="49" t="s">
        <v>6921</v>
      </c>
      <c r="G79" s="50" t="s">
        <v>6922</v>
      </c>
      <c r="H79" s="50" t="s">
        <v>7822</v>
      </c>
      <c r="I79" s="50" t="s">
        <v>8091</v>
      </c>
      <c r="J79" s="50" t="s">
        <v>8092</v>
      </c>
      <c r="K79" s="52">
        <v>42808.30486111111</v>
      </c>
      <c r="L79" s="52">
        <v>42750.99791666667</v>
      </c>
      <c r="M79" s="61">
        <v>2777.0</v>
      </c>
      <c r="N79" s="61">
        <v>1.720689104E9</v>
      </c>
      <c r="O79" s="53" t="s">
        <v>29</v>
      </c>
      <c r="Q79" s="54" t="s">
        <v>30</v>
      </c>
      <c r="V79" s="62"/>
      <c r="AA79" s="55"/>
      <c r="AF79" s="54" t="s">
        <v>30</v>
      </c>
      <c r="AH79" s="69"/>
    </row>
    <row r="80">
      <c r="A80" s="61">
        <v>966.0</v>
      </c>
      <c r="B80" s="49" t="s">
        <v>8093</v>
      </c>
      <c r="C80" s="49" t="s">
        <v>8094</v>
      </c>
      <c r="D80" s="49" t="s">
        <v>22</v>
      </c>
      <c r="E80" s="49" t="s">
        <v>7755</v>
      </c>
      <c r="F80" s="49" t="s">
        <v>6707</v>
      </c>
      <c r="G80" s="50" t="s">
        <v>6708</v>
      </c>
      <c r="H80" s="50" t="s">
        <v>7927</v>
      </c>
      <c r="I80" s="50" t="s">
        <v>8095</v>
      </c>
      <c r="J80" s="50" t="s">
        <v>8096</v>
      </c>
      <c r="K80" s="52">
        <v>42808.83541666667</v>
      </c>
      <c r="L80" s="52">
        <v>42753.19583333333</v>
      </c>
      <c r="M80" s="61">
        <v>3009.0</v>
      </c>
      <c r="N80" s="61">
        <v>1.18530655E9</v>
      </c>
      <c r="O80" s="53" t="s">
        <v>29</v>
      </c>
      <c r="Q80" s="54" t="s">
        <v>30</v>
      </c>
      <c r="V80" s="62"/>
      <c r="AA80" s="55"/>
      <c r="AF80" s="54" t="s">
        <v>30</v>
      </c>
      <c r="AH80" s="69"/>
    </row>
    <row r="81">
      <c r="A81" s="61">
        <v>967.0</v>
      </c>
      <c r="B81" s="49" t="s">
        <v>8097</v>
      </c>
      <c r="C81" s="49" t="s">
        <v>8098</v>
      </c>
      <c r="D81" s="49" t="s">
        <v>22</v>
      </c>
      <c r="E81" s="49" t="s">
        <v>7755</v>
      </c>
      <c r="F81" s="49" t="s">
        <v>7906</v>
      </c>
      <c r="G81" s="50" t="s">
        <v>7907</v>
      </c>
      <c r="H81" s="50" t="s">
        <v>7908</v>
      </c>
      <c r="I81" s="50" t="s">
        <v>8099</v>
      </c>
      <c r="J81" s="50" t="s">
        <v>8100</v>
      </c>
      <c r="K81" s="52">
        <v>42806.94513888889</v>
      </c>
      <c r="L81" s="52">
        <v>42753.19930555556</v>
      </c>
      <c r="M81" s="61">
        <v>18737.0</v>
      </c>
      <c r="N81" s="61">
        <v>3.063319047E9</v>
      </c>
      <c r="O81" s="53" t="s">
        <v>29</v>
      </c>
      <c r="Q81" s="54" t="s">
        <v>30</v>
      </c>
      <c r="V81" s="62"/>
      <c r="AA81" s="55"/>
      <c r="AF81" s="54" t="s">
        <v>30</v>
      </c>
      <c r="AH81" s="69"/>
    </row>
    <row r="82">
      <c r="A82" s="61">
        <v>968.0</v>
      </c>
      <c r="B82" s="49" t="s">
        <v>8101</v>
      </c>
      <c r="C82" s="49" t="s">
        <v>8102</v>
      </c>
      <c r="D82" s="49" t="s">
        <v>22</v>
      </c>
      <c r="E82" s="49" t="s">
        <v>7755</v>
      </c>
      <c r="F82" s="49" t="s">
        <v>7767</v>
      </c>
      <c r="G82" s="50" t="s">
        <v>7768</v>
      </c>
      <c r="H82" s="50" t="s">
        <v>7769</v>
      </c>
      <c r="I82" s="50" t="s">
        <v>8103</v>
      </c>
      <c r="J82" s="50" t="s">
        <v>8104</v>
      </c>
      <c r="K82" s="52">
        <v>42809.479166666664</v>
      </c>
      <c r="L82" s="52">
        <v>42753.18194444444</v>
      </c>
      <c r="M82" s="61">
        <v>18964.0</v>
      </c>
      <c r="N82" s="61">
        <v>7.43237605E8</v>
      </c>
      <c r="O82" s="53" t="s">
        <v>29</v>
      </c>
      <c r="Q82" s="54" t="s">
        <v>30</v>
      </c>
      <c r="V82" s="62"/>
      <c r="AA82" s="55"/>
      <c r="AF82" s="54" t="s">
        <v>30</v>
      </c>
      <c r="AH82" s="69"/>
    </row>
    <row r="83">
      <c r="O83" s="69"/>
      <c r="V83" s="62"/>
      <c r="AA83" s="55"/>
      <c r="AH83" s="69"/>
    </row>
    <row r="84">
      <c r="O84" s="69"/>
      <c r="V84" s="62"/>
      <c r="AA84" s="55"/>
      <c r="AH84" s="69"/>
    </row>
    <row r="85">
      <c r="O85" s="69"/>
      <c r="V85" s="62"/>
      <c r="AA85" s="55"/>
      <c r="AH85" s="69"/>
    </row>
    <row r="86">
      <c r="O86" s="69"/>
      <c r="V86" s="62"/>
      <c r="AA86" s="55"/>
      <c r="AH86" s="69"/>
    </row>
    <row r="87">
      <c r="O87" s="69"/>
      <c r="V87" s="62"/>
      <c r="AA87" s="55"/>
      <c r="AH87" s="69"/>
    </row>
    <row r="88">
      <c r="O88" s="69"/>
      <c r="V88" s="62"/>
      <c r="AA88" s="55"/>
      <c r="AH88" s="69"/>
    </row>
    <row r="89">
      <c r="O89" s="69"/>
      <c r="V89" s="62"/>
      <c r="AA89" s="55"/>
      <c r="AH89" s="69"/>
    </row>
    <row r="90">
      <c r="O90" s="69"/>
      <c r="V90" s="62"/>
      <c r="AA90" s="55"/>
      <c r="AH90" s="69"/>
    </row>
    <row r="91">
      <c r="O91" s="69"/>
      <c r="V91" s="62"/>
      <c r="AA91" s="55"/>
      <c r="AH91" s="69"/>
    </row>
    <row r="92">
      <c r="O92" s="69"/>
      <c r="V92" s="62"/>
      <c r="AA92" s="55"/>
      <c r="AH92" s="69"/>
    </row>
    <row r="93">
      <c r="O93" s="69"/>
      <c r="V93" s="62"/>
      <c r="AA93" s="55"/>
      <c r="AH93" s="69"/>
    </row>
    <row r="94">
      <c r="O94" s="69"/>
      <c r="V94" s="62"/>
      <c r="AA94" s="55"/>
      <c r="AH94" s="69"/>
    </row>
    <row r="95">
      <c r="O95" s="69"/>
      <c r="V95" s="62"/>
      <c r="AA95" s="55"/>
      <c r="AH95" s="69"/>
    </row>
    <row r="96">
      <c r="O96" s="69"/>
      <c r="V96" s="62"/>
      <c r="AA96" s="55"/>
      <c r="AH96" s="69"/>
    </row>
    <row r="97">
      <c r="O97" s="69"/>
      <c r="V97" s="62"/>
      <c r="AA97" s="55"/>
      <c r="AH97" s="69"/>
    </row>
    <row r="98">
      <c r="O98" s="69"/>
      <c r="V98" s="62"/>
      <c r="AA98" s="55"/>
      <c r="AH98" s="69"/>
    </row>
    <row r="99">
      <c r="O99" s="69"/>
      <c r="V99" s="62"/>
      <c r="AA99" s="55"/>
      <c r="AH99" s="69"/>
    </row>
    <row r="100">
      <c r="O100" s="69"/>
      <c r="V100" s="62"/>
      <c r="AA100" s="55"/>
      <c r="AH100" s="69"/>
    </row>
    <row r="101">
      <c r="O101" s="69"/>
      <c r="V101" s="62"/>
      <c r="AA101" s="55"/>
      <c r="AH101" s="69"/>
    </row>
    <row r="102">
      <c r="O102" s="69"/>
      <c r="V102" s="62"/>
      <c r="AA102" s="55"/>
      <c r="AH102" s="69"/>
    </row>
    <row r="103">
      <c r="O103" s="69"/>
      <c r="V103" s="62"/>
      <c r="AA103" s="55"/>
      <c r="AH103" s="69"/>
    </row>
    <row r="104">
      <c r="O104" s="69"/>
      <c r="V104" s="62"/>
      <c r="AA104" s="55"/>
      <c r="AH104" s="69"/>
    </row>
    <row r="105">
      <c r="O105" s="69"/>
      <c r="V105" s="62"/>
      <c r="AA105" s="55"/>
      <c r="AH105" s="69"/>
    </row>
    <row r="106">
      <c r="O106" s="69"/>
      <c r="V106" s="62"/>
      <c r="AA106" s="55"/>
      <c r="AH106" s="69"/>
    </row>
    <row r="107">
      <c r="O107" s="69"/>
      <c r="V107" s="62"/>
      <c r="AA107" s="55"/>
      <c r="AH107" s="69"/>
    </row>
    <row r="108">
      <c r="O108" s="69"/>
      <c r="V108" s="62"/>
      <c r="AA108" s="55"/>
      <c r="AH108" s="69"/>
    </row>
    <row r="109">
      <c r="O109" s="69"/>
      <c r="V109" s="62"/>
      <c r="AA109" s="55"/>
      <c r="AH109" s="69"/>
    </row>
    <row r="110">
      <c r="O110" s="69"/>
      <c r="V110" s="62"/>
      <c r="AA110" s="55"/>
      <c r="AH110" s="69"/>
    </row>
    <row r="111">
      <c r="O111" s="69"/>
      <c r="V111" s="62"/>
      <c r="AA111" s="55"/>
      <c r="AH111" s="69"/>
    </row>
    <row r="112">
      <c r="O112" s="69"/>
      <c r="V112" s="62"/>
      <c r="AA112" s="55"/>
      <c r="AH112" s="69"/>
    </row>
    <row r="113">
      <c r="O113" s="69"/>
      <c r="V113" s="62"/>
      <c r="AA113" s="55"/>
      <c r="AH113" s="69"/>
    </row>
    <row r="114">
      <c r="O114" s="69"/>
      <c r="V114" s="62"/>
      <c r="AA114" s="55"/>
      <c r="AH114" s="69"/>
    </row>
    <row r="115">
      <c r="O115" s="69"/>
      <c r="V115" s="62"/>
      <c r="AA115" s="55"/>
      <c r="AH115" s="69"/>
    </row>
    <row r="116">
      <c r="O116" s="69"/>
      <c r="V116" s="62"/>
      <c r="AA116" s="55"/>
      <c r="AH116" s="69"/>
    </row>
    <row r="117">
      <c r="O117" s="69"/>
      <c r="V117" s="62"/>
      <c r="AA117" s="55"/>
      <c r="AH117" s="69"/>
    </row>
    <row r="118">
      <c r="O118" s="69"/>
      <c r="V118" s="62"/>
      <c r="AA118" s="55"/>
      <c r="AH118" s="69"/>
    </row>
    <row r="119">
      <c r="O119" s="69"/>
      <c r="V119" s="62"/>
      <c r="AA119" s="55"/>
      <c r="AH119" s="69"/>
    </row>
    <row r="120">
      <c r="O120" s="69"/>
      <c r="V120" s="62"/>
      <c r="AA120" s="55"/>
      <c r="AH120" s="69"/>
    </row>
    <row r="121">
      <c r="O121" s="69"/>
      <c r="V121" s="62"/>
      <c r="AA121" s="55"/>
      <c r="AH121" s="69"/>
    </row>
    <row r="122">
      <c r="O122" s="69"/>
      <c r="V122" s="62"/>
      <c r="AA122" s="55"/>
      <c r="AH122" s="69"/>
    </row>
    <row r="123">
      <c r="O123" s="69"/>
      <c r="V123" s="62"/>
      <c r="AA123" s="55"/>
      <c r="AH123" s="69"/>
    </row>
    <row r="124">
      <c r="O124" s="69"/>
      <c r="V124" s="62"/>
      <c r="AA124" s="55"/>
      <c r="AH124" s="69"/>
    </row>
    <row r="125">
      <c r="O125" s="69"/>
      <c r="V125" s="62"/>
      <c r="AA125" s="55"/>
      <c r="AH125" s="69"/>
    </row>
    <row r="126">
      <c r="O126" s="69"/>
      <c r="V126" s="62"/>
      <c r="AA126" s="55"/>
      <c r="AH126" s="69"/>
    </row>
    <row r="127">
      <c r="O127" s="69"/>
      <c r="V127" s="62"/>
      <c r="AA127" s="55"/>
      <c r="AH127" s="69"/>
    </row>
    <row r="128">
      <c r="O128" s="69"/>
      <c r="V128" s="62"/>
      <c r="AA128" s="55"/>
      <c r="AH128" s="69"/>
    </row>
    <row r="129">
      <c r="O129" s="69"/>
      <c r="V129" s="62"/>
      <c r="AA129" s="55"/>
      <c r="AH129" s="69"/>
    </row>
    <row r="130">
      <c r="O130" s="69"/>
      <c r="V130" s="62"/>
      <c r="AA130" s="55"/>
      <c r="AH130" s="69"/>
    </row>
    <row r="131">
      <c r="O131" s="69"/>
      <c r="V131" s="62"/>
      <c r="AA131" s="55"/>
      <c r="AH131" s="69"/>
    </row>
    <row r="132">
      <c r="O132" s="69"/>
      <c r="V132" s="62"/>
      <c r="AA132" s="55"/>
      <c r="AH132" s="69"/>
    </row>
    <row r="133">
      <c r="O133" s="69"/>
      <c r="V133" s="62"/>
      <c r="AA133" s="55"/>
      <c r="AH133" s="69"/>
    </row>
    <row r="134">
      <c r="O134" s="69"/>
      <c r="V134" s="62"/>
      <c r="AA134" s="55"/>
      <c r="AH134" s="69"/>
    </row>
    <row r="135">
      <c r="O135" s="69"/>
      <c r="V135" s="62"/>
      <c r="AA135" s="55"/>
      <c r="AH135" s="69"/>
    </row>
    <row r="136">
      <c r="O136" s="69"/>
      <c r="V136" s="62"/>
      <c r="AA136" s="55"/>
      <c r="AH136" s="69"/>
    </row>
    <row r="137">
      <c r="O137" s="69"/>
      <c r="V137" s="62"/>
      <c r="AA137" s="55"/>
      <c r="AH137" s="69"/>
    </row>
    <row r="138">
      <c r="O138" s="69"/>
      <c r="V138" s="62"/>
      <c r="AA138" s="55"/>
      <c r="AH138" s="69"/>
    </row>
    <row r="139">
      <c r="O139" s="69"/>
      <c r="V139" s="62"/>
      <c r="AA139" s="55"/>
      <c r="AH139" s="69"/>
    </row>
    <row r="140">
      <c r="O140" s="69"/>
      <c r="V140" s="62"/>
      <c r="AA140" s="55"/>
      <c r="AH140" s="69"/>
    </row>
    <row r="141">
      <c r="O141" s="69"/>
      <c r="V141" s="62"/>
      <c r="AA141" s="55"/>
      <c r="AH141" s="69"/>
    </row>
    <row r="142">
      <c r="O142" s="69"/>
      <c r="V142" s="62"/>
      <c r="AA142" s="55"/>
      <c r="AH142" s="69"/>
    </row>
    <row r="143">
      <c r="O143" s="69"/>
      <c r="V143" s="62"/>
      <c r="AA143" s="55"/>
      <c r="AH143" s="69"/>
    </row>
    <row r="144">
      <c r="O144" s="69"/>
      <c r="V144" s="62"/>
      <c r="AA144" s="55"/>
      <c r="AH144" s="69"/>
    </row>
    <row r="145">
      <c r="O145" s="69"/>
      <c r="V145" s="62"/>
      <c r="AA145" s="55"/>
      <c r="AH145" s="69"/>
    </row>
    <row r="146">
      <c r="O146" s="69"/>
      <c r="V146" s="62"/>
      <c r="AA146" s="55"/>
      <c r="AH146" s="69"/>
    </row>
    <row r="147">
      <c r="O147" s="69"/>
      <c r="V147" s="62"/>
      <c r="AA147" s="55"/>
      <c r="AH147" s="69"/>
    </row>
    <row r="148">
      <c r="O148" s="69"/>
      <c r="V148" s="62"/>
      <c r="AA148" s="55"/>
      <c r="AH148" s="69"/>
    </row>
    <row r="149">
      <c r="O149" s="69"/>
      <c r="V149" s="62"/>
      <c r="AA149" s="55"/>
      <c r="AH149" s="69"/>
    </row>
    <row r="150">
      <c r="O150" s="69"/>
      <c r="V150" s="62"/>
      <c r="AA150" s="55"/>
      <c r="AH150" s="69"/>
    </row>
    <row r="151">
      <c r="O151" s="69"/>
      <c r="V151" s="62"/>
      <c r="AA151" s="55"/>
      <c r="AH151" s="69"/>
    </row>
    <row r="152">
      <c r="O152" s="69"/>
      <c r="V152" s="62"/>
      <c r="AA152" s="55"/>
      <c r="AH152" s="69"/>
    </row>
    <row r="153">
      <c r="O153" s="69"/>
      <c r="V153" s="62"/>
      <c r="AA153" s="55"/>
      <c r="AH153" s="69"/>
    </row>
    <row r="154">
      <c r="O154" s="69"/>
      <c r="V154" s="62"/>
      <c r="AA154" s="55"/>
      <c r="AH154" s="69"/>
    </row>
    <row r="155">
      <c r="O155" s="69"/>
      <c r="V155" s="62"/>
      <c r="AA155" s="55"/>
      <c r="AH155" s="69"/>
    </row>
    <row r="156">
      <c r="O156" s="69"/>
      <c r="V156" s="62"/>
      <c r="AA156" s="55"/>
      <c r="AH156" s="69"/>
    </row>
    <row r="157">
      <c r="O157" s="69"/>
      <c r="V157" s="62"/>
      <c r="AA157" s="55"/>
      <c r="AH157" s="69"/>
    </row>
    <row r="158">
      <c r="O158" s="69"/>
      <c r="V158" s="62"/>
      <c r="AA158" s="55"/>
      <c r="AH158" s="69"/>
    </row>
    <row r="159">
      <c r="O159" s="69"/>
      <c r="V159" s="62"/>
      <c r="AA159" s="55"/>
      <c r="AH159" s="69"/>
    </row>
    <row r="160">
      <c r="O160" s="69"/>
      <c r="V160" s="62"/>
      <c r="AA160" s="55"/>
      <c r="AH160" s="69"/>
    </row>
    <row r="161">
      <c r="O161" s="69"/>
      <c r="V161" s="62"/>
      <c r="AA161" s="55"/>
      <c r="AH161" s="69"/>
    </row>
    <row r="162">
      <c r="O162" s="69"/>
      <c r="V162" s="62"/>
      <c r="AA162" s="55"/>
      <c r="AH162" s="69"/>
    </row>
    <row r="163">
      <c r="O163" s="69"/>
      <c r="V163" s="62"/>
      <c r="AA163" s="55"/>
      <c r="AH163" s="69"/>
    </row>
    <row r="164">
      <c r="O164" s="69"/>
      <c r="V164" s="62"/>
      <c r="AA164" s="55"/>
      <c r="AH164" s="69"/>
    </row>
    <row r="165">
      <c r="O165" s="69"/>
      <c r="V165" s="62"/>
      <c r="AA165" s="55"/>
      <c r="AH165" s="69"/>
    </row>
    <row r="166">
      <c r="O166" s="69"/>
      <c r="V166" s="62"/>
      <c r="AA166" s="55"/>
      <c r="AH166" s="69"/>
    </row>
    <row r="167">
      <c r="O167" s="69"/>
      <c r="V167" s="62"/>
      <c r="AA167" s="55"/>
      <c r="AH167" s="69"/>
    </row>
    <row r="168">
      <c r="O168" s="69"/>
      <c r="V168" s="62"/>
      <c r="AA168" s="55"/>
      <c r="AH168" s="69"/>
    </row>
    <row r="169">
      <c r="O169" s="69"/>
      <c r="V169" s="62"/>
      <c r="AA169" s="55"/>
      <c r="AH169" s="69"/>
    </row>
    <row r="170">
      <c r="O170" s="69"/>
      <c r="V170" s="62"/>
      <c r="AA170" s="55"/>
      <c r="AH170" s="69"/>
    </row>
    <row r="171">
      <c r="O171" s="69"/>
      <c r="V171" s="62"/>
      <c r="AA171" s="55"/>
      <c r="AH171" s="69"/>
    </row>
    <row r="172">
      <c r="O172" s="69"/>
      <c r="V172" s="62"/>
      <c r="AA172" s="55"/>
      <c r="AH172" s="69"/>
    </row>
    <row r="173">
      <c r="O173" s="69"/>
      <c r="V173" s="62"/>
      <c r="AA173" s="55"/>
      <c r="AH173" s="69"/>
    </row>
    <row r="174">
      <c r="O174" s="69"/>
      <c r="V174" s="62"/>
      <c r="AA174" s="55"/>
      <c r="AH174" s="69"/>
    </row>
    <row r="175">
      <c r="O175" s="69"/>
      <c r="V175" s="62"/>
      <c r="AA175" s="55"/>
      <c r="AH175" s="69"/>
    </row>
    <row r="176">
      <c r="O176" s="69"/>
      <c r="V176" s="62"/>
      <c r="AA176" s="55"/>
      <c r="AH176" s="69"/>
    </row>
    <row r="177">
      <c r="O177" s="69"/>
      <c r="V177" s="62"/>
      <c r="AA177" s="55"/>
      <c r="AH177" s="69"/>
    </row>
    <row r="178">
      <c r="O178" s="69"/>
      <c r="V178" s="62"/>
      <c r="AA178" s="55"/>
      <c r="AH178" s="69"/>
    </row>
    <row r="179">
      <c r="O179" s="69"/>
      <c r="V179" s="62"/>
      <c r="AA179" s="55"/>
      <c r="AH179" s="69"/>
    </row>
    <row r="180">
      <c r="O180" s="69"/>
      <c r="V180" s="62"/>
      <c r="AA180" s="55"/>
      <c r="AH180" s="69"/>
    </row>
    <row r="181">
      <c r="O181" s="69"/>
      <c r="V181" s="62"/>
      <c r="AA181" s="55"/>
      <c r="AH181" s="69"/>
    </row>
    <row r="182">
      <c r="O182" s="69"/>
      <c r="V182" s="62"/>
      <c r="AA182" s="55"/>
      <c r="AH182" s="69"/>
    </row>
    <row r="183">
      <c r="O183" s="69"/>
      <c r="V183" s="62"/>
      <c r="AA183" s="55"/>
      <c r="AH183" s="69"/>
    </row>
    <row r="184">
      <c r="O184" s="69"/>
      <c r="V184" s="62"/>
      <c r="AA184" s="55"/>
      <c r="AH184" s="69"/>
    </row>
    <row r="185">
      <c r="O185" s="69"/>
      <c r="V185" s="62"/>
      <c r="AA185" s="55"/>
      <c r="AH185" s="69"/>
    </row>
    <row r="186">
      <c r="O186" s="69"/>
      <c r="V186" s="62"/>
      <c r="AA186" s="55"/>
      <c r="AH186" s="69"/>
    </row>
    <row r="187">
      <c r="O187" s="69"/>
      <c r="V187" s="62"/>
      <c r="AA187" s="55"/>
      <c r="AH187" s="69"/>
    </row>
    <row r="188">
      <c r="O188" s="69"/>
      <c r="V188" s="62"/>
      <c r="AA188" s="55"/>
      <c r="AH188" s="69"/>
    </row>
    <row r="189">
      <c r="O189" s="69"/>
      <c r="V189" s="62"/>
      <c r="AA189" s="55"/>
      <c r="AH189" s="69"/>
    </row>
    <row r="190">
      <c r="O190" s="69"/>
      <c r="V190" s="62"/>
      <c r="AA190" s="55"/>
      <c r="AH190" s="69"/>
    </row>
    <row r="191">
      <c r="O191" s="69"/>
      <c r="V191" s="62"/>
      <c r="AA191" s="55"/>
      <c r="AH191" s="69"/>
    </row>
    <row r="192">
      <c r="O192" s="69"/>
      <c r="V192" s="62"/>
      <c r="AA192" s="55"/>
      <c r="AH192" s="69"/>
    </row>
    <row r="193">
      <c r="O193" s="69"/>
      <c r="V193" s="62"/>
      <c r="AA193" s="55"/>
      <c r="AH193" s="69"/>
    </row>
    <row r="194">
      <c r="O194" s="69"/>
      <c r="V194" s="62"/>
      <c r="AA194" s="55"/>
      <c r="AH194" s="69"/>
    </row>
    <row r="195">
      <c r="O195" s="69"/>
      <c r="V195" s="62"/>
      <c r="AA195" s="55"/>
      <c r="AH195" s="69"/>
    </row>
    <row r="196">
      <c r="O196" s="69"/>
      <c r="V196" s="62"/>
      <c r="AA196" s="55"/>
      <c r="AH196" s="69"/>
    </row>
    <row r="197">
      <c r="O197" s="69"/>
      <c r="V197" s="62"/>
      <c r="AA197" s="55"/>
      <c r="AH197" s="69"/>
    </row>
    <row r="198">
      <c r="O198" s="69"/>
      <c r="V198" s="62"/>
      <c r="AA198" s="55"/>
      <c r="AH198" s="69"/>
    </row>
    <row r="199">
      <c r="O199" s="69"/>
      <c r="V199" s="62"/>
      <c r="AA199" s="55"/>
      <c r="AH199" s="69"/>
    </row>
    <row r="200">
      <c r="O200" s="69"/>
      <c r="V200" s="62"/>
      <c r="AA200" s="55"/>
      <c r="AH200" s="69"/>
    </row>
    <row r="201">
      <c r="O201" s="69"/>
      <c r="V201" s="62"/>
      <c r="AA201" s="55"/>
      <c r="AH201" s="69"/>
    </row>
    <row r="202">
      <c r="O202" s="69"/>
      <c r="V202" s="62"/>
      <c r="AA202" s="55"/>
      <c r="AH202" s="69"/>
    </row>
    <row r="203">
      <c r="O203" s="69"/>
      <c r="V203" s="62"/>
      <c r="AA203" s="55"/>
      <c r="AH203" s="69"/>
    </row>
    <row r="204">
      <c r="O204" s="69"/>
      <c r="V204" s="62"/>
      <c r="AA204" s="55"/>
      <c r="AH204" s="69"/>
    </row>
    <row r="205">
      <c r="O205" s="69"/>
      <c r="V205" s="62"/>
      <c r="AA205" s="55"/>
      <c r="AH205" s="69"/>
    </row>
    <row r="206">
      <c r="O206" s="69"/>
      <c r="V206" s="62"/>
      <c r="AA206" s="55"/>
      <c r="AH206" s="69"/>
    </row>
    <row r="207">
      <c r="O207" s="69"/>
      <c r="V207" s="62"/>
      <c r="AA207" s="55"/>
      <c r="AH207" s="69"/>
    </row>
    <row r="208">
      <c r="O208" s="69"/>
      <c r="V208" s="62"/>
      <c r="AA208" s="55"/>
      <c r="AH208" s="69"/>
    </row>
    <row r="209">
      <c r="O209" s="69"/>
      <c r="V209" s="62"/>
      <c r="AA209" s="55"/>
      <c r="AH209" s="69"/>
    </row>
    <row r="210">
      <c r="O210" s="69"/>
      <c r="V210" s="62"/>
      <c r="AA210" s="55"/>
      <c r="AH210" s="69"/>
    </row>
    <row r="211">
      <c r="O211" s="69"/>
      <c r="V211" s="62"/>
      <c r="AA211" s="55"/>
      <c r="AH211" s="69"/>
    </row>
    <row r="212">
      <c r="O212" s="69"/>
      <c r="V212" s="62"/>
      <c r="AA212" s="55"/>
      <c r="AH212" s="69"/>
    </row>
    <row r="213">
      <c r="O213" s="69"/>
      <c r="V213" s="62"/>
      <c r="AA213" s="55"/>
      <c r="AH213" s="69"/>
    </row>
    <row r="214">
      <c r="O214" s="69"/>
      <c r="V214" s="62"/>
      <c r="AA214" s="55"/>
      <c r="AH214" s="69"/>
    </row>
    <row r="215">
      <c r="O215" s="69"/>
      <c r="V215" s="62"/>
      <c r="AA215" s="55"/>
      <c r="AH215" s="69"/>
    </row>
    <row r="216">
      <c r="O216" s="69"/>
      <c r="V216" s="62"/>
      <c r="AA216" s="55"/>
      <c r="AH216" s="69"/>
    </row>
    <row r="217">
      <c r="O217" s="69"/>
      <c r="V217" s="62"/>
      <c r="AA217" s="55"/>
      <c r="AH217" s="69"/>
    </row>
    <row r="218">
      <c r="O218" s="69"/>
      <c r="V218" s="62"/>
      <c r="AA218" s="55"/>
      <c r="AH218" s="69"/>
    </row>
    <row r="219">
      <c r="O219" s="69"/>
      <c r="V219" s="62"/>
      <c r="AA219" s="55"/>
      <c r="AH219" s="69"/>
    </row>
    <row r="220">
      <c r="O220" s="69"/>
      <c r="V220" s="62"/>
      <c r="AA220" s="55"/>
      <c r="AH220" s="69"/>
    </row>
    <row r="221">
      <c r="O221" s="69"/>
      <c r="V221" s="62"/>
      <c r="AA221" s="55"/>
      <c r="AH221" s="69"/>
    </row>
    <row r="222">
      <c r="O222" s="69"/>
      <c r="V222" s="62"/>
      <c r="AA222" s="55"/>
      <c r="AH222" s="69"/>
    </row>
    <row r="223">
      <c r="O223" s="69"/>
      <c r="V223" s="62"/>
      <c r="AA223" s="55"/>
      <c r="AH223" s="69"/>
    </row>
    <row r="224">
      <c r="O224" s="69"/>
      <c r="V224" s="62"/>
      <c r="AA224" s="55"/>
      <c r="AH224" s="69"/>
    </row>
    <row r="225">
      <c r="O225" s="69"/>
      <c r="V225" s="62"/>
      <c r="AA225" s="55"/>
      <c r="AH225" s="69"/>
    </row>
    <row r="226">
      <c r="O226" s="69"/>
      <c r="V226" s="62"/>
      <c r="AA226" s="55"/>
      <c r="AH226" s="69"/>
    </row>
    <row r="227">
      <c r="O227" s="69"/>
      <c r="V227" s="62"/>
      <c r="AA227" s="55"/>
      <c r="AH227" s="69"/>
    </row>
    <row r="228">
      <c r="O228" s="69"/>
      <c r="V228" s="62"/>
      <c r="AA228" s="55"/>
      <c r="AH228" s="69"/>
    </row>
    <row r="229">
      <c r="O229" s="69"/>
      <c r="V229" s="62"/>
      <c r="AA229" s="55"/>
      <c r="AH229" s="69"/>
    </row>
    <row r="230">
      <c r="O230" s="69"/>
      <c r="V230" s="62"/>
      <c r="AA230" s="55"/>
      <c r="AH230" s="69"/>
    </row>
    <row r="231">
      <c r="O231" s="69"/>
      <c r="V231" s="62"/>
      <c r="AA231" s="55"/>
      <c r="AH231" s="69"/>
    </row>
    <row r="232">
      <c r="O232" s="69"/>
      <c r="V232" s="62"/>
      <c r="AA232" s="55"/>
      <c r="AH232" s="69"/>
    </row>
    <row r="233">
      <c r="O233" s="69"/>
      <c r="V233" s="62"/>
      <c r="AA233" s="55"/>
      <c r="AH233" s="69"/>
    </row>
    <row r="234">
      <c r="O234" s="69"/>
      <c r="V234" s="62"/>
      <c r="AA234" s="55"/>
      <c r="AH234" s="69"/>
    </row>
    <row r="235">
      <c r="O235" s="69"/>
      <c r="V235" s="62"/>
      <c r="AA235" s="55"/>
      <c r="AH235" s="69"/>
    </row>
    <row r="236">
      <c r="O236" s="69"/>
      <c r="V236" s="62"/>
      <c r="AA236" s="55"/>
      <c r="AH236" s="69"/>
    </row>
    <row r="237">
      <c r="O237" s="69"/>
      <c r="V237" s="62"/>
      <c r="AA237" s="55"/>
      <c r="AH237" s="69"/>
    </row>
    <row r="238">
      <c r="O238" s="69"/>
      <c r="V238" s="62"/>
      <c r="AA238" s="55"/>
      <c r="AH238" s="69"/>
    </row>
    <row r="239">
      <c r="O239" s="69"/>
      <c r="V239" s="62"/>
      <c r="AA239" s="55"/>
      <c r="AH239" s="69"/>
    </row>
    <row r="240">
      <c r="O240" s="69"/>
      <c r="V240" s="62"/>
      <c r="AA240" s="55"/>
      <c r="AH240" s="69"/>
    </row>
    <row r="241">
      <c r="O241" s="69"/>
      <c r="V241" s="62"/>
      <c r="AA241" s="55"/>
      <c r="AH241" s="69"/>
    </row>
    <row r="242">
      <c r="O242" s="69"/>
      <c r="V242" s="62"/>
      <c r="AA242" s="55"/>
      <c r="AH242" s="69"/>
    </row>
    <row r="243">
      <c r="O243" s="69"/>
      <c r="V243" s="62"/>
      <c r="AA243" s="55"/>
      <c r="AH243" s="69"/>
    </row>
    <row r="244">
      <c r="O244" s="69"/>
      <c r="V244" s="62"/>
      <c r="AA244" s="55"/>
      <c r="AH244" s="69"/>
    </row>
    <row r="245">
      <c r="O245" s="69"/>
      <c r="V245" s="62"/>
      <c r="AA245" s="55"/>
      <c r="AH245" s="69"/>
    </row>
    <row r="246">
      <c r="O246" s="69"/>
      <c r="V246" s="62"/>
      <c r="AA246" s="55"/>
      <c r="AH246" s="69"/>
    </row>
    <row r="247">
      <c r="O247" s="69"/>
      <c r="V247" s="62"/>
      <c r="AA247" s="55"/>
      <c r="AH247" s="69"/>
    </row>
    <row r="248">
      <c r="O248" s="69"/>
      <c r="V248" s="62"/>
      <c r="AA248" s="55"/>
      <c r="AH248" s="69"/>
    </row>
    <row r="249">
      <c r="O249" s="69"/>
      <c r="V249" s="62"/>
      <c r="AA249" s="55"/>
      <c r="AH249" s="69"/>
    </row>
    <row r="250">
      <c r="O250" s="69"/>
      <c r="V250" s="62"/>
      <c r="AA250" s="55"/>
      <c r="AH250" s="69"/>
    </row>
    <row r="251">
      <c r="O251" s="69"/>
      <c r="V251" s="62"/>
      <c r="AA251" s="55"/>
      <c r="AH251" s="69"/>
    </row>
    <row r="252">
      <c r="O252" s="69"/>
      <c r="V252" s="62"/>
      <c r="AA252" s="55"/>
      <c r="AH252" s="69"/>
    </row>
    <row r="253">
      <c r="O253" s="69"/>
      <c r="V253" s="62"/>
      <c r="AA253" s="55"/>
      <c r="AH253" s="69"/>
    </row>
    <row r="254">
      <c r="O254" s="69"/>
      <c r="V254" s="62"/>
      <c r="AA254" s="55"/>
      <c r="AH254" s="69"/>
    </row>
    <row r="255">
      <c r="O255" s="69"/>
      <c r="V255" s="62"/>
      <c r="AA255" s="55"/>
      <c r="AH255" s="69"/>
    </row>
    <row r="256">
      <c r="O256" s="69"/>
      <c r="V256" s="62"/>
      <c r="AA256" s="55"/>
      <c r="AH256" s="69"/>
    </row>
    <row r="257">
      <c r="O257" s="69"/>
      <c r="V257" s="62"/>
      <c r="AA257" s="55"/>
      <c r="AH257" s="69"/>
    </row>
    <row r="258">
      <c r="O258" s="69"/>
      <c r="V258" s="62"/>
      <c r="AA258" s="55"/>
      <c r="AH258" s="69"/>
    </row>
    <row r="259">
      <c r="O259" s="69"/>
      <c r="V259" s="62"/>
      <c r="AA259" s="55"/>
      <c r="AH259" s="69"/>
    </row>
    <row r="260">
      <c r="O260" s="69"/>
      <c r="V260" s="62"/>
      <c r="AA260" s="55"/>
      <c r="AH260" s="69"/>
    </row>
    <row r="261">
      <c r="O261" s="69"/>
      <c r="V261" s="62"/>
      <c r="AA261" s="55"/>
      <c r="AH261" s="69"/>
    </row>
    <row r="262">
      <c r="O262" s="69"/>
      <c r="V262" s="62"/>
      <c r="AA262" s="55"/>
      <c r="AH262" s="69"/>
    </row>
    <row r="263">
      <c r="O263" s="69"/>
      <c r="V263" s="62"/>
      <c r="AA263" s="55"/>
      <c r="AH263" s="69"/>
    </row>
    <row r="264">
      <c r="O264" s="69"/>
      <c r="V264" s="62"/>
      <c r="AA264" s="55"/>
      <c r="AH264" s="69"/>
    </row>
    <row r="265">
      <c r="O265" s="69"/>
      <c r="V265" s="62"/>
      <c r="AA265" s="55"/>
      <c r="AH265" s="69"/>
    </row>
    <row r="266">
      <c r="O266" s="69"/>
      <c r="V266" s="62"/>
      <c r="AA266" s="55"/>
      <c r="AH266" s="69"/>
    </row>
    <row r="267">
      <c r="O267" s="69"/>
      <c r="V267" s="62"/>
      <c r="AA267" s="55"/>
      <c r="AH267" s="69"/>
    </row>
    <row r="268">
      <c r="O268" s="69"/>
      <c r="V268" s="62"/>
      <c r="AA268" s="55"/>
      <c r="AH268" s="69"/>
    </row>
    <row r="269">
      <c r="O269" s="69"/>
      <c r="V269" s="62"/>
      <c r="AA269" s="55"/>
      <c r="AH269" s="69"/>
    </row>
    <row r="270">
      <c r="O270" s="69"/>
      <c r="V270" s="62"/>
      <c r="AA270" s="55"/>
      <c r="AH270" s="69"/>
    </row>
    <row r="271">
      <c r="O271" s="69"/>
      <c r="V271" s="62"/>
      <c r="AA271" s="55"/>
      <c r="AH271" s="69"/>
    </row>
    <row r="272">
      <c r="O272" s="69"/>
      <c r="V272" s="62"/>
      <c r="AA272" s="55"/>
      <c r="AH272" s="69"/>
    </row>
    <row r="273">
      <c r="O273" s="69"/>
      <c r="V273" s="62"/>
      <c r="AA273" s="55"/>
      <c r="AH273" s="69"/>
    </row>
    <row r="274">
      <c r="O274" s="69"/>
      <c r="V274" s="62"/>
      <c r="AA274" s="55"/>
      <c r="AH274" s="69"/>
    </row>
    <row r="275">
      <c r="O275" s="69"/>
      <c r="V275" s="62"/>
      <c r="AA275" s="55"/>
      <c r="AH275" s="69"/>
    </row>
    <row r="276">
      <c r="O276" s="69"/>
      <c r="V276" s="62"/>
      <c r="AA276" s="55"/>
      <c r="AH276" s="69"/>
    </row>
    <row r="277">
      <c r="O277" s="69"/>
      <c r="V277" s="62"/>
      <c r="AA277" s="55"/>
      <c r="AH277" s="69"/>
    </row>
    <row r="278">
      <c r="O278" s="69"/>
      <c r="V278" s="62"/>
      <c r="AA278" s="55"/>
      <c r="AH278" s="69"/>
    </row>
    <row r="279">
      <c r="O279" s="69"/>
      <c r="V279" s="62"/>
      <c r="AA279" s="55"/>
      <c r="AH279" s="69"/>
    </row>
    <row r="280">
      <c r="O280" s="69"/>
      <c r="V280" s="62"/>
      <c r="AA280" s="55"/>
      <c r="AH280" s="69"/>
    </row>
    <row r="281">
      <c r="O281" s="69"/>
      <c r="V281" s="62"/>
      <c r="AA281" s="55"/>
      <c r="AH281" s="69"/>
    </row>
    <row r="282">
      <c r="O282" s="69"/>
      <c r="V282" s="62"/>
      <c r="AA282" s="55"/>
      <c r="AH282" s="69"/>
    </row>
    <row r="283">
      <c r="O283" s="69"/>
      <c r="V283" s="62"/>
      <c r="AA283" s="55"/>
      <c r="AH283" s="69"/>
    </row>
    <row r="284">
      <c r="O284" s="69"/>
      <c r="V284" s="62"/>
      <c r="AA284" s="55"/>
      <c r="AH284" s="69"/>
    </row>
    <row r="285">
      <c r="O285" s="69"/>
      <c r="V285" s="62"/>
      <c r="AA285" s="55"/>
      <c r="AH285" s="69"/>
    </row>
    <row r="286">
      <c r="O286" s="69"/>
      <c r="V286" s="62"/>
      <c r="AA286" s="55"/>
      <c r="AH286" s="69"/>
    </row>
    <row r="287">
      <c r="O287" s="69"/>
      <c r="V287" s="62"/>
      <c r="AA287" s="55"/>
      <c r="AH287" s="69"/>
    </row>
    <row r="288">
      <c r="O288" s="69"/>
      <c r="V288" s="62"/>
      <c r="AA288" s="55"/>
      <c r="AH288" s="69"/>
    </row>
    <row r="289">
      <c r="O289" s="69"/>
      <c r="V289" s="62"/>
      <c r="AA289" s="55"/>
      <c r="AH289" s="69"/>
    </row>
    <row r="290">
      <c r="O290" s="69"/>
      <c r="V290" s="62"/>
      <c r="AA290" s="55"/>
      <c r="AH290" s="69"/>
    </row>
    <row r="291">
      <c r="O291" s="69"/>
      <c r="V291" s="62"/>
      <c r="AA291" s="55"/>
      <c r="AH291" s="69"/>
    </row>
    <row r="292">
      <c r="O292" s="69"/>
      <c r="V292" s="62"/>
      <c r="AA292" s="55"/>
      <c r="AH292" s="69"/>
    </row>
    <row r="293">
      <c r="O293" s="69"/>
      <c r="V293" s="62"/>
      <c r="AA293" s="55"/>
      <c r="AH293" s="69"/>
    </row>
    <row r="294">
      <c r="O294" s="69"/>
      <c r="V294" s="62"/>
      <c r="AA294" s="55"/>
      <c r="AH294" s="69"/>
    </row>
    <row r="295">
      <c r="O295" s="69"/>
      <c r="V295" s="62"/>
      <c r="AA295" s="55"/>
      <c r="AH295" s="69"/>
    </row>
    <row r="296">
      <c r="O296" s="69"/>
      <c r="V296" s="62"/>
      <c r="AA296" s="55"/>
      <c r="AH296" s="69"/>
    </row>
    <row r="297">
      <c r="O297" s="69"/>
      <c r="V297" s="62"/>
      <c r="AA297" s="55"/>
      <c r="AH297" s="69"/>
    </row>
    <row r="298">
      <c r="O298" s="69"/>
      <c r="V298" s="62"/>
      <c r="AA298" s="55"/>
      <c r="AH298" s="69"/>
    </row>
    <row r="299">
      <c r="O299" s="69"/>
      <c r="V299" s="62"/>
      <c r="AA299" s="55"/>
      <c r="AH299" s="69"/>
    </row>
    <row r="300">
      <c r="O300" s="69"/>
      <c r="V300" s="62"/>
      <c r="AA300" s="55"/>
      <c r="AH300" s="69"/>
    </row>
    <row r="301">
      <c r="O301" s="69"/>
      <c r="V301" s="62"/>
      <c r="AA301" s="55"/>
      <c r="AH301" s="69"/>
    </row>
    <row r="302">
      <c r="O302" s="69"/>
      <c r="V302" s="62"/>
      <c r="AA302" s="55"/>
      <c r="AH302" s="69"/>
    </row>
    <row r="303">
      <c r="O303" s="69"/>
      <c r="V303" s="62"/>
      <c r="AA303" s="55"/>
      <c r="AH303" s="69"/>
    </row>
    <row r="304">
      <c r="O304" s="69"/>
      <c r="V304" s="62"/>
      <c r="AA304" s="55"/>
      <c r="AH304" s="69"/>
    </row>
    <row r="305">
      <c r="O305" s="69"/>
      <c r="V305" s="62"/>
      <c r="AA305" s="55"/>
      <c r="AH305" s="69"/>
    </row>
    <row r="306">
      <c r="O306" s="69"/>
      <c r="V306" s="62"/>
      <c r="AA306" s="55"/>
      <c r="AH306" s="69"/>
    </row>
    <row r="307">
      <c r="O307" s="69"/>
      <c r="V307" s="62"/>
      <c r="AA307" s="55"/>
      <c r="AH307" s="69"/>
    </row>
    <row r="308">
      <c r="O308" s="69"/>
      <c r="V308" s="62"/>
      <c r="AA308" s="55"/>
      <c r="AH308" s="69"/>
    </row>
    <row r="309">
      <c r="O309" s="69"/>
      <c r="V309" s="62"/>
      <c r="AA309" s="55"/>
      <c r="AH309" s="69"/>
    </row>
    <row r="310">
      <c r="O310" s="69"/>
      <c r="V310" s="62"/>
      <c r="AA310" s="55"/>
      <c r="AH310" s="69"/>
    </row>
    <row r="311">
      <c r="O311" s="69"/>
      <c r="V311" s="62"/>
      <c r="AA311" s="55"/>
      <c r="AH311" s="69"/>
    </row>
    <row r="312">
      <c r="O312" s="69"/>
      <c r="V312" s="62"/>
      <c r="AA312" s="55"/>
      <c r="AH312" s="69"/>
    </row>
    <row r="313">
      <c r="O313" s="69"/>
      <c r="V313" s="62"/>
      <c r="AA313" s="55"/>
      <c r="AH313" s="69"/>
    </row>
    <row r="314">
      <c r="O314" s="69"/>
      <c r="V314" s="62"/>
      <c r="AA314" s="55"/>
      <c r="AH314" s="69"/>
    </row>
    <row r="315">
      <c r="O315" s="69"/>
      <c r="V315" s="62"/>
      <c r="AA315" s="55"/>
      <c r="AH315" s="69"/>
    </row>
    <row r="316">
      <c r="O316" s="69"/>
      <c r="V316" s="62"/>
      <c r="AA316" s="55"/>
      <c r="AH316" s="69"/>
    </row>
    <row r="317">
      <c r="O317" s="69"/>
      <c r="V317" s="62"/>
      <c r="AA317" s="55"/>
      <c r="AH317" s="69"/>
    </row>
    <row r="318">
      <c r="O318" s="69"/>
      <c r="V318" s="62"/>
      <c r="AA318" s="55"/>
      <c r="AH318" s="69"/>
    </row>
    <row r="319">
      <c r="O319" s="69"/>
      <c r="V319" s="62"/>
      <c r="AA319" s="55"/>
      <c r="AH319" s="69"/>
    </row>
    <row r="320">
      <c r="O320" s="69"/>
      <c r="V320" s="62"/>
      <c r="AA320" s="55"/>
      <c r="AH320" s="69"/>
    </row>
    <row r="321">
      <c r="O321" s="69"/>
      <c r="V321" s="62"/>
      <c r="AA321" s="55"/>
      <c r="AH321" s="69"/>
    </row>
    <row r="322">
      <c r="O322" s="69"/>
      <c r="V322" s="62"/>
      <c r="AA322" s="55"/>
      <c r="AH322" s="69"/>
    </row>
    <row r="323">
      <c r="O323" s="69"/>
      <c r="V323" s="62"/>
      <c r="AA323" s="55"/>
      <c r="AH323" s="69"/>
    </row>
    <row r="324">
      <c r="O324" s="69"/>
      <c r="V324" s="62"/>
      <c r="AA324" s="55"/>
      <c r="AH324" s="69"/>
    </row>
    <row r="325">
      <c r="O325" s="69"/>
      <c r="V325" s="62"/>
      <c r="AA325" s="55"/>
      <c r="AH325" s="69"/>
    </row>
    <row r="326">
      <c r="O326" s="69"/>
      <c r="V326" s="62"/>
      <c r="AA326" s="55"/>
      <c r="AH326" s="69"/>
    </row>
    <row r="327">
      <c r="O327" s="69"/>
      <c r="V327" s="62"/>
      <c r="AA327" s="55"/>
      <c r="AH327" s="69"/>
    </row>
    <row r="328">
      <c r="O328" s="69"/>
      <c r="V328" s="62"/>
      <c r="AA328" s="55"/>
      <c r="AH328" s="69"/>
    </row>
    <row r="329">
      <c r="O329" s="69"/>
      <c r="V329" s="62"/>
      <c r="AA329" s="55"/>
      <c r="AH329" s="69"/>
    </row>
    <row r="330">
      <c r="O330" s="69"/>
      <c r="V330" s="62"/>
      <c r="AA330" s="55"/>
      <c r="AH330" s="69"/>
    </row>
    <row r="331">
      <c r="O331" s="69"/>
      <c r="V331" s="62"/>
      <c r="AA331" s="55"/>
      <c r="AH331" s="69"/>
    </row>
    <row r="332">
      <c r="O332" s="69"/>
      <c r="V332" s="62"/>
      <c r="AA332" s="55"/>
      <c r="AH332" s="69"/>
    </row>
    <row r="333">
      <c r="O333" s="69"/>
      <c r="V333" s="62"/>
      <c r="AA333" s="55"/>
      <c r="AH333" s="69"/>
    </row>
    <row r="334">
      <c r="O334" s="69"/>
      <c r="V334" s="62"/>
      <c r="AA334" s="55"/>
      <c r="AH334" s="69"/>
    </row>
    <row r="335">
      <c r="O335" s="69"/>
      <c r="V335" s="62"/>
      <c r="AA335" s="55"/>
      <c r="AH335" s="69"/>
    </row>
    <row r="336">
      <c r="O336" s="69"/>
      <c r="V336" s="62"/>
      <c r="AA336" s="55"/>
      <c r="AH336" s="69"/>
    </row>
    <row r="337">
      <c r="O337" s="69"/>
      <c r="V337" s="62"/>
      <c r="AA337" s="55"/>
      <c r="AH337" s="69"/>
    </row>
    <row r="338">
      <c r="O338" s="69"/>
      <c r="V338" s="62"/>
      <c r="AA338" s="55"/>
      <c r="AH338" s="69"/>
    </row>
    <row r="339">
      <c r="O339" s="69"/>
      <c r="V339" s="62"/>
      <c r="AA339" s="55"/>
      <c r="AH339" s="69"/>
    </row>
    <row r="340">
      <c r="O340" s="69"/>
      <c r="V340" s="62"/>
      <c r="AA340" s="55"/>
      <c r="AH340" s="69"/>
    </row>
    <row r="341">
      <c r="O341" s="69"/>
      <c r="V341" s="62"/>
      <c r="AA341" s="55"/>
      <c r="AH341" s="69"/>
    </row>
    <row r="342">
      <c r="O342" s="69"/>
      <c r="V342" s="62"/>
      <c r="AA342" s="55"/>
      <c r="AH342" s="69"/>
    </row>
    <row r="343">
      <c r="O343" s="69"/>
      <c r="V343" s="62"/>
      <c r="AA343" s="55"/>
      <c r="AH343" s="69"/>
    </row>
    <row r="344">
      <c r="O344" s="69"/>
      <c r="V344" s="62"/>
      <c r="AA344" s="55"/>
      <c r="AH344" s="69"/>
    </row>
    <row r="345">
      <c r="O345" s="69"/>
      <c r="V345" s="62"/>
      <c r="AA345" s="55"/>
      <c r="AH345" s="69"/>
    </row>
    <row r="346">
      <c r="O346" s="69"/>
      <c r="V346" s="62"/>
      <c r="AA346" s="55"/>
      <c r="AH346" s="69"/>
    </row>
    <row r="347">
      <c r="O347" s="69"/>
      <c r="V347" s="62"/>
      <c r="AA347" s="55"/>
      <c r="AH347" s="69"/>
    </row>
    <row r="348">
      <c r="O348" s="69"/>
      <c r="V348" s="62"/>
      <c r="AA348" s="55"/>
      <c r="AH348" s="69"/>
    </row>
    <row r="349">
      <c r="O349" s="69"/>
      <c r="V349" s="62"/>
      <c r="AA349" s="55"/>
      <c r="AH349" s="69"/>
    </row>
    <row r="350">
      <c r="O350" s="69"/>
      <c r="V350" s="62"/>
      <c r="AA350" s="55"/>
      <c r="AH350" s="69"/>
    </row>
    <row r="351">
      <c r="O351" s="69"/>
      <c r="V351" s="62"/>
      <c r="AA351" s="55"/>
      <c r="AH351" s="69"/>
    </row>
    <row r="352">
      <c r="O352" s="69"/>
      <c r="V352" s="62"/>
      <c r="AA352" s="55"/>
      <c r="AH352" s="69"/>
    </row>
    <row r="353">
      <c r="O353" s="69"/>
      <c r="V353" s="62"/>
      <c r="AA353" s="55"/>
      <c r="AH353" s="69"/>
    </row>
    <row r="354">
      <c r="O354" s="69"/>
      <c r="V354" s="62"/>
      <c r="AA354" s="55"/>
      <c r="AH354" s="69"/>
    </row>
    <row r="355">
      <c r="O355" s="69"/>
      <c r="V355" s="62"/>
      <c r="AA355" s="55"/>
      <c r="AH355" s="69"/>
    </row>
    <row r="356">
      <c r="O356" s="69"/>
      <c r="V356" s="62"/>
      <c r="AA356" s="55"/>
      <c r="AH356" s="69"/>
    </row>
    <row r="357">
      <c r="O357" s="69"/>
      <c r="V357" s="62"/>
      <c r="AA357" s="55"/>
      <c r="AH357" s="69"/>
    </row>
    <row r="358">
      <c r="O358" s="69"/>
      <c r="V358" s="62"/>
      <c r="AA358" s="55"/>
      <c r="AH358" s="69"/>
    </row>
    <row r="359">
      <c r="O359" s="69"/>
      <c r="V359" s="62"/>
      <c r="AA359" s="55"/>
      <c r="AH359" s="69"/>
    </row>
    <row r="360">
      <c r="O360" s="69"/>
      <c r="V360" s="62"/>
      <c r="AA360" s="55"/>
      <c r="AH360" s="69"/>
    </row>
    <row r="361">
      <c r="O361" s="69"/>
      <c r="V361" s="62"/>
      <c r="AA361" s="55"/>
      <c r="AH361" s="69"/>
    </row>
    <row r="362">
      <c r="O362" s="69"/>
      <c r="V362" s="62"/>
      <c r="AA362" s="55"/>
      <c r="AH362" s="69"/>
    </row>
    <row r="363">
      <c r="O363" s="69"/>
      <c r="V363" s="62"/>
      <c r="AA363" s="55"/>
      <c r="AH363" s="69"/>
    </row>
    <row r="364">
      <c r="O364" s="69"/>
      <c r="V364" s="62"/>
      <c r="AA364" s="55"/>
      <c r="AH364" s="69"/>
    </row>
    <row r="365">
      <c r="O365" s="69"/>
      <c r="V365" s="62"/>
      <c r="AA365" s="55"/>
      <c r="AH365" s="69"/>
    </row>
    <row r="366">
      <c r="O366" s="69"/>
      <c r="V366" s="62"/>
      <c r="AA366" s="55"/>
      <c r="AH366" s="69"/>
    </row>
    <row r="367">
      <c r="O367" s="69"/>
      <c r="V367" s="62"/>
      <c r="AA367" s="55"/>
      <c r="AH367" s="69"/>
    </row>
    <row r="368">
      <c r="O368" s="69"/>
      <c r="V368" s="62"/>
      <c r="AA368" s="55"/>
      <c r="AH368" s="69"/>
    </row>
    <row r="369">
      <c r="O369" s="69"/>
      <c r="V369" s="62"/>
      <c r="AA369" s="55"/>
      <c r="AH369" s="69"/>
    </row>
    <row r="370">
      <c r="O370" s="69"/>
      <c r="V370" s="62"/>
      <c r="AA370" s="55"/>
      <c r="AH370" s="69"/>
    </row>
    <row r="371">
      <c r="O371" s="69"/>
      <c r="V371" s="62"/>
      <c r="AA371" s="55"/>
      <c r="AH371" s="69"/>
    </row>
    <row r="372">
      <c r="O372" s="69"/>
      <c r="V372" s="62"/>
      <c r="AA372" s="55"/>
      <c r="AH372" s="69"/>
    </row>
    <row r="373">
      <c r="O373" s="69"/>
      <c r="V373" s="62"/>
      <c r="AA373" s="55"/>
      <c r="AH373" s="69"/>
    </row>
    <row r="374">
      <c r="O374" s="69"/>
      <c r="V374" s="62"/>
      <c r="AA374" s="55"/>
      <c r="AH374" s="69"/>
    </row>
    <row r="375">
      <c r="O375" s="69"/>
      <c r="V375" s="62"/>
      <c r="AA375" s="55"/>
      <c r="AH375" s="69"/>
    </row>
    <row r="376">
      <c r="O376" s="69"/>
      <c r="V376" s="62"/>
      <c r="AA376" s="55"/>
      <c r="AH376" s="69"/>
    </row>
    <row r="377">
      <c r="O377" s="69"/>
      <c r="V377" s="62"/>
      <c r="AA377" s="55"/>
      <c r="AH377" s="69"/>
    </row>
    <row r="378">
      <c r="O378" s="69"/>
      <c r="V378" s="62"/>
      <c r="AA378" s="55"/>
      <c r="AH378" s="69"/>
    </row>
    <row r="379">
      <c r="O379" s="69"/>
      <c r="V379" s="62"/>
      <c r="AA379" s="55"/>
      <c r="AH379" s="69"/>
    </row>
    <row r="380">
      <c r="O380" s="69"/>
      <c r="V380" s="62"/>
      <c r="AA380" s="55"/>
      <c r="AH380" s="69"/>
    </row>
    <row r="381">
      <c r="O381" s="69"/>
      <c r="V381" s="62"/>
      <c r="AA381" s="55"/>
      <c r="AH381" s="69"/>
    </row>
    <row r="382">
      <c r="O382" s="69"/>
      <c r="V382" s="62"/>
      <c r="AA382" s="55"/>
      <c r="AH382" s="69"/>
    </row>
    <row r="383">
      <c r="O383" s="69"/>
      <c r="V383" s="62"/>
      <c r="AA383" s="55"/>
      <c r="AH383" s="69"/>
    </row>
    <row r="384">
      <c r="O384" s="69"/>
      <c r="V384" s="62"/>
      <c r="AA384" s="55"/>
      <c r="AH384" s="69"/>
    </row>
    <row r="385">
      <c r="O385" s="69"/>
      <c r="V385" s="62"/>
      <c r="AA385" s="55"/>
      <c r="AH385" s="69"/>
    </row>
    <row r="386">
      <c r="O386" s="69"/>
      <c r="V386" s="62"/>
      <c r="AA386" s="55"/>
      <c r="AH386" s="69"/>
    </row>
    <row r="387">
      <c r="O387" s="69"/>
      <c r="V387" s="62"/>
      <c r="AA387" s="55"/>
      <c r="AH387" s="69"/>
    </row>
    <row r="388">
      <c r="O388" s="69"/>
      <c r="V388" s="62"/>
      <c r="AA388" s="55"/>
      <c r="AH388" s="69"/>
    </row>
    <row r="389">
      <c r="O389" s="69"/>
      <c r="V389" s="62"/>
      <c r="AA389" s="55"/>
      <c r="AH389" s="69"/>
    </row>
    <row r="390">
      <c r="O390" s="69"/>
      <c r="V390" s="62"/>
      <c r="AA390" s="55"/>
      <c r="AH390" s="69"/>
    </row>
    <row r="391">
      <c r="O391" s="69"/>
      <c r="V391" s="62"/>
      <c r="AA391" s="55"/>
      <c r="AH391" s="69"/>
    </row>
    <row r="392">
      <c r="O392" s="69"/>
      <c r="V392" s="62"/>
      <c r="AA392" s="55"/>
      <c r="AH392" s="69"/>
    </row>
    <row r="393">
      <c r="O393" s="69"/>
      <c r="V393" s="62"/>
      <c r="AA393" s="55"/>
      <c r="AH393" s="69"/>
    </row>
    <row r="394">
      <c r="O394" s="69"/>
      <c r="V394" s="62"/>
      <c r="AA394" s="55"/>
      <c r="AH394" s="69"/>
    </row>
    <row r="395">
      <c r="O395" s="69"/>
      <c r="V395" s="62"/>
      <c r="AA395" s="55"/>
      <c r="AH395" s="69"/>
    </row>
    <row r="396">
      <c r="O396" s="69"/>
      <c r="V396" s="62"/>
      <c r="AA396" s="55"/>
      <c r="AH396" s="69"/>
    </row>
    <row r="397">
      <c r="O397" s="69"/>
      <c r="V397" s="62"/>
      <c r="AA397" s="55"/>
      <c r="AH397" s="69"/>
    </row>
    <row r="398">
      <c r="O398" s="69"/>
      <c r="V398" s="62"/>
      <c r="AA398" s="55"/>
      <c r="AH398" s="69"/>
    </row>
    <row r="399">
      <c r="O399" s="69"/>
      <c r="V399" s="62"/>
      <c r="AA399" s="55"/>
      <c r="AH399" s="69"/>
    </row>
    <row r="400">
      <c r="O400" s="69"/>
      <c r="V400" s="62"/>
      <c r="AA400" s="55"/>
      <c r="AH400" s="69"/>
    </row>
    <row r="401">
      <c r="O401" s="69"/>
      <c r="V401" s="62"/>
      <c r="AA401" s="55"/>
      <c r="AH401" s="69"/>
    </row>
    <row r="402">
      <c r="O402" s="69"/>
      <c r="V402" s="62"/>
      <c r="AA402" s="55"/>
      <c r="AH402" s="69"/>
    </row>
    <row r="403">
      <c r="O403" s="69"/>
      <c r="V403" s="62"/>
      <c r="AA403" s="55"/>
      <c r="AH403" s="69"/>
    </row>
    <row r="404">
      <c r="O404" s="69"/>
      <c r="V404" s="62"/>
      <c r="AA404" s="55"/>
      <c r="AH404" s="69"/>
    </row>
    <row r="405">
      <c r="O405" s="69"/>
      <c r="V405" s="62"/>
      <c r="AA405" s="55"/>
      <c r="AH405" s="69"/>
    </row>
    <row r="406">
      <c r="O406" s="69"/>
      <c r="V406" s="62"/>
      <c r="AA406" s="55"/>
      <c r="AH406" s="69"/>
    </row>
    <row r="407">
      <c r="O407" s="69"/>
      <c r="V407" s="62"/>
      <c r="AA407" s="55"/>
      <c r="AH407" s="69"/>
    </row>
    <row r="408">
      <c r="O408" s="69"/>
      <c r="V408" s="62"/>
      <c r="AA408" s="55"/>
      <c r="AH408" s="69"/>
    </row>
    <row r="409">
      <c r="O409" s="69"/>
      <c r="V409" s="62"/>
      <c r="AA409" s="55"/>
      <c r="AH409" s="69"/>
    </row>
    <row r="410">
      <c r="O410" s="69"/>
      <c r="V410" s="62"/>
      <c r="AA410" s="55"/>
      <c r="AH410" s="69"/>
    </row>
    <row r="411">
      <c r="O411" s="69"/>
      <c r="V411" s="62"/>
      <c r="AA411" s="55"/>
      <c r="AH411" s="69"/>
    </row>
    <row r="412">
      <c r="O412" s="69"/>
      <c r="V412" s="62"/>
      <c r="AA412" s="55"/>
      <c r="AH412" s="69"/>
    </row>
    <row r="413">
      <c r="O413" s="69"/>
      <c r="V413" s="62"/>
      <c r="AA413" s="55"/>
      <c r="AH413" s="69"/>
    </row>
    <row r="414">
      <c r="O414" s="69"/>
      <c r="V414" s="62"/>
      <c r="AA414" s="55"/>
      <c r="AH414" s="69"/>
    </row>
    <row r="415">
      <c r="O415" s="69"/>
      <c r="V415" s="62"/>
      <c r="AA415" s="55"/>
      <c r="AH415" s="69"/>
    </row>
    <row r="416">
      <c r="O416" s="69"/>
      <c r="V416" s="62"/>
      <c r="AA416" s="55"/>
      <c r="AH416" s="69"/>
    </row>
    <row r="417">
      <c r="O417" s="69"/>
      <c r="V417" s="62"/>
      <c r="AA417" s="55"/>
      <c r="AH417" s="69"/>
    </row>
    <row r="418">
      <c r="O418" s="69"/>
      <c r="V418" s="62"/>
      <c r="AA418" s="55"/>
      <c r="AH418" s="69"/>
    </row>
    <row r="419">
      <c r="O419" s="69"/>
      <c r="V419" s="62"/>
      <c r="AA419" s="55"/>
      <c r="AH419" s="69"/>
    </row>
    <row r="420">
      <c r="O420" s="69"/>
      <c r="V420" s="62"/>
      <c r="AA420" s="55"/>
      <c r="AH420" s="69"/>
    </row>
    <row r="421">
      <c r="O421" s="69"/>
      <c r="V421" s="62"/>
      <c r="AA421" s="55"/>
      <c r="AH421" s="69"/>
    </row>
    <row r="422">
      <c r="O422" s="69"/>
      <c r="V422" s="62"/>
      <c r="AA422" s="55"/>
      <c r="AH422" s="69"/>
    </row>
    <row r="423">
      <c r="O423" s="69"/>
      <c r="V423" s="62"/>
      <c r="AA423" s="55"/>
      <c r="AH423" s="69"/>
    </row>
    <row r="424">
      <c r="O424" s="69"/>
      <c r="V424" s="62"/>
      <c r="AA424" s="55"/>
      <c r="AH424" s="69"/>
    </row>
    <row r="425">
      <c r="O425" s="69"/>
      <c r="V425" s="62"/>
      <c r="AA425" s="55"/>
      <c r="AH425" s="69"/>
    </row>
    <row r="426">
      <c r="O426" s="69"/>
      <c r="V426" s="62"/>
      <c r="AA426" s="55"/>
      <c r="AH426" s="69"/>
    </row>
    <row r="427">
      <c r="O427" s="69"/>
      <c r="V427" s="62"/>
      <c r="AA427" s="55"/>
      <c r="AH427" s="69"/>
    </row>
    <row r="428">
      <c r="O428" s="69"/>
      <c r="V428" s="62"/>
      <c r="AA428" s="55"/>
      <c r="AH428" s="69"/>
    </row>
    <row r="429">
      <c r="O429" s="69"/>
      <c r="V429" s="62"/>
      <c r="AA429" s="55"/>
      <c r="AH429" s="69"/>
    </row>
    <row r="430">
      <c r="O430" s="69"/>
      <c r="V430" s="62"/>
      <c r="AA430" s="55"/>
      <c r="AH430" s="69"/>
    </row>
    <row r="431">
      <c r="O431" s="69"/>
      <c r="V431" s="62"/>
      <c r="AA431" s="55"/>
      <c r="AH431" s="69"/>
    </row>
    <row r="432">
      <c r="O432" s="69"/>
      <c r="V432" s="62"/>
      <c r="AA432" s="55"/>
      <c r="AH432" s="69"/>
    </row>
    <row r="433">
      <c r="O433" s="69"/>
      <c r="V433" s="62"/>
      <c r="AA433" s="55"/>
      <c r="AH433" s="69"/>
    </row>
    <row r="434">
      <c r="O434" s="69"/>
      <c r="V434" s="62"/>
      <c r="AA434" s="55"/>
      <c r="AH434" s="69"/>
    </row>
    <row r="435">
      <c r="O435" s="69"/>
      <c r="V435" s="62"/>
      <c r="AA435" s="55"/>
      <c r="AH435" s="69"/>
    </row>
    <row r="436">
      <c r="O436" s="69"/>
      <c r="V436" s="62"/>
      <c r="AA436" s="55"/>
      <c r="AH436" s="69"/>
    </row>
    <row r="437">
      <c r="O437" s="69"/>
      <c r="V437" s="62"/>
      <c r="AA437" s="55"/>
      <c r="AH437" s="69"/>
    </row>
    <row r="438">
      <c r="O438" s="69"/>
      <c r="V438" s="62"/>
      <c r="AA438" s="55"/>
      <c r="AH438" s="69"/>
    </row>
    <row r="439">
      <c r="O439" s="69"/>
      <c r="V439" s="62"/>
      <c r="AA439" s="55"/>
      <c r="AH439" s="69"/>
    </row>
    <row r="440">
      <c r="O440" s="69"/>
      <c r="V440" s="62"/>
      <c r="AA440" s="55"/>
      <c r="AH440" s="69"/>
    </row>
    <row r="441">
      <c r="O441" s="69"/>
      <c r="V441" s="62"/>
      <c r="AA441" s="55"/>
      <c r="AH441" s="69"/>
    </row>
    <row r="442">
      <c r="O442" s="69"/>
      <c r="V442" s="62"/>
      <c r="AA442" s="55"/>
      <c r="AH442" s="69"/>
    </row>
    <row r="443">
      <c r="O443" s="69"/>
      <c r="V443" s="62"/>
      <c r="AA443" s="55"/>
      <c r="AH443" s="69"/>
    </row>
    <row r="444">
      <c r="O444" s="69"/>
      <c r="V444" s="62"/>
      <c r="AA444" s="55"/>
      <c r="AH444" s="69"/>
    </row>
    <row r="445">
      <c r="O445" s="69"/>
      <c r="V445" s="62"/>
      <c r="AA445" s="55"/>
      <c r="AH445" s="69"/>
    </row>
    <row r="446">
      <c r="O446" s="69"/>
      <c r="V446" s="62"/>
      <c r="AA446" s="55"/>
      <c r="AH446" s="69"/>
    </row>
    <row r="447">
      <c r="O447" s="69"/>
      <c r="V447" s="62"/>
      <c r="AA447" s="55"/>
      <c r="AH447" s="69"/>
    </row>
    <row r="448">
      <c r="O448" s="69"/>
      <c r="V448" s="62"/>
      <c r="AA448" s="55"/>
      <c r="AH448" s="69"/>
    </row>
    <row r="449">
      <c r="O449" s="69"/>
      <c r="V449" s="62"/>
      <c r="AA449" s="55"/>
      <c r="AH449" s="69"/>
    </row>
    <row r="450">
      <c r="O450" s="69"/>
      <c r="V450" s="62"/>
      <c r="AA450" s="55"/>
      <c r="AH450" s="69"/>
    </row>
    <row r="451">
      <c r="O451" s="69"/>
      <c r="V451" s="62"/>
      <c r="AA451" s="55"/>
      <c r="AH451" s="69"/>
    </row>
    <row r="452">
      <c r="O452" s="69"/>
      <c r="V452" s="62"/>
      <c r="AA452" s="55"/>
      <c r="AH452" s="69"/>
    </row>
    <row r="453">
      <c r="O453" s="69"/>
      <c r="V453" s="62"/>
      <c r="AA453" s="55"/>
      <c r="AH453" s="69"/>
    </row>
    <row r="454">
      <c r="O454" s="69"/>
      <c r="V454" s="62"/>
      <c r="AA454" s="55"/>
      <c r="AH454" s="69"/>
    </row>
    <row r="455">
      <c r="O455" s="69"/>
      <c r="V455" s="62"/>
      <c r="AA455" s="55"/>
      <c r="AH455" s="69"/>
    </row>
    <row r="456">
      <c r="O456" s="69"/>
      <c r="V456" s="62"/>
      <c r="AA456" s="55"/>
      <c r="AH456" s="69"/>
    </row>
    <row r="457">
      <c r="O457" s="69"/>
      <c r="V457" s="62"/>
      <c r="AA457" s="55"/>
      <c r="AH457" s="69"/>
    </row>
    <row r="458">
      <c r="O458" s="69"/>
      <c r="V458" s="62"/>
      <c r="AA458" s="55"/>
      <c r="AH458" s="69"/>
    </row>
    <row r="459">
      <c r="O459" s="69"/>
      <c r="V459" s="62"/>
      <c r="AA459" s="55"/>
      <c r="AH459" s="69"/>
    </row>
    <row r="460">
      <c r="O460" s="69"/>
      <c r="V460" s="62"/>
      <c r="AA460" s="55"/>
      <c r="AH460" s="69"/>
    </row>
    <row r="461">
      <c r="O461" s="69"/>
      <c r="V461" s="62"/>
      <c r="AA461" s="55"/>
      <c r="AH461" s="69"/>
    </row>
    <row r="462">
      <c r="O462" s="69"/>
      <c r="V462" s="62"/>
      <c r="AA462" s="55"/>
      <c r="AH462" s="69"/>
    </row>
    <row r="463">
      <c r="O463" s="69"/>
      <c r="V463" s="62"/>
      <c r="AA463" s="55"/>
      <c r="AH463" s="69"/>
    </row>
    <row r="464">
      <c r="O464" s="69"/>
      <c r="V464" s="62"/>
      <c r="AA464" s="55"/>
      <c r="AH464" s="69"/>
    </row>
    <row r="465">
      <c r="O465" s="69"/>
      <c r="V465" s="62"/>
      <c r="AA465" s="55"/>
      <c r="AH465" s="69"/>
    </row>
    <row r="466">
      <c r="O466" s="69"/>
      <c r="V466" s="62"/>
      <c r="AA466" s="55"/>
      <c r="AH466" s="69"/>
    </row>
    <row r="467">
      <c r="O467" s="69"/>
      <c r="V467" s="62"/>
      <c r="AA467" s="55"/>
      <c r="AH467" s="69"/>
    </row>
    <row r="468">
      <c r="O468" s="69"/>
      <c r="V468" s="62"/>
      <c r="AA468" s="55"/>
      <c r="AH468" s="69"/>
    </row>
    <row r="469">
      <c r="O469" s="69"/>
      <c r="V469" s="62"/>
      <c r="AA469" s="55"/>
      <c r="AH469" s="69"/>
    </row>
    <row r="470">
      <c r="O470" s="69"/>
      <c r="V470" s="62"/>
      <c r="AA470" s="55"/>
      <c r="AH470" s="69"/>
    </row>
    <row r="471">
      <c r="O471" s="69"/>
      <c r="V471" s="62"/>
      <c r="AA471" s="55"/>
      <c r="AH471" s="69"/>
    </row>
    <row r="472">
      <c r="O472" s="69"/>
      <c r="V472" s="62"/>
      <c r="AA472" s="55"/>
      <c r="AH472" s="69"/>
    </row>
    <row r="473">
      <c r="O473" s="69"/>
      <c r="V473" s="62"/>
      <c r="AA473" s="55"/>
      <c r="AH473" s="69"/>
    </row>
    <row r="474">
      <c r="O474" s="69"/>
      <c r="V474" s="62"/>
      <c r="AA474" s="55"/>
      <c r="AH474" s="69"/>
    </row>
    <row r="475">
      <c r="O475" s="69"/>
      <c r="V475" s="62"/>
      <c r="AA475" s="55"/>
      <c r="AH475" s="69"/>
    </row>
    <row r="476">
      <c r="O476" s="69"/>
      <c r="V476" s="62"/>
      <c r="AA476" s="55"/>
      <c r="AH476" s="69"/>
    </row>
    <row r="477">
      <c r="O477" s="69"/>
      <c r="V477" s="62"/>
      <c r="AA477" s="55"/>
      <c r="AH477" s="69"/>
    </row>
    <row r="478">
      <c r="O478" s="69"/>
      <c r="V478" s="62"/>
      <c r="AA478" s="55"/>
      <c r="AH478" s="69"/>
    </row>
    <row r="479">
      <c r="O479" s="69"/>
      <c r="V479" s="62"/>
      <c r="AA479" s="55"/>
      <c r="AH479" s="69"/>
    </row>
    <row r="480">
      <c r="O480" s="69"/>
      <c r="V480" s="62"/>
      <c r="AA480" s="55"/>
      <c r="AH480" s="69"/>
    </row>
    <row r="481">
      <c r="O481" s="69"/>
      <c r="V481" s="62"/>
      <c r="AA481" s="55"/>
      <c r="AH481" s="69"/>
    </row>
    <row r="482">
      <c r="O482" s="69"/>
      <c r="V482" s="62"/>
      <c r="AA482" s="55"/>
      <c r="AH482" s="69"/>
    </row>
    <row r="483">
      <c r="O483" s="69"/>
      <c r="V483" s="62"/>
      <c r="AA483" s="55"/>
      <c r="AH483" s="69"/>
    </row>
    <row r="484">
      <c r="O484" s="69"/>
      <c r="V484" s="62"/>
      <c r="AA484" s="55"/>
      <c r="AH484" s="69"/>
    </row>
    <row r="485">
      <c r="O485" s="69"/>
      <c r="V485" s="62"/>
      <c r="AA485" s="55"/>
      <c r="AH485" s="69"/>
    </row>
    <row r="486">
      <c r="O486" s="69"/>
      <c r="V486" s="62"/>
      <c r="AA486" s="55"/>
      <c r="AH486" s="69"/>
    </row>
    <row r="487">
      <c r="O487" s="69"/>
      <c r="V487" s="62"/>
      <c r="AA487" s="55"/>
      <c r="AH487" s="69"/>
    </row>
    <row r="488">
      <c r="O488" s="69"/>
      <c r="V488" s="62"/>
      <c r="AA488" s="55"/>
      <c r="AH488" s="69"/>
    </row>
    <row r="489">
      <c r="O489" s="69"/>
      <c r="V489" s="62"/>
      <c r="AA489" s="55"/>
      <c r="AH489" s="69"/>
    </row>
    <row r="490">
      <c r="O490" s="69"/>
      <c r="V490" s="62"/>
      <c r="AA490" s="55"/>
      <c r="AH490" s="69"/>
    </row>
    <row r="491">
      <c r="O491" s="69"/>
      <c r="V491" s="62"/>
      <c r="AA491" s="55"/>
      <c r="AH491" s="69"/>
    </row>
    <row r="492">
      <c r="O492" s="69"/>
      <c r="V492" s="62"/>
      <c r="AA492" s="55"/>
      <c r="AH492" s="69"/>
    </row>
    <row r="493">
      <c r="O493" s="69"/>
      <c r="V493" s="62"/>
      <c r="AA493" s="55"/>
      <c r="AH493" s="69"/>
    </row>
    <row r="494">
      <c r="O494" s="69"/>
      <c r="V494" s="62"/>
      <c r="AA494" s="55"/>
      <c r="AH494" s="69"/>
    </row>
    <row r="495">
      <c r="O495" s="69"/>
      <c r="V495" s="62"/>
      <c r="AA495" s="55"/>
      <c r="AH495" s="69"/>
    </row>
    <row r="496">
      <c r="O496" s="69"/>
      <c r="V496" s="62"/>
      <c r="AA496" s="55"/>
      <c r="AH496" s="69"/>
    </row>
    <row r="497">
      <c r="O497" s="69"/>
      <c r="V497" s="62"/>
      <c r="AA497" s="55"/>
      <c r="AH497" s="69"/>
    </row>
    <row r="498">
      <c r="O498" s="69"/>
      <c r="V498" s="62"/>
      <c r="AA498" s="55"/>
      <c r="AH498" s="69"/>
    </row>
    <row r="499">
      <c r="O499" s="69"/>
      <c r="V499" s="62"/>
      <c r="AA499" s="55"/>
      <c r="AH499" s="69"/>
    </row>
    <row r="500">
      <c r="O500" s="69"/>
      <c r="V500" s="62"/>
      <c r="AA500" s="55"/>
      <c r="AH500" s="69"/>
    </row>
    <row r="501">
      <c r="O501" s="69"/>
      <c r="V501" s="62"/>
      <c r="AA501" s="55"/>
      <c r="AH501" s="69"/>
    </row>
    <row r="502">
      <c r="O502" s="69"/>
      <c r="V502" s="62"/>
      <c r="AA502" s="55"/>
      <c r="AH502" s="69"/>
    </row>
    <row r="503">
      <c r="O503" s="69"/>
      <c r="V503" s="62"/>
      <c r="AA503" s="55"/>
      <c r="AH503" s="69"/>
    </row>
    <row r="504">
      <c r="O504" s="69"/>
      <c r="V504" s="62"/>
      <c r="AA504" s="55"/>
      <c r="AH504" s="69"/>
    </row>
    <row r="505">
      <c r="O505" s="69"/>
      <c r="V505" s="62"/>
      <c r="AA505" s="55"/>
      <c r="AH505" s="69"/>
    </row>
    <row r="506">
      <c r="O506" s="69"/>
      <c r="V506" s="62"/>
      <c r="AA506" s="55"/>
      <c r="AH506" s="69"/>
    </row>
    <row r="507">
      <c r="O507" s="69"/>
      <c r="V507" s="62"/>
      <c r="AA507" s="55"/>
      <c r="AH507" s="69"/>
    </row>
    <row r="508">
      <c r="O508" s="69"/>
      <c r="V508" s="62"/>
      <c r="AA508" s="55"/>
      <c r="AH508" s="69"/>
    </row>
    <row r="509">
      <c r="O509" s="69"/>
      <c r="V509" s="62"/>
      <c r="AA509" s="55"/>
      <c r="AH509" s="69"/>
    </row>
    <row r="510">
      <c r="O510" s="69"/>
      <c r="V510" s="62"/>
      <c r="AA510" s="55"/>
      <c r="AH510" s="69"/>
    </row>
    <row r="511">
      <c r="O511" s="69"/>
      <c r="V511" s="62"/>
      <c r="AA511" s="55"/>
      <c r="AH511" s="69"/>
    </row>
    <row r="512">
      <c r="O512" s="69"/>
      <c r="V512" s="62"/>
      <c r="AA512" s="55"/>
      <c r="AH512" s="69"/>
    </row>
    <row r="513">
      <c r="O513" s="69"/>
      <c r="V513" s="62"/>
      <c r="AA513" s="55"/>
      <c r="AH513" s="69"/>
    </row>
    <row r="514">
      <c r="O514" s="69"/>
      <c r="V514" s="62"/>
      <c r="AA514" s="55"/>
      <c r="AH514" s="69"/>
    </row>
    <row r="515">
      <c r="O515" s="69"/>
      <c r="V515" s="62"/>
      <c r="AA515" s="55"/>
      <c r="AH515" s="69"/>
    </row>
    <row r="516">
      <c r="O516" s="69"/>
      <c r="V516" s="62"/>
      <c r="AA516" s="55"/>
      <c r="AH516" s="69"/>
    </row>
    <row r="517">
      <c r="O517" s="69"/>
      <c r="V517" s="62"/>
      <c r="AA517" s="55"/>
      <c r="AH517" s="69"/>
    </row>
    <row r="518">
      <c r="O518" s="69"/>
      <c r="V518" s="62"/>
      <c r="AA518" s="55"/>
      <c r="AH518" s="69"/>
    </row>
    <row r="519">
      <c r="O519" s="69"/>
      <c r="V519" s="62"/>
      <c r="AA519" s="55"/>
      <c r="AH519" s="69"/>
    </row>
    <row r="520">
      <c r="O520" s="69"/>
      <c r="V520" s="62"/>
      <c r="AA520" s="55"/>
      <c r="AH520" s="69"/>
    </row>
    <row r="521">
      <c r="O521" s="69"/>
      <c r="V521" s="62"/>
      <c r="AA521" s="55"/>
      <c r="AH521" s="69"/>
    </row>
    <row r="522">
      <c r="O522" s="69"/>
      <c r="V522" s="62"/>
      <c r="AA522" s="55"/>
      <c r="AH522" s="69"/>
    </row>
    <row r="523">
      <c r="O523" s="69"/>
      <c r="V523" s="62"/>
      <c r="AA523" s="55"/>
      <c r="AH523" s="69"/>
    </row>
    <row r="524">
      <c r="O524" s="69"/>
      <c r="V524" s="62"/>
      <c r="AA524" s="55"/>
      <c r="AH524" s="69"/>
    </row>
    <row r="525">
      <c r="O525" s="69"/>
      <c r="V525" s="62"/>
      <c r="AA525" s="55"/>
      <c r="AH525" s="69"/>
    </row>
    <row r="526">
      <c r="O526" s="69"/>
      <c r="V526" s="62"/>
      <c r="AA526" s="55"/>
      <c r="AH526" s="69"/>
    </row>
    <row r="527">
      <c r="O527" s="69"/>
      <c r="V527" s="62"/>
      <c r="AA527" s="55"/>
      <c r="AH527" s="69"/>
    </row>
    <row r="528">
      <c r="O528" s="69"/>
      <c r="V528" s="62"/>
      <c r="AA528" s="55"/>
      <c r="AH528" s="69"/>
    </row>
    <row r="529">
      <c r="O529" s="69"/>
      <c r="V529" s="62"/>
      <c r="AA529" s="55"/>
      <c r="AH529" s="69"/>
    </row>
    <row r="530">
      <c r="O530" s="69"/>
      <c r="V530" s="62"/>
      <c r="AA530" s="55"/>
      <c r="AH530" s="69"/>
    </row>
    <row r="531">
      <c r="O531" s="69"/>
      <c r="V531" s="62"/>
      <c r="AA531" s="55"/>
      <c r="AH531" s="69"/>
    </row>
    <row r="532">
      <c r="O532" s="69"/>
      <c r="V532" s="62"/>
      <c r="AA532" s="55"/>
      <c r="AH532" s="69"/>
    </row>
    <row r="533">
      <c r="O533" s="69"/>
      <c r="V533" s="62"/>
      <c r="AA533" s="55"/>
      <c r="AH533" s="69"/>
    </row>
    <row r="534">
      <c r="O534" s="69"/>
      <c r="V534" s="62"/>
      <c r="AA534" s="55"/>
      <c r="AH534" s="69"/>
    </row>
    <row r="535">
      <c r="O535" s="69"/>
      <c r="V535" s="62"/>
      <c r="AA535" s="55"/>
      <c r="AH535" s="69"/>
    </row>
    <row r="536">
      <c r="O536" s="69"/>
      <c r="V536" s="62"/>
      <c r="AA536" s="55"/>
      <c r="AH536" s="69"/>
    </row>
    <row r="537">
      <c r="O537" s="69"/>
      <c r="V537" s="62"/>
      <c r="AA537" s="55"/>
      <c r="AH537" s="69"/>
    </row>
    <row r="538">
      <c r="O538" s="69"/>
      <c r="V538" s="62"/>
      <c r="AA538" s="55"/>
      <c r="AH538" s="69"/>
    </row>
    <row r="539">
      <c r="O539" s="69"/>
      <c r="V539" s="62"/>
      <c r="AA539" s="55"/>
      <c r="AH539" s="69"/>
    </row>
    <row r="540">
      <c r="O540" s="69"/>
      <c r="V540" s="62"/>
      <c r="AA540" s="55"/>
      <c r="AH540" s="69"/>
    </row>
    <row r="541">
      <c r="O541" s="69"/>
      <c r="V541" s="62"/>
      <c r="AA541" s="55"/>
      <c r="AH541" s="69"/>
    </row>
    <row r="542">
      <c r="O542" s="69"/>
      <c r="V542" s="62"/>
      <c r="AA542" s="55"/>
      <c r="AH542" s="69"/>
    </row>
    <row r="543">
      <c r="O543" s="69"/>
      <c r="V543" s="62"/>
      <c r="AA543" s="55"/>
      <c r="AH543" s="69"/>
    </row>
    <row r="544">
      <c r="O544" s="69"/>
      <c r="V544" s="62"/>
      <c r="AA544" s="55"/>
      <c r="AH544" s="69"/>
    </row>
    <row r="545">
      <c r="O545" s="69"/>
      <c r="V545" s="62"/>
      <c r="AA545" s="55"/>
      <c r="AH545" s="69"/>
    </row>
    <row r="546">
      <c r="O546" s="69"/>
      <c r="V546" s="62"/>
      <c r="AA546" s="55"/>
      <c r="AH546" s="69"/>
    </row>
    <row r="547">
      <c r="O547" s="69"/>
      <c r="V547" s="62"/>
      <c r="AA547" s="55"/>
      <c r="AH547" s="69"/>
    </row>
    <row r="548">
      <c r="O548" s="69"/>
      <c r="V548" s="62"/>
      <c r="AA548" s="55"/>
      <c r="AH548" s="69"/>
    </row>
    <row r="549">
      <c r="O549" s="69"/>
      <c r="V549" s="62"/>
      <c r="AA549" s="55"/>
      <c r="AH549" s="69"/>
    </row>
    <row r="550">
      <c r="O550" s="69"/>
      <c r="V550" s="62"/>
      <c r="AA550" s="55"/>
      <c r="AH550" s="69"/>
    </row>
    <row r="551">
      <c r="O551" s="69"/>
      <c r="V551" s="62"/>
      <c r="AA551" s="55"/>
      <c r="AH551" s="69"/>
    </row>
    <row r="552">
      <c r="O552" s="69"/>
      <c r="V552" s="62"/>
      <c r="AA552" s="55"/>
      <c r="AH552" s="69"/>
    </row>
    <row r="553">
      <c r="O553" s="69"/>
      <c r="V553" s="62"/>
      <c r="AA553" s="55"/>
      <c r="AH553" s="69"/>
    </row>
    <row r="554">
      <c r="O554" s="69"/>
      <c r="V554" s="62"/>
      <c r="AA554" s="55"/>
      <c r="AH554" s="69"/>
    </row>
    <row r="555">
      <c r="O555" s="69"/>
      <c r="V555" s="62"/>
      <c r="AA555" s="55"/>
      <c r="AH555" s="69"/>
    </row>
    <row r="556">
      <c r="O556" s="69"/>
      <c r="V556" s="62"/>
      <c r="AA556" s="55"/>
      <c r="AH556" s="69"/>
    </row>
    <row r="557">
      <c r="O557" s="69"/>
      <c r="V557" s="62"/>
      <c r="AA557" s="55"/>
      <c r="AH557" s="69"/>
    </row>
    <row r="558">
      <c r="O558" s="69"/>
      <c r="V558" s="62"/>
      <c r="AA558" s="55"/>
      <c r="AH558" s="69"/>
    </row>
    <row r="559">
      <c r="O559" s="69"/>
      <c r="V559" s="62"/>
      <c r="AA559" s="55"/>
      <c r="AH559" s="69"/>
    </row>
    <row r="560">
      <c r="O560" s="69"/>
      <c r="V560" s="62"/>
      <c r="AA560" s="55"/>
      <c r="AH560" s="69"/>
    </row>
    <row r="561">
      <c r="O561" s="69"/>
      <c r="V561" s="62"/>
      <c r="AA561" s="55"/>
      <c r="AH561" s="69"/>
    </row>
    <row r="562">
      <c r="O562" s="69"/>
      <c r="V562" s="62"/>
      <c r="AA562" s="55"/>
      <c r="AH562" s="69"/>
    </row>
    <row r="563">
      <c r="O563" s="69"/>
      <c r="V563" s="62"/>
      <c r="AA563" s="55"/>
      <c r="AH563" s="69"/>
    </row>
    <row r="564">
      <c r="O564" s="69"/>
      <c r="V564" s="62"/>
      <c r="AA564" s="55"/>
      <c r="AH564" s="69"/>
    </row>
    <row r="565">
      <c r="O565" s="69"/>
      <c r="V565" s="62"/>
      <c r="AA565" s="55"/>
      <c r="AH565" s="69"/>
    </row>
    <row r="566">
      <c r="O566" s="69"/>
      <c r="V566" s="62"/>
      <c r="AA566" s="55"/>
      <c r="AH566" s="69"/>
    </row>
    <row r="567">
      <c r="O567" s="69"/>
      <c r="V567" s="62"/>
      <c r="AA567" s="55"/>
      <c r="AH567" s="69"/>
    </row>
    <row r="568">
      <c r="O568" s="69"/>
      <c r="V568" s="62"/>
      <c r="AA568" s="55"/>
      <c r="AH568" s="69"/>
    </row>
    <row r="569">
      <c r="O569" s="69"/>
      <c r="V569" s="62"/>
      <c r="AA569" s="55"/>
      <c r="AH569" s="69"/>
    </row>
    <row r="570">
      <c r="O570" s="69"/>
      <c r="V570" s="62"/>
      <c r="AA570" s="55"/>
      <c r="AH570" s="69"/>
    </row>
    <row r="571">
      <c r="O571" s="69"/>
      <c r="V571" s="62"/>
      <c r="AA571" s="55"/>
      <c r="AH571" s="69"/>
    </row>
    <row r="572">
      <c r="O572" s="69"/>
      <c r="V572" s="62"/>
      <c r="AA572" s="55"/>
      <c r="AH572" s="69"/>
    </row>
    <row r="573">
      <c r="O573" s="69"/>
      <c r="V573" s="62"/>
      <c r="AA573" s="55"/>
      <c r="AH573" s="69"/>
    </row>
    <row r="574">
      <c r="O574" s="69"/>
      <c r="V574" s="62"/>
      <c r="AA574" s="55"/>
      <c r="AH574" s="69"/>
    </row>
    <row r="575">
      <c r="O575" s="69"/>
      <c r="V575" s="62"/>
      <c r="AA575" s="55"/>
      <c r="AH575" s="69"/>
    </row>
    <row r="576">
      <c r="O576" s="69"/>
      <c r="V576" s="62"/>
      <c r="AA576" s="55"/>
      <c r="AH576" s="69"/>
    </row>
    <row r="577">
      <c r="O577" s="69"/>
      <c r="V577" s="62"/>
      <c r="AA577" s="55"/>
      <c r="AH577" s="69"/>
    </row>
    <row r="578">
      <c r="O578" s="69"/>
      <c r="V578" s="62"/>
      <c r="AA578" s="55"/>
      <c r="AH578" s="69"/>
    </row>
    <row r="579">
      <c r="O579" s="69"/>
      <c r="V579" s="62"/>
      <c r="AA579" s="55"/>
      <c r="AH579" s="69"/>
    </row>
    <row r="580">
      <c r="O580" s="69"/>
      <c r="V580" s="62"/>
      <c r="AA580" s="55"/>
      <c r="AH580" s="69"/>
    </row>
    <row r="581">
      <c r="O581" s="69"/>
      <c r="V581" s="62"/>
      <c r="AA581" s="55"/>
      <c r="AH581" s="69"/>
    </row>
    <row r="582">
      <c r="O582" s="69"/>
      <c r="V582" s="62"/>
      <c r="AA582" s="55"/>
      <c r="AH582" s="69"/>
    </row>
    <row r="583">
      <c r="O583" s="69"/>
      <c r="V583" s="62"/>
      <c r="AA583" s="55"/>
      <c r="AH583" s="69"/>
    </row>
    <row r="584">
      <c r="O584" s="69"/>
      <c r="V584" s="62"/>
      <c r="AA584" s="55"/>
      <c r="AH584" s="69"/>
    </row>
    <row r="585">
      <c r="O585" s="69"/>
      <c r="V585" s="62"/>
      <c r="AA585" s="55"/>
      <c r="AH585" s="69"/>
    </row>
    <row r="586">
      <c r="O586" s="69"/>
      <c r="V586" s="62"/>
      <c r="AA586" s="55"/>
      <c r="AH586" s="69"/>
    </row>
    <row r="587">
      <c r="O587" s="69"/>
      <c r="V587" s="62"/>
      <c r="AA587" s="55"/>
      <c r="AH587" s="69"/>
    </row>
    <row r="588">
      <c r="O588" s="69"/>
      <c r="V588" s="62"/>
      <c r="AA588" s="55"/>
      <c r="AH588" s="69"/>
    </row>
    <row r="589">
      <c r="O589" s="69"/>
      <c r="V589" s="62"/>
      <c r="AA589" s="55"/>
      <c r="AH589" s="69"/>
    </row>
    <row r="590">
      <c r="O590" s="69"/>
      <c r="V590" s="62"/>
      <c r="AA590" s="55"/>
      <c r="AH590" s="69"/>
    </row>
    <row r="591">
      <c r="O591" s="69"/>
      <c r="V591" s="62"/>
      <c r="AA591" s="55"/>
      <c r="AH591" s="69"/>
    </row>
    <row r="592">
      <c r="O592" s="69"/>
      <c r="V592" s="62"/>
      <c r="AA592" s="55"/>
      <c r="AH592" s="69"/>
    </row>
    <row r="593">
      <c r="O593" s="69"/>
      <c r="V593" s="62"/>
      <c r="AA593" s="55"/>
      <c r="AH593" s="69"/>
    </row>
    <row r="594">
      <c r="O594" s="69"/>
      <c r="V594" s="62"/>
      <c r="AA594" s="55"/>
      <c r="AH594" s="69"/>
    </row>
    <row r="595">
      <c r="O595" s="69"/>
      <c r="V595" s="62"/>
      <c r="AA595" s="55"/>
      <c r="AH595" s="69"/>
    </row>
    <row r="596">
      <c r="O596" s="69"/>
      <c r="V596" s="62"/>
      <c r="AA596" s="55"/>
      <c r="AH596" s="69"/>
    </row>
    <row r="597">
      <c r="O597" s="69"/>
      <c r="V597" s="62"/>
      <c r="AA597" s="55"/>
      <c r="AH597" s="69"/>
    </row>
    <row r="598">
      <c r="O598" s="69"/>
      <c r="V598" s="62"/>
      <c r="AA598" s="55"/>
      <c r="AH598" s="69"/>
    </row>
    <row r="599">
      <c r="O599" s="69"/>
      <c r="V599" s="62"/>
      <c r="AA599" s="55"/>
      <c r="AH599" s="69"/>
    </row>
    <row r="600">
      <c r="O600" s="69"/>
      <c r="V600" s="62"/>
      <c r="AA600" s="55"/>
      <c r="AH600" s="69"/>
    </row>
    <row r="601">
      <c r="O601" s="69"/>
      <c r="V601" s="62"/>
      <c r="AA601" s="55"/>
      <c r="AH601" s="69"/>
    </row>
    <row r="602">
      <c r="O602" s="69"/>
      <c r="V602" s="62"/>
      <c r="AA602" s="55"/>
      <c r="AH602" s="69"/>
    </row>
    <row r="603">
      <c r="O603" s="69"/>
      <c r="V603" s="62"/>
      <c r="AA603" s="55"/>
      <c r="AH603" s="69"/>
    </row>
    <row r="604">
      <c r="O604" s="69"/>
      <c r="V604" s="62"/>
      <c r="AA604" s="55"/>
      <c r="AH604" s="69"/>
    </row>
    <row r="605">
      <c r="O605" s="69"/>
      <c r="V605" s="62"/>
      <c r="AA605" s="55"/>
      <c r="AH605" s="69"/>
    </row>
    <row r="606">
      <c r="O606" s="69"/>
      <c r="V606" s="62"/>
      <c r="AA606" s="55"/>
      <c r="AH606" s="69"/>
    </row>
    <row r="607">
      <c r="O607" s="69"/>
      <c r="V607" s="62"/>
      <c r="AA607" s="55"/>
      <c r="AH607" s="69"/>
    </row>
    <row r="608">
      <c r="O608" s="69"/>
      <c r="V608" s="62"/>
      <c r="AA608" s="55"/>
      <c r="AH608" s="69"/>
    </row>
    <row r="609">
      <c r="O609" s="69"/>
      <c r="V609" s="62"/>
      <c r="AA609" s="55"/>
      <c r="AH609" s="69"/>
    </row>
    <row r="610">
      <c r="O610" s="69"/>
      <c r="V610" s="62"/>
      <c r="AA610" s="55"/>
      <c r="AH610" s="69"/>
    </row>
    <row r="611">
      <c r="O611" s="69"/>
      <c r="V611" s="62"/>
      <c r="AA611" s="55"/>
      <c r="AH611" s="69"/>
    </row>
    <row r="612">
      <c r="O612" s="69"/>
      <c r="V612" s="62"/>
      <c r="AA612" s="55"/>
      <c r="AH612" s="69"/>
    </row>
    <row r="613">
      <c r="O613" s="69"/>
      <c r="V613" s="62"/>
      <c r="AA613" s="55"/>
      <c r="AH613" s="69"/>
    </row>
    <row r="614">
      <c r="O614" s="69"/>
      <c r="V614" s="62"/>
      <c r="AA614" s="55"/>
      <c r="AH614" s="69"/>
    </row>
    <row r="615">
      <c r="O615" s="69"/>
      <c r="V615" s="62"/>
      <c r="AA615" s="55"/>
      <c r="AH615" s="69"/>
    </row>
    <row r="616">
      <c r="O616" s="69"/>
      <c r="V616" s="62"/>
      <c r="AA616" s="55"/>
      <c r="AH616" s="69"/>
    </row>
    <row r="617">
      <c r="O617" s="69"/>
      <c r="V617" s="62"/>
      <c r="AA617" s="55"/>
      <c r="AH617" s="69"/>
    </row>
    <row r="618">
      <c r="O618" s="69"/>
      <c r="V618" s="62"/>
      <c r="AA618" s="55"/>
      <c r="AH618" s="69"/>
    </row>
    <row r="619">
      <c r="O619" s="69"/>
      <c r="V619" s="62"/>
      <c r="AA619" s="55"/>
      <c r="AH619" s="69"/>
    </row>
    <row r="620">
      <c r="O620" s="69"/>
      <c r="V620" s="62"/>
      <c r="AA620" s="55"/>
      <c r="AH620" s="69"/>
    </row>
    <row r="621">
      <c r="O621" s="69"/>
      <c r="V621" s="62"/>
      <c r="AA621" s="55"/>
      <c r="AH621" s="69"/>
    </row>
    <row r="622">
      <c r="O622" s="69"/>
      <c r="V622" s="62"/>
      <c r="AA622" s="55"/>
      <c r="AH622" s="69"/>
    </row>
    <row r="623">
      <c r="O623" s="69"/>
      <c r="V623" s="62"/>
      <c r="AA623" s="55"/>
      <c r="AH623" s="69"/>
    </row>
    <row r="624">
      <c r="O624" s="69"/>
      <c r="V624" s="62"/>
      <c r="AA624" s="55"/>
      <c r="AH624" s="69"/>
    </row>
    <row r="625">
      <c r="O625" s="69"/>
      <c r="V625" s="62"/>
      <c r="AA625" s="55"/>
      <c r="AH625" s="69"/>
    </row>
    <row r="626">
      <c r="O626" s="69"/>
      <c r="V626" s="62"/>
      <c r="AA626" s="55"/>
      <c r="AH626" s="69"/>
    </row>
    <row r="627">
      <c r="O627" s="69"/>
      <c r="V627" s="62"/>
      <c r="AA627" s="55"/>
      <c r="AH627" s="69"/>
    </row>
    <row r="628">
      <c r="O628" s="69"/>
      <c r="V628" s="62"/>
      <c r="AA628" s="55"/>
      <c r="AH628" s="69"/>
    </row>
    <row r="629">
      <c r="O629" s="69"/>
      <c r="V629" s="62"/>
      <c r="AA629" s="55"/>
      <c r="AH629" s="69"/>
    </row>
    <row r="630">
      <c r="O630" s="69"/>
      <c r="V630" s="62"/>
      <c r="AA630" s="55"/>
      <c r="AH630" s="69"/>
    </row>
    <row r="631">
      <c r="O631" s="69"/>
      <c r="V631" s="62"/>
      <c r="AA631" s="55"/>
      <c r="AH631" s="69"/>
    </row>
    <row r="632">
      <c r="O632" s="69"/>
      <c r="V632" s="62"/>
      <c r="AA632" s="55"/>
      <c r="AH632" s="69"/>
    </row>
    <row r="633">
      <c r="O633" s="69"/>
      <c r="V633" s="62"/>
      <c r="AA633" s="55"/>
      <c r="AH633" s="69"/>
    </row>
    <row r="634">
      <c r="O634" s="69"/>
      <c r="V634" s="62"/>
      <c r="AA634" s="55"/>
      <c r="AH634" s="69"/>
    </row>
    <row r="635">
      <c r="O635" s="69"/>
      <c r="V635" s="62"/>
      <c r="AA635" s="55"/>
      <c r="AH635" s="69"/>
    </row>
    <row r="636">
      <c r="O636" s="69"/>
      <c r="V636" s="62"/>
      <c r="AA636" s="55"/>
      <c r="AH636" s="69"/>
    </row>
    <row r="637">
      <c r="O637" s="69"/>
      <c r="V637" s="62"/>
      <c r="AA637" s="55"/>
      <c r="AH637" s="69"/>
    </row>
    <row r="638">
      <c r="O638" s="69"/>
      <c r="V638" s="62"/>
      <c r="AA638" s="55"/>
      <c r="AH638" s="69"/>
    </row>
    <row r="639">
      <c r="O639" s="69"/>
      <c r="V639" s="62"/>
      <c r="AA639" s="55"/>
      <c r="AH639" s="69"/>
    </row>
    <row r="640">
      <c r="O640" s="69"/>
      <c r="V640" s="62"/>
      <c r="AA640" s="55"/>
      <c r="AH640" s="69"/>
    </row>
    <row r="641">
      <c r="O641" s="69"/>
      <c r="V641" s="62"/>
      <c r="AA641" s="55"/>
      <c r="AH641" s="69"/>
    </row>
    <row r="642">
      <c r="O642" s="69"/>
      <c r="V642" s="62"/>
      <c r="AA642" s="55"/>
      <c r="AH642" s="69"/>
    </row>
    <row r="643">
      <c r="O643" s="69"/>
      <c r="V643" s="62"/>
      <c r="AA643" s="55"/>
      <c r="AH643" s="69"/>
    </row>
    <row r="644">
      <c r="O644" s="69"/>
      <c r="V644" s="62"/>
      <c r="AA644" s="55"/>
      <c r="AH644" s="69"/>
    </row>
    <row r="645">
      <c r="O645" s="69"/>
      <c r="V645" s="62"/>
      <c r="AA645" s="55"/>
      <c r="AH645" s="69"/>
    </row>
    <row r="646">
      <c r="O646" s="69"/>
      <c r="V646" s="62"/>
      <c r="AA646" s="55"/>
      <c r="AH646" s="69"/>
    </row>
    <row r="647">
      <c r="O647" s="69"/>
      <c r="V647" s="62"/>
      <c r="AA647" s="55"/>
      <c r="AH647" s="69"/>
    </row>
    <row r="648">
      <c r="O648" s="69"/>
      <c r="V648" s="62"/>
      <c r="AA648" s="55"/>
      <c r="AH648" s="69"/>
    </row>
    <row r="649">
      <c r="O649" s="69"/>
      <c r="V649" s="62"/>
      <c r="AA649" s="55"/>
      <c r="AH649" s="69"/>
    </row>
    <row r="650">
      <c r="O650" s="69"/>
      <c r="V650" s="62"/>
      <c r="AA650" s="55"/>
      <c r="AH650" s="69"/>
    </row>
    <row r="651">
      <c r="O651" s="69"/>
      <c r="V651" s="62"/>
      <c r="AA651" s="55"/>
      <c r="AH651" s="69"/>
    </row>
    <row r="652">
      <c r="O652" s="69"/>
      <c r="V652" s="62"/>
      <c r="AA652" s="55"/>
      <c r="AH652" s="69"/>
    </row>
    <row r="653">
      <c r="O653" s="69"/>
      <c r="V653" s="62"/>
      <c r="AA653" s="55"/>
      <c r="AH653" s="69"/>
    </row>
    <row r="654">
      <c r="O654" s="69"/>
      <c r="V654" s="62"/>
      <c r="AA654" s="55"/>
      <c r="AH654" s="69"/>
    </row>
    <row r="655">
      <c r="O655" s="69"/>
      <c r="V655" s="62"/>
      <c r="AA655" s="55"/>
      <c r="AH655" s="69"/>
    </row>
    <row r="656">
      <c r="O656" s="69"/>
      <c r="V656" s="62"/>
      <c r="AA656" s="55"/>
      <c r="AH656" s="69"/>
    </row>
    <row r="657">
      <c r="O657" s="69"/>
      <c r="V657" s="62"/>
      <c r="AA657" s="55"/>
      <c r="AH657" s="69"/>
    </row>
    <row r="658">
      <c r="O658" s="69"/>
      <c r="V658" s="62"/>
      <c r="AA658" s="55"/>
      <c r="AH658" s="69"/>
    </row>
    <row r="659">
      <c r="O659" s="69"/>
      <c r="V659" s="62"/>
      <c r="AA659" s="55"/>
      <c r="AH659" s="69"/>
    </row>
    <row r="660">
      <c r="O660" s="69"/>
      <c r="V660" s="62"/>
      <c r="AA660" s="55"/>
      <c r="AH660" s="69"/>
    </row>
    <row r="661">
      <c r="O661" s="69"/>
      <c r="V661" s="62"/>
      <c r="AA661" s="55"/>
      <c r="AH661" s="69"/>
    </row>
    <row r="662">
      <c r="O662" s="69"/>
      <c r="V662" s="62"/>
      <c r="AA662" s="55"/>
      <c r="AH662" s="69"/>
    </row>
    <row r="663">
      <c r="O663" s="69"/>
      <c r="V663" s="62"/>
      <c r="AA663" s="55"/>
      <c r="AH663" s="69"/>
    </row>
    <row r="664">
      <c r="O664" s="69"/>
      <c r="V664" s="62"/>
      <c r="AA664" s="55"/>
      <c r="AH664" s="69"/>
    </row>
    <row r="665">
      <c r="O665" s="69"/>
      <c r="V665" s="62"/>
      <c r="AA665" s="55"/>
      <c r="AH665" s="69"/>
    </row>
    <row r="666">
      <c r="O666" s="69"/>
      <c r="V666" s="62"/>
      <c r="AA666" s="55"/>
      <c r="AH666" s="69"/>
    </row>
    <row r="667">
      <c r="O667" s="69"/>
      <c r="V667" s="62"/>
      <c r="AA667" s="55"/>
      <c r="AH667" s="69"/>
    </row>
    <row r="668">
      <c r="O668" s="69"/>
      <c r="V668" s="62"/>
      <c r="AA668" s="55"/>
      <c r="AH668" s="69"/>
    </row>
    <row r="669">
      <c r="O669" s="69"/>
      <c r="V669" s="62"/>
      <c r="AA669" s="55"/>
      <c r="AH669" s="69"/>
    </row>
    <row r="670">
      <c r="O670" s="69"/>
      <c r="V670" s="62"/>
      <c r="AA670" s="55"/>
      <c r="AH670" s="69"/>
    </row>
    <row r="671">
      <c r="O671" s="69"/>
      <c r="V671" s="62"/>
      <c r="AA671" s="55"/>
      <c r="AH671" s="69"/>
    </row>
    <row r="672">
      <c r="O672" s="69"/>
      <c r="V672" s="62"/>
      <c r="AA672" s="55"/>
      <c r="AH672" s="69"/>
    </row>
    <row r="673">
      <c r="O673" s="69"/>
      <c r="V673" s="62"/>
      <c r="AA673" s="55"/>
      <c r="AH673" s="69"/>
    </row>
    <row r="674">
      <c r="O674" s="69"/>
      <c r="V674" s="62"/>
      <c r="AA674" s="55"/>
      <c r="AH674" s="69"/>
    </row>
    <row r="675">
      <c r="O675" s="69"/>
      <c r="V675" s="62"/>
      <c r="AA675" s="55"/>
      <c r="AH675" s="69"/>
    </row>
    <row r="676">
      <c r="O676" s="69"/>
      <c r="V676" s="62"/>
      <c r="AA676" s="55"/>
      <c r="AH676" s="69"/>
    </row>
    <row r="677">
      <c r="O677" s="69"/>
      <c r="V677" s="62"/>
      <c r="AA677" s="55"/>
      <c r="AH677" s="69"/>
    </row>
    <row r="678">
      <c r="O678" s="69"/>
      <c r="V678" s="62"/>
      <c r="AA678" s="55"/>
      <c r="AH678" s="69"/>
    </row>
    <row r="679">
      <c r="O679" s="69"/>
      <c r="V679" s="62"/>
      <c r="AA679" s="55"/>
      <c r="AH679" s="69"/>
    </row>
    <row r="680">
      <c r="O680" s="69"/>
      <c r="V680" s="62"/>
      <c r="AA680" s="55"/>
      <c r="AH680" s="69"/>
    </row>
    <row r="681">
      <c r="O681" s="69"/>
      <c r="V681" s="62"/>
      <c r="AA681" s="55"/>
      <c r="AH681" s="69"/>
    </row>
    <row r="682">
      <c r="O682" s="69"/>
      <c r="V682" s="62"/>
      <c r="AA682" s="55"/>
      <c r="AH682" s="69"/>
    </row>
    <row r="683">
      <c r="O683" s="69"/>
      <c r="V683" s="62"/>
      <c r="AA683" s="55"/>
      <c r="AH683" s="69"/>
    </row>
    <row r="684">
      <c r="O684" s="69"/>
      <c r="V684" s="62"/>
      <c r="AA684" s="55"/>
      <c r="AH684" s="69"/>
    </row>
    <row r="685">
      <c r="O685" s="69"/>
      <c r="V685" s="62"/>
      <c r="AA685" s="55"/>
      <c r="AH685" s="69"/>
    </row>
    <row r="686">
      <c r="O686" s="69"/>
      <c r="V686" s="62"/>
      <c r="AA686" s="55"/>
      <c r="AH686" s="69"/>
    </row>
    <row r="687">
      <c r="O687" s="69"/>
      <c r="V687" s="62"/>
      <c r="AA687" s="55"/>
      <c r="AH687" s="69"/>
    </row>
    <row r="688">
      <c r="O688" s="69"/>
      <c r="V688" s="62"/>
      <c r="AA688" s="55"/>
      <c r="AH688" s="69"/>
    </row>
    <row r="689">
      <c r="O689" s="69"/>
      <c r="V689" s="62"/>
      <c r="AA689" s="55"/>
      <c r="AH689" s="69"/>
    </row>
    <row r="690">
      <c r="O690" s="69"/>
      <c r="V690" s="62"/>
      <c r="AA690" s="55"/>
      <c r="AH690" s="69"/>
    </row>
    <row r="691">
      <c r="O691" s="69"/>
      <c r="V691" s="62"/>
      <c r="AA691" s="55"/>
      <c r="AH691" s="69"/>
    </row>
    <row r="692">
      <c r="O692" s="69"/>
      <c r="V692" s="62"/>
      <c r="AA692" s="55"/>
      <c r="AH692" s="69"/>
    </row>
    <row r="693">
      <c r="O693" s="69"/>
      <c r="V693" s="62"/>
      <c r="AA693" s="55"/>
      <c r="AH693" s="69"/>
    </row>
    <row r="694">
      <c r="O694" s="69"/>
      <c r="V694" s="62"/>
      <c r="AA694" s="55"/>
      <c r="AH694" s="69"/>
    </row>
    <row r="695">
      <c r="O695" s="69"/>
      <c r="V695" s="62"/>
      <c r="AA695" s="55"/>
      <c r="AH695" s="69"/>
    </row>
    <row r="696">
      <c r="O696" s="69"/>
      <c r="V696" s="62"/>
      <c r="AA696" s="55"/>
      <c r="AH696" s="69"/>
    </row>
    <row r="697">
      <c r="O697" s="69"/>
      <c r="V697" s="62"/>
      <c r="AA697" s="55"/>
      <c r="AH697" s="69"/>
    </row>
    <row r="698">
      <c r="O698" s="69"/>
      <c r="V698" s="62"/>
      <c r="AA698" s="55"/>
      <c r="AH698" s="69"/>
    </row>
    <row r="699">
      <c r="O699" s="69"/>
      <c r="V699" s="62"/>
      <c r="AA699" s="55"/>
      <c r="AH699" s="69"/>
    </row>
    <row r="700">
      <c r="O700" s="69"/>
      <c r="V700" s="62"/>
      <c r="AA700" s="55"/>
      <c r="AH700" s="69"/>
    </row>
    <row r="701">
      <c r="O701" s="69"/>
      <c r="V701" s="62"/>
      <c r="AA701" s="55"/>
      <c r="AH701" s="69"/>
    </row>
    <row r="702">
      <c r="O702" s="69"/>
      <c r="V702" s="62"/>
      <c r="AA702" s="55"/>
      <c r="AH702" s="69"/>
    </row>
    <row r="703">
      <c r="O703" s="69"/>
      <c r="V703" s="62"/>
      <c r="AA703" s="55"/>
      <c r="AH703" s="69"/>
    </row>
    <row r="704">
      <c r="O704" s="69"/>
      <c r="V704" s="62"/>
      <c r="AA704" s="55"/>
      <c r="AH704" s="69"/>
    </row>
    <row r="705">
      <c r="O705" s="69"/>
      <c r="V705" s="62"/>
      <c r="AA705" s="55"/>
      <c r="AH705" s="69"/>
    </row>
    <row r="706">
      <c r="O706" s="69"/>
      <c r="V706" s="62"/>
      <c r="AA706" s="55"/>
      <c r="AH706" s="69"/>
    </row>
    <row r="707">
      <c r="O707" s="69"/>
      <c r="V707" s="62"/>
      <c r="AA707" s="55"/>
      <c r="AH707" s="69"/>
    </row>
    <row r="708">
      <c r="O708" s="69"/>
      <c r="V708" s="62"/>
      <c r="AA708" s="55"/>
      <c r="AH708" s="69"/>
    </row>
    <row r="709">
      <c r="O709" s="69"/>
      <c r="V709" s="62"/>
      <c r="AA709" s="55"/>
      <c r="AH709" s="69"/>
    </row>
    <row r="710">
      <c r="O710" s="69"/>
      <c r="V710" s="62"/>
      <c r="AA710" s="55"/>
      <c r="AH710" s="69"/>
    </row>
    <row r="711">
      <c r="O711" s="69"/>
      <c r="V711" s="62"/>
      <c r="AA711" s="55"/>
      <c r="AH711" s="69"/>
    </row>
    <row r="712">
      <c r="O712" s="69"/>
      <c r="V712" s="62"/>
      <c r="AA712" s="55"/>
      <c r="AH712" s="69"/>
    </row>
    <row r="713">
      <c r="O713" s="69"/>
      <c r="V713" s="62"/>
      <c r="AA713" s="55"/>
      <c r="AH713" s="69"/>
    </row>
    <row r="714">
      <c r="O714" s="69"/>
      <c r="V714" s="62"/>
      <c r="AA714" s="55"/>
      <c r="AH714" s="69"/>
    </row>
    <row r="715">
      <c r="O715" s="69"/>
      <c r="V715" s="62"/>
      <c r="AA715" s="55"/>
      <c r="AH715" s="69"/>
    </row>
    <row r="716">
      <c r="O716" s="69"/>
      <c r="V716" s="62"/>
      <c r="AA716" s="55"/>
      <c r="AH716" s="69"/>
    </row>
    <row r="717">
      <c r="O717" s="69"/>
      <c r="V717" s="62"/>
      <c r="AA717" s="55"/>
      <c r="AH717" s="69"/>
    </row>
    <row r="718">
      <c r="O718" s="69"/>
      <c r="V718" s="62"/>
      <c r="AA718" s="55"/>
      <c r="AH718" s="69"/>
    </row>
    <row r="719">
      <c r="O719" s="69"/>
      <c r="V719" s="62"/>
      <c r="AA719" s="55"/>
      <c r="AH719" s="69"/>
    </row>
    <row r="720">
      <c r="O720" s="69"/>
      <c r="V720" s="62"/>
      <c r="AA720" s="55"/>
      <c r="AH720" s="69"/>
    </row>
    <row r="721">
      <c r="O721" s="69"/>
      <c r="V721" s="62"/>
      <c r="AA721" s="55"/>
      <c r="AH721" s="69"/>
    </row>
    <row r="722">
      <c r="O722" s="69"/>
      <c r="V722" s="62"/>
      <c r="AA722" s="55"/>
      <c r="AH722" s="69"/>
    </row>
    <row r="723">
      <c r="O723" s="69"/>
      <c r="V723" s="62"/>
      <c r="AA723" s="55"/>
      <c r="AH723" s="69"/>
    </row>
    <row r="724">
      <c r="O724" s="69"/>
      <c r="V724" s="62"/>
      <c r="AA724" s="55"/>
      <c r="AH724" s="69"/>
    </row>
    <row r="725">
      <c r="O725" s="69"/>
      <c r="V725" s="62"/>
      <c r="AA725" s="55"/>
      <c r="AH725" s="69"/>
    </row>
    <row r="726">
      <c r="O726" s="69"/>
      <c r="V726" s="62"/>
      <c r="AA726" s="55"/>
      <c r="AH726" s="69"/>
    </row>
    <row r="727">
      <c r="O727" s="69"/>
      <c r="V727" s="62"/>
      <c r="AA727" s="55"/>
      <c r="AH727" s="69"/>
    </row>
    <row r="728">
      <c r="O728" s="69"/>
      <c r="V728" s="62"/>
      <c r="AA728" s="55"/>
      <c r="AH728" s="69"/>
    </row>
    <row r="729">
      <c r="O729" s="69"/>
      <c r="V729" s="62"/>
      <c r="AA729" s="55"/>
      <c r="AH729" s="69"/>
    </row>
    <row r="730">
      <c r="O730" s="69"/>
      <c r="V730" s="62"/>
      <c r="AA730" s="55"/>
      <c r="AH730" s="69"/>
    </row>
    <row r="731">
      <c r="O731" s="69"/>
      <c r="V731" s="62"/>
      <c r="AA731" s="55"/>
      <c r="AH731" s="69"/>
    </row>
    <row r="732">
      <c r="O732" s="69"/>
      <c r="V732" s="62"/>
      <c r="AA732" s="55"/>
      <c r="AH732" s="69"/>
    </row>
    <row r="733">
      <c r="O733" s="69"/>
      <c r="V733" s="62"/>
      <c r="AA733" s="55"/>
      <c r="AH733" s="69"/>
    </row>
    <row r="734">
      <c r="O734" s="69"/>
      <c r="V734" s="62"/>
      <c r="AA734" s="55"/>
      <c r="AH734" s="69"/>
    </row>
    <row r="735">
      <c r="O735" s="69"/>
      <c r="V735" s="62"/>
      <c r="AA735" s="55"/>
      <c r="AH735" s="69"/>
    </row>
    <row r="736">
      <c r="O736" s="69"/>
      <c r="V736" s="62"/>
      <c r="AA736" s="55"/>
      <c r="AH736" s="69"/>
    </row>
    <row r="737">
      <c r="O737" s="69"/>
      <c r="V737" s="62"/>
      <c r="AA737" s="55"/>
      <c r="AH737" s="69"/>
    </row>
    <row r="738">
      <c r="O738" s="69"/>
      <c r="V738" s="62"/>
      <c r="AA738" s="55"/>
      <c r="AH738" s="69"/>
    </row>
    <row r="739">
      <c r="O739" s="69"/>
      <c r="V739" s="62"/>
      <c r="AA739" s="55"/>
      <c r="AH739" s="69"/>
    </row>
    <row r="740">
      <c r="O740" s="69"/>
      <c r="V740" s="62"/>
      <c r="AA740" s="55"/>
      <c r="AH740" s="69"/>
    </row>
    <row r="741">
      <c r="O741" s="69"/>
      <c r="V741" s="62"/>
      <c r="AA741" s="55"/>
      <c r="AH741" s="69"/>
    </row>
    <row r="742">
      <c r="O742" s="69"/>
      <c r="V742" s="62"/>
      <c r="AA742" s="55"/>
      <c r="AH742" s="69"/>
    </row>
    <row r="743">
      <c r="O743" s="69"/>
      <c r="V743" s="62"/>
      <c r="AA743" s="55"/>
      <c r="AH743" s="69"/>
    </row>
    <row r="744">
      <c r="O744" s="69"/>
      <c r="V744" s="62"/>
      <c r="AA744" s="55"/>
      <c r="AH744" s="69"/>
    </row>
    <row r="745">
      <c r="O745" s="69"/>
      <c r="V745" s="62"/>
      <c r="AA745" s="55"/>
      <c r="AH745" s="69"/>
    </row>
    <row r="746">
      <c r="O746" s="69"/>
      <c r="V746" s="62"/>
      <c r="AA746" s="55"/>
      <c r="AH746" s="69"/>
    </row>
    <row r="747">
      <c r="O747" s="69"/>
      <c r="V747" s="62"/>
      <c r="AA747" s="55"/>
      <c r="AH747" s="69"/>
    </row>
    <row r="748">
      <c r="O748" s="69"/>
      <c r="V748" s="62"/>
      <c r="AA748" s="55"/>
      <c r="AH748" s="69"/>
    </row>
    <row r="749">
      <c r="O749" s="69"/>
      <c r="V749" s="62"/>
      <c r="AA749" s="55"/>
      <c r="AH749" s="69"/>
    </row>
    <row r="750">
      <c r="O750" s="69"/>
      <c r="V750" s="62"/>
      <c r="AA750" s="55"/>
      <c r="AH750" s="69"/>
    </row>
    <row r="751">
      <c r="O751" s="69"/>
      <c r="V751" s="62"/>
      <c r="AA751" s="55"/>
      <c r="AH751" s="69"/>
    </row>
    <row r="752">
      <c r="O752" s="69"/>
      <c r="V752" s="62"/>
      <c r="AA752" s="55"/>
      <c r="AH752" s="69"/>
    </row>
    <row r="753">
      <c r="O753" s="69"/>
      <c r="V753" s="62"/>
      <c r="AA753" s="55"/>
      <c r="AH753" s="69"/>
    </row>
    <row r="754">
      <c r="O754" s="69"/>
      <c r="V754" s="62"/>
      <c r="AA754" s="55"/>
      <c r="AH754" s="69"/>
    </row>
    <row r="755">
      <c r="O755" s="69"/>
      <c r="V755" s="62"/>
      <c r="AA755" s="55"/>
      <c r="AH755" s="69"/>
    </row>
    <row r="756">
      <c r="O756" s="69"/>
      <c r="V756" s="62"/>
      <c r="AA756" s="55"/>
      <c r="AH756" s="69"/>
    </row>
    <row r="757">
      <c r="O757" s="69"/>
      <c r="V757" s="62"/>
      <c r="AA757" s="55"/>
      <c r="AH757" s="69"/>
    </row>
    <row r="758">
      <c r="O758" s="69"/>
      <c r="V758" s="62"/>
      <c r="AA758" s="55"/>
      <c r="AH758" s="69"/>
    </row>
    <row r="759">
      <c r="O759" s="69"/>
      <c r="V759" s="62"/>
      <c r="AA759" s="55"/>
      <c r="AH759" s="69"/>
    </row>
    <row r="760">
      <c r="O760" s="69"/>
      <c r="V760" s="62"/>
      <c r="AA760" s="55"/>
      <c r="AH760" s="69"/>
    </row>
    <row r="761">
      <c r="O761" s="69"/>
      <c r="V761" s="62"/>
      <c r="AA761" s="55"/>
      <c r="AH761" s="69"/>
    </row>
    <row r="762">
      <c r="O762" s="69"/>
      <c r="V762" s="62"/>
      <c r="AA762" s="55"/>
      <c r="AH762" s="69"/>
    </row>
    <row r="763">
      <c r="O763" s="69"/>
      <c r="V763" s="62"/>
      <c r="AA763" s="55"/>
      <c r="AH763" s="69"/>
    </row>
    <row r="764">
      <c r="O764" s="69"/>
      <c r="V764" s="62"/>
      <c r="AA764" s="55"/>
      <c r="AH764" s="69"/>
    </row>
    <row r="765">
      <c r="O765" s="69"/>
      <c r="V765" s="62"/>
      <c r="AA765" s="55"/>
      <c r="AH765" s="69"/>
    </row>
    <row r="766">
      <c r="O766" s="69"/>
      <c r="V766" s="62"/>
      <c r="AA766" s="55"/>
      <c r="AH766" s="69"/>
    </row>
    <row r="767">
      <c r="O767" s="69"/>
      <c r="V767" s="62"/>
      <c r="AA767" s="55"/>
      <c r="AH767" s="69"/>
    </row>
    <row r="768">
      <c r="O768" s="69"/>
      <c r="V768" s="62"/>
      <c r="AA768" s="55"/>
      <c r="AH768" s="69"/>
    </row>
    <row r="769">
      <c r="O769" s="69"/>
      <c r="V769" s="62"/>
      <c r="AA769" s="55"/>
      <c r="AH769" s="69"/>
    </row>
    <row r="770">
      <c r="O770" s="69"/>
      <c r="V770" s="62"/>
      <c r="AA770" s="55"/>
      <c r="AH770" s="69"/>
    </row>
    <row r="771">
      <c r="O771" s="69"/>
      <c r="V771" s="62"/>
      <c r="AA771" s="55"/>
      <c r="AH771" s="69"/>
    </row>
    <row r="772">
      <c r="O772" s="69"/>
      <c r="V772" s="62"/>
      <c r="AA772" s="55"/>
      <c r="AH772" s="69"/>
    </row>
    <row r="773">
      <c r="O773" s="69"/>
      <c r="V773" s="62"/>
      <c r="AA773" s="55"/>
      <c r="AH773" s="69"/>
    </row>
    <row r="774">
      <c r="O774" s="69"/>
      <c r="V774" s="62"/>
      <c r="AA774" s="55"/>
      <c r="AH774" s="69"/>
    </row>
    <row r="775">
      <c r="O775" s="69"/>
      <c r="V775" s="62"/>
      <c r="AA775" s="55"/>
      <c r="AH775" s="69"/>
    </row>
    <row r="776">
      <c r="O776" s="69"/>
      <c r="V776" s="62"/>
      <c r="AA776" s="55"/>
      <c r="AH776" s="69"/>
    </row>
    <row r="777">
      <c r="O777" s="69"/>
      <c r="V777" s="62"/>
      <c r="AA777" s="55"/>
      <c r="AH777" s="69"/>
    </row>
    <row r="778">
      <c r="O778" s="69"/>
      <c r="V778" s="62"/>
      <c r="AA778" s="55"/>
      <c r="AH778" s="69"/>
    </row>
    <row r="779">
      <c r="O779" s="69"/>
      <c r="V779" s="62"/>
      <c r="AA779" s="55"/>
      <c r="AH779" s="69"/>
    </row>
    <row r="780">
      <c r="O780" s="69"/>
      <c r="V780" s="62"/>
      <c r="AA780" s="55"/>
      <c r="AH780" s="69"/>
    </row>
    <row r="781">
      <c r="O781" s="69"/>
      <c r="V781" s="62"/>
      <c r="AA781" s="55"/>
      <c r="AH781" s="69"/>
    </row>
    <row r="782">
      <c r="O782" s="69"/>
      <c r="V782" s="62"/>
      <c r="AA782" s="55"/>
      <c r="AH782" s="69"/>
    </row>
    <row r="783">
      <c r="O783" s="69"/>
      <c r="V783" s="62"/>
      <c r="AA783" s="55"/>
      <c r="AH783" s="69"/>
    </row>
    <row r="784">
      <c r="O784" s="69"/>
      <c r="V784" s="62"/>
      <c r="AA784" s="55"/>
      <c r="AH784" s="69"/>
    </row>
    <row r="785">
      <c r="O785" s="69"/>
      <c r="V785" s="62"/>
      <c r="AA785" s="55"/>
      <c r="AH785" s="69"/>
    </row>
    <row r="786">
      <c r="O786" s="69"/>
      <c r="V786" s="62"/>
      <c r="AA786" s="55"/>
      <c r="AH786" s="69"/>
    </row>
    <row r="787">
      <c r="O787" s="69"/>
      <c r="V787" s="62"/>
      <c r="AA787" s="55"/>
      <c r="AH787" s="69"/>
    </row>
    <row r="788">
      <c r="O788" s="69"/>
      <c r="V788" s="62"/>
      <c r="AA788" s="55"/>
      <c r="AH788" s="69"/>
    </row>
    <row r="789">
      <c r="O789" s="69"/>
      <c r="V789" s="62"/>
      <c r="AA789" s="55"/>
      <c r="AH789" s="69"/>
    </row>
    <row r="790">
      <c r="O790" s="69"/>
      <c r="V790" s="62"/>
      <c r="AA790" s="55"/>
      <c r="AH790" s="69"/>
    </row>
    <row r="791">
      <c r="O791" s="69"/>
      <c r="V791" s="62"/>
      <c r="AA791" s="55"/>
      <c r="AH791" s="69"/>
    </row>
    <row r="792">
      <c r="O792" s="69"/>
      <c r="V792" s="62"/>
      <c r="AA792" s="55"/>
      <c r="AH792" s="69"/>
    </row>
    <row r="793">
      <c r="O793" s="69"/>
      <c r="V793" s="62"/>
      <c r="AA793" s="55"/>
      <c r="AH793" s="69"/>
    </row>
    <row r="794">
      <c r="O794" s="69"/>
      <c r="V794" s="62"/>
      <c r="AA794" s="55"/>
      <c r="AH794" s="69"/>
    </row>
    <row r="795">
      <c r="O795" s="69"/>
      <c r="V795" s="62"/>
      <c r="AA795" s="55"/>
      <c r="AH795" s="69"/>
    </row>
    <row r="796">
      <c r="O796" s="69"/>
      <c r="V796" s="62"/>
      <c r="AA796" s="55"/>
      <c r="AH796" s="69"/>
    </row>
    <row r="797">
      <c r="O797" s="69"/>
      <c r="V797" s="62"/>
      <c r="AA797" s="55"/>
      <c r="AH797" s="69"/>
    </row>
    <row r="798">
      <c r="O798" s="69"/>
      <c r="V798" s="62"/>
      <c r="AA798" s="55"/>
      <c r="AH798" s="69"/>
    </row>
    <row r="799">
      <c r="O799" s="69"/>
      <c r="V799" s="62"/>
      <c r="AA799" s="55"/>
      <c r="AH799" s="69"/>
    </row>
    <row r="800">
      <c r="O800" s="69"/>
      <c r="V800" s="62"/>
      <c r="AA800" s="55"/>
      <c r="AH800" s="69"/>
    </row>
    <row r="801">
      <c r="O801" s="69"/>
      <c r="V801" s="62"/>
      <c r="AA801" s="55"/>
      <c r="AH801" s="69"/>
    </row>
    <row r="802">
      <c r="O802" s="69"/>
      <c r="V802" s="62"/>
      <c r="AA802" s="55"/>
      <c r="AH802" s="69"/>
    </row>
    <row r="803">
      <c r="O803" s="69"/>
      <c r="V803" s="62"/>
      <c r="AA803" s="55"/>
      <c r="AH803" s="69"/>
    </row>
    <row r="804">
      <c r="O804" s="69"/>
      <c r="V804" s="62"/>
      <c r="AA804" s="55"/>
      <c r="AH804" s="69"/>
    </row>
    <row r="805">
      <c r="O805" s="69"/>
      <c r="V805" s="62"/>
      <c r="AA805" s="55"/>
      <c r="AH805" s="69"/>
    </row>
    <row r="806">
      <c r="O806" s="69"/>
      <c r="V806" s="62"/>
      <c r="AA806" s="55"/>
      <c r="AH806" s="69"/>
    </row>
    <row r="807">
      <c r="O807" s="69"/>
      <c r="V807" s="62"/>
      <c r="AA807" s="55"/>
      <c r="AH807" s="69"/>
    </row>
    <row r="808">
      <c r="O808" s="69"/>
      <c r="V808" s="62"/>
      <c r="AA808" s="55"/>
      <c r="AH808" s="69"/>
    </row>
    <row r="809">
      <c r="O809" s="69"/>
      <c r="V809" s="62"/>
      <c r="AA809" s="55"/>
      <c r="AH809" s="69"/>
    </row>
    <row r="810">
      <c r="O810" s="69"/>
      <c r="V810" s="62"/>
      <c r="AA810" s="55"/>
      <c r="AH810" s="69"/>
    </row>
    <row r="811">
      <c r="O811" s="69"/>
      <c r="V811" s="62"/>
      <c r="AA811" s="55"/>
      <c r="AH811" s="69"/>
    </row>
    <row r="812">
      <c r="O812" s="69"/>
      <c r="V812" s="62"/>
      <c r="AA812" s="55"/>
      <c r="AH812" s="69"/>
    </row>
    <row r="813">
      <c r="O813" s="69"/>
      <c r="V813" s="62"/>
      <c r="AA813" s="55"/>
      <c r="AH813" s="69"/>
    </row>
    <row r="814">
      <c r="O814" s="69"/>
      <c r="V814" s="62"/>
      <c r="AA814" s="55"/>
      <c r="AH814" s="69"/>
    </row>
    <row r="815">
      <c r="O815" s="69"/>
      <c r="V815" s="62"/>
      <c r="AA815" s="55"/>
      <c r="AH815" s="69"/>
    </row>
    <row r="816">
      <c r="O816" s="69"/>
      <c r="V816" s="62"/>
      <c r="AA816" s="55"/>
      <c r="AH816" s="69"/>
    </row>
    <row r="817">
      <c r="O817" s="69"/>
      <c r="V817" s="62"/>
      <c r="AA817" s="55"/>
      <c r="AH817" s="69"/>
    </row>
    <row r="818">
      <c r="O818" s="69"/>
      <c r="V818" s="62"/>
      <c r="AA818" s="55"/>
      <c r="AH818" s="69"/>
    </row>
    <row r="819">
      <c r="O819" s="69"/>
      <c r="V819" s="62"/>
      <c r="AA819" s="55"/>
      <c r="AH819" s="69"/>
    </row>
    <row r="820">
      <c r="O820" s="69"/>
      <c r="V820" s="62"/>
      <c r="AA820" s="55"/>
      <c r="AH820" s="69"/>
    </row>
    <row r="821">
      <c r="O821" s="69"/>
      <c r="V821" s="62"/>
      <c r="AA821" s="55"/>
      <c r="AH821" s="69"/>
    </row>
    <row r="822">
      <c r="O822" s="69"/>
      <c r="V822" s="62"/>
      <c r="AA822" s="55"/>
      <c r="AH822" s="69"/>
    </row>
    <row r="823">
      <c r="O823" s="69"/>
      <c r="V823" s="62"/>
      <c r="AA823" s="55"/>
      <c r="AH823" s="69"/>
    </row>
    <row r="824">
      <c r="O824" s="69"/>
      <c r="V824" s="62"/>
      <c r="AA824" s="55"/>
      <c r="AH824" s="69"/>
    </row>
    <row r="825">
      <c r="O825" s="69"/>
      <c r="V825" s="62"/>
      <c r="AA825" s="55"/>
      <c r="AH825" s="69"/>
    </row>
    <row r="826">
      <c r="O826" s="69"/>
      <c r="V826" s="62"/>
      <c r="AA826" s="55"/>
      <c r="AH826" s="69"/>
    </row>
    <row r="827">
      <c r="O827" s="69"/>
      <c r="V827" s="62"/>
      <c r="AA827" s="55"/>
      <c r="AH827" s="69"/>
    </row>
    <row r="828">
      <c r="O828" s="69"/>
      <c r="V828" s="62"/>
      <c r="AA828" s="55"/>
      <c r="AH828" s="69"/>
    </row>
    <row r="829">
      <c r="O829" s="69"/>
      <c r="V829" s="62"/>
      <c r="AA829" s="55"/>
      <c r="AH829" s="69"/>
    </row>
    <row r="830">
      <c r="O830" s="69"/>
      <c r="V830" s="62"/>
      <c r="AA830" s="55"/>
      <c r="AH830" s="69"/>
    </row>
    <row r="831">
      <c r="O831" s="69"/>
      <c r="V831" s="62"/>
      <c r="AA831" s="55"/>
      <c r="AH831" s="69"/>
    </row>
    <row r="832">
      <c r="O832" s="69"/>
      <c r="V832" s="62"/>
      <c r="AA832" s="55"/>
      <c r="AH832" s="69"/>
    </row>
    <row r="833">
      <c r="O833" s="69"/>
      <c r="V833" s="62"/>
      <c r="AA833" s="55"/>
      <c r="AH833" s="69"/>
    </row>
    <row r="834">
      <c r="O834" s="69"/>
      <c r="V834" s="62"/>
      <c r="AA834" s="55"/>
      <c r="AH834" s="69"/>
    </row>
    <row r="835">
      <c r="O835" s="69"/>
      <c r="V835" s="62"/>
      <c r="AA835" s="55"/>
      <c r="AH835" s="69"/>
    </row>
    <row r="836">
      <c r="O836" s="69"/>
      <c r="V836" s="62"/>
      <c r="AA836" s="55"/>
      <c r="AH836" s="69"/>
    </row>
    <row r="837">
      <c r="O837" s="69"/>
      <c r="V837" s="62"/>
      <c r="AA837" s="55"/>
      <c r="AH837" s="69"/>
    </row>
    <row r="838">
      <c r="O838" s="69"/>
      <c r="V838" s="62"/>
      <c r="AA838" s="55"/>
      <c r="AH838" s="69"/>
    </row>
    <row r="839">
      <c r="O839" s="69"/>
      <c r="V839" s="62"/>
      <c r="AA839" s="55"/>
      <c r="AH839" s="69"/>
    </row>
    <row r="840">
      <c r="O840" s="69"/>
      <c r="V840" s="62"/>
      <c r="AA840" s="55"/>
      <c r="AH840" s="69"/>
    </row>
    <row r="841">
      <c r="O841" s="69"/>
      <c r="V841" s="62"/>
      <c r="AA841" s="55"/>
      <c r="AH841" s="69"/>
    </row>
    <row r="842">
      <c r="O842" s="69"/>
      <c r="V842" s="62"/>
      <c r="AA842" s="55"/>
      <c r="AH842" s="69"/>
    </row>
    <row r="843">
      <c r="O843" s="69"/>
      <c r="V843" s="62"/>
      <c r="AA843" s="55"/>
      <c r="AH843" s="69"/>
    </row>
    <row r="844">
      <c r="O844" s="69"/>
      <c r="V844" s="62"/>
      <c r="AA844" s="55"/>
      <c r="AH844" s="69"/>
    </row>
    <row r="845">
      <c r="O845" s="69"/>
      <c r="V845" s="62"/>
      <c r="AA845" s="55"/>
      <c r="AH845" s="69"/>
    </row>
    <row r="846">
      <c r="O846" s="69"/>
      <c r="V846" s="62"/>
      <c r="AA846" s="55"/>
      <c r="AH846" s="69"/>
    </row>
    <row r="847">
      <c r="O847" s="69"/>
      <c r="V847" s="62"/>
      <c r="AA847" s="55"/>
      <c r="AH847" s="69"/>
    </row>
    <row r="848">
      <c r="O848" s="69"/>
      <c r="V848" s="62"/>
      <c r="AA848" s="55"/>
      <c r="AH848" s="69"/>
    </row>
    <row r="849">
      <c r="O849" s="69"/>
      <c r="V849" s="62"/>
      <c r="AA849" s="55"/>
      <c r="AH849" s="69"/>
    </row>
    <row r="850">
      <c r="O850" s="69"/>
      <c r="V850" s="62"/>
      <c r="AA850" s="55"/>
      <c r="AH850" s="69"/>
    </row>
    <row r="851">
      <c r="O851" s="69"/>
      <c r="V851" s="62"/>
      <c r="AA851" s="55"/>
      <c r="AH851" s="69"/>
    </row>
    <row r="852">
      <c r="O852" s="69"/>
      <c r="V852" s="62"/>
      <c r="AA852" s="55"/>
      <c r="AH852" s="69"/>
    </row>
    <row r="853">
      <c r="O853" s="69"/>
      <c r="V853" s="62"/>
      <c r="AA853" s="55"/>
      <c r="AH853" s="69"/>
    </row>
    <row r="854">
      <c r="O854" s="69"/>
      <c r="V854" s="62"/>
      <c r="AA854" s="55"/>
      <c r="AH854" s="69"/>
    </row>
    <row r="855">
      <c r="O855" s="69"/>
      <c r="V855" s="62"/>
      <c r="AA855" s="55"/>
      <c r="AH855" s="69"/>
    </row>
    <row r="856">
      <c r="O856" s="69"/>
      <c r="V856" s="62"/>
      <c r="AA856" s="55"/>
      <c r="AH856" s="69"/>
    </row>
    <row r="857">
      <c r="O857" s="69"/>
      <c r="V857" s="62"/>
      <c r="AA857" s="55"/>
      <c r="AH857" s="69"/>
    </row>
    <row r="858">
      <c r="O858" s="69"/>
      <c r="V858" s="62"/>
      <c r="AA858" s="55"/>
      <c r="AH858" s="69"/>
    </row>
    <row r="859">
      <c r="O859" s="69"/>
      <c r="V859" s="62"/>
      <c r="AA859" s="55"/>
      <c r="AH859" s="69"/>
    </row>
    <row r="860">
      <c r="O860" s="69"/>
      <c r="V860" s="62"/>
      <c r="AA860" s="55"/>
      <c r="AH860" s="69"/>
    </row>
    <row r="861">
      <c r="O861" s="69"/>
      <c r="V861" s="62"/>
      <c r="AA861" s="55"/>
      <c r="AH861" s="69"/>
    </row>
    <row r="862">
      <c r="O862" s="69"/>
      <c r="V862" s="62"/>
      <c r="AA862" s="55"/>
      <c r="AH862" s="69"/>
    </row>
    <row r="863">
      <c r="O863" s="69"/>
      <c r="V863" s="62"/>
      <c r="AA863" s="55"/>
      <c r="AH863" s="69"/>
    </row>
    <row r="864">
      <c r="O864" s="69"/>
      <c r="V864" s="62"/>
      <c r="AA864" s="55"/>
      <c r="AH864" s="69"/>
    </row>
    <row r="865">
      <c r="O865" s="69"/>
      <c r="V865" s="62"/>
      <c r="AA865" s="55"/>
      <c r="AH865" s="69"/>
    </row>
    <row r="866">
      <c r="O866" s="69"/>
      <c r="V866" s="62"/>
      <c r="AA866" s="55"/>
      <c r="AH866" s="69"/>
    </row>
    <row r="867">
      <c r="O867" s="69"/>
      <c r="V867" s="62"/>
      <c r="AA867" s="55"/>
      <c r="AH867" s="69"/>
    </row>
    <row r="868">
      <c r="O868" s="69"/>
      <c r="V868" s="62"/>
      <c r="AA868" s="55"/>
      <c r="AH868" s="69"/>
    </row>
    <row r="869">
      <c r="O869" s="69"/>
      <c r="V869" s="62"/>
      <c r="AA869" s="55"/>
      <c r="AH869" s="69"/>
    </row>
    <row r="870">
      <c r="O870" s="69"/>
      <c r="V870" s="62"/>
      <c r="AA870" s="55"/>
      <c r="AH870" s="69"/>
    </row>
    <row r="871">
      <c r="O871" s="69"/>
      <c r="V871" s="62"/>
      <c r="AA871" s="55"/>
      <c r="AH871" s="69"/>
    </row>
    <row r="872">
      <c r="O872" s="69"/>
      <c r="V872" s="62"/>
      <c r="AA872" s="55"/>
      <c r="AH872" s="69"/>
    </row>
    <row r="873">
      <c r="O873" s="69"/>
      <c r="V873" s="62"/>
      <c r="AA873" s="55"/>
      <c r="AH873" s="69"/>
    </row>
    <row r="874">
      <c r="O874" s="69"/>
      <c r="V874" s="62"/>
      <c r="AA874" s="55"/>
      <c r="AH874" s="69"/>
    </row>
    <row r="875">
      <c r="O875" s="69"/>
      <c r="V875" s="62"/>
      <c r="AA875" s="55"/>
      <c r="AH875" s="69"/>
    </row>
    <row r="876">
      <c r="O876" s="69"/>
      <c r="V876" s="62"/>
      <c r="AA876" s="55"/>
      <c r="AH876" s="69"/>
    </row>
    <row r="877">
      <c r="O877" s="69"/>
      <c r="V877" s="62"/>
      <c r="AA877" s="55"/>
      <c r="AH877" s="69"/>
    </row>
    <row r="878">
      <c r="O878" s="69"/>
      <c r="V878" s="62"/>
      <c r="AA878" s="55"/>
      <c r="AH878" s="69"/>
    </row>
    <row r="879">
      <c r="O879" s="69"/>
      <c r="V879" s="62"/>
      <c r="AA879" s="55"/>
      <c r="AH879" s="69"/>
    </row>
    <row r="880">
      <c r="O880" s="69"/>
      <c r="V880" s="62"/>
      <c r="AA880" s="55"/>
      <c r="AH880" s="69"/>
    </row>
    <row r="881">
      <c r="O881" s="69"/>
      <c r="V881" s="62"/>
      <c r="AA881" s="55"/>
      <c r="AH881" s="69"/>
    </row>
    <row r="882">
      <c r="O882" s="69"/>
      <c r="V882" s="62"/>
      <c r="AA882" s="55"/>
      <c r="AH882" s="69"/>
    </row>
    <row r="883">
      <c r="O883" s="69"/>
      <c r="V883" s="62"/>
      <c r="AA883" s="55"/>
      <c r="AH883" s="69"/>
    </row>
    <row r="884">
      <c r="O884" s="69"/>
      <c r="V884" s="62"/>
      <c r="AA884" s="55"/>
      <c r="AH884" s="69"/>
    </row>
    <row r="885">
      <c r="O885" s="69"/>
      <c r="V885" s="62"/>
      <c r="AA885" s="55"/>
      <c r="AH885" s="69"/>
    </row>
    <row r="886">
      <c r="O886" s="69"/>
      <c r="V886" s="62"/>
      <c r="AA886" s="55"/>
      <c r="AH886" s="69"/>
    </row>
    <row r="887">
      <c r="O887" s="69"/>
      <c r="V887" s="62"/>
      <c r="AA887" s="55"/>
      <c r="AH887" s="69"/>
    </row>
    <row r="888">
      <c r="O888" s="69"/>
      <c r="V888" s="62"/>
      <c r="AA888" s="55"/>
      <c r="AH888" s="69"/>
    </row>
    <row r="889">
      <c r="O889" s="69"/>
      <c r="V889" s="62"/>
      <c r="AA889" s="55"/>
      <c r="AH889" s="69"/>
    </row>
    <row r="890">
      <c r="O890" s="69"/>
      <c r="V890" s="62"/>
      <c r="AA890" s="55"/>
      <c r="AH890" s="69"/>
    </row>
    <row r="891">
      <c r="O891" s="69"/>
      <c r="V891" s="62"/>
      <c r="AA891" s="55"/>
      <c r="AH891" s="69"/>
    </row>
    <row r="892">
      <c r="O892" s="69"/>
      <c r="V892" s="62"/>
      <c r="AA892" s="55"/>
      <c r="AH892" s="69"/>
    </row>
    <row r="893">
      <c r="O893" s="69"/>
      <c r="V893" s="62"/>
      <c r="AA893" s="55"/>
      <c r="AH893" s="69"/>
    </row>
    <row r="894">
      <c r="O894" s="69"/>
      <c r="V894" s="62"/>
      <c r="AA894" s="55"/>
      <c r="AH894" s="69"/>
    </row>
    <row r="895">
      <c r="O895" s="69"/>
      <c r="V895" s="62"/>
      <c r="AA895" s="55"/>
      <c r="AH895" s="69"/>
    </row>
    <row r="896">
      <c r="O896" s="69"/>
      <c r="V896" s="62"/>
      <c r="AA896" s="55"/>
      <c r="AH896" s="69"/>
    </row>
    <row r="897">
      <c r="O897" s="69"/>
      <c r="V897" s="62"/>
      <c r="AA897" s="55"/>
      <c r="AH897" s="69"/>
    </row>
    <row r="898">
      <c r="O898" s="69"/>
      <c r="V898" s="62"/>
      <c r="AA898" s="55"/>
      <c r="AH898" s="69"/>
    </row>
    <row r="899">
      <c r="O899" s="69"/>
      <c r="V899" s="62"/>
      <c r="AA899" s="55"/>
      <c r="AH899" s="69"/>
    </row>
    <row r="900">
      <c r="O900" s="69"/>
      <c r="V900" s="62"/>
      <c r="AA900" s="55"/>
      <c r="AH900" s="69"/>
    </row>
    <row r="901">
      <c r="O901" s="69"/>
      <c r="V901" s="62"/>
      <c r="AA901" s="55"/>
      <c r="AH901" s="69"/>
    </row>
    <row r="902">
      <c r="O902" s="69"/>
      <c r="V902" s="62"/>
      <c r="AA902" s="55"/>
      <c r="AH902" s="69"/>
    </row>
    <row r="903">
      <c r="O903" s="69"/>
      <c r="V903" s="62"/>
      <c r="AA903" s="55"/>
      <c r="AH903" s="69"/>
    </row>
    <row r="904">
      <c r="O904" s="69"/>
      <c r="V904" s="62"/>
      <c r="AA904" s="55"/>
      <c r="AH904" s="69"/>
    </row>
    <row r="905">
      <c r="O905" s="69"/>
      <c r="V905" s="62"/>
      <c r="AA905" s="55"/>
      <c r="AH905" s="69"/>
    </row>
    <row r="906">
      <c r="O906" s="69"/>
      <c r="V906" s="62"/>
      <c r="AA906" s="55"/>
      <c r="AH906" s="69"/>
    </row>
    <row r="907">
      <c r="O907" s="69"/>
      <c r="V907" s="62"/>
      <c r="AA907" s="55"/>
      <c r="AH907" s="69"/>
    </row>
    <row r="908">
      <c r="O908" s="69"/>
      <c r="V908" s="62"/>
      <c r="AA908" s="55"/>
      <c r="AH908" s="69"/>
    </row>
    <row r="909">
      <c r="O909" s="69"/>
      <c r="V909" s="62"/>
      <c r="AA909" s="55"/>
      <c r="AH909" s="69"/>
    </row>
    <row r="910">
      <c r="O910" s="69"/>
      <c r="V910" s="62"/>
      <c r="AA910" s="55"/>
      <c r="AH910" s="69"/>
    </row>
    <row r="911">
      <c r="O911" s="69"/>
      <c r="V911" s="62"/>
      <c r="AA911" s="55"/>
      <c r="AH911" s="69"/>
    </row>
    <row r="912">
      <c r="O912" s="69"/>
      <c r="V912" s="62"/>
      <c r="AA912" s="55"/>
      <c r="AH912" s="69"/>
    </row>
    <row r="913">
      <c r="O913" s="69"/>
      <c r="V913" s="62"/>
      <c r="AA913" s="55"/>
      <c r="AH913" s="69"/>
    </row>
    <row r="914">
      <c r="O914" s="69"/>
      <c r="V914" s="62"/>
      <c r="AA914" s="55"/>
      <c r="AH914" s="69"/>
    </row>
    <row r="915">
      <c r="O915" s="69"/>
      <c r="V915" s="62"/>
      <c r="AA915" s="55"/>
      <c r="AH915" s="69"/>
    </row>
    <row r="916">
      <c r="O916" s="69"/>
      <c r="V916" s="62"/>
      <c r="AA916" s="55"/>
      <c r="AH916" s="69"/>
    </row>
    <row r="917">
      <c r="O917" s="69"/>
      <c r="V917" s="62"/>
      <c r="AA917" s="55"/>
      <c r="AH917" s="69"/>
    </row>
    <row r="918">
      <c r="O918" s="69"/>
      <c r="V918" s="62"/>
      <c r="AA918" s="55"/>
      <c r="AH918" s="69"/>
    </row>
    <row r="919">
      <c r="O919" s="69"/>
      <c r="V919" s="62"/>
      <c r="AA919" s="55"/>
      <c r="AH919" s="69"/>
    </row>
    <row r="920">
      <c r="O920" s="69"/>
      <c r="V920" s="62"/>
      <c r="AA920" s="55"/>
      <c r="AH920" s="69"/>
    </row>
    <row r="921">
      <c r="O921" s="69"/>
      <c r="V921" s="62"/>
      <c r="AA921" s="55"/>
      <c r="AH921" s="69"/>
    </row>
    <row r="922">
      <c r="O922" s="69"/>
      <c r="V922" s="62"/>
      <c r="AA922" s="55"/>
      <c r="AH922" s="69"/>
    </row>
    <row r="923">
      <c r="O923" s="69"/>
      <c r="V923" s="62"/>
      <c r="AA923" s="55"/>
      <c r="AH923" s="69"/>
    </row>
    <row r="924">
      <c r="O924" s="69"/>
      <c r="V924" s="62"/>
      <c r="AA924" s="55"/>
      <c r="AH924" s="69"/>
    </row>
    <row r="925">
      <c r="O925" s="69"/>
      <c r="V925" s="62"/>
      <c r="AA925" s="55"/>
      <c r="AH925" s="69"/>
    </row>
    <row r="926">
      <c r="O926" s="69"/>
      <c r="V926" s="62"/>
      <c r="AA926" s="55"/>
      <c r="AH926" s="69"/>
    </row>
    <row r="927">
      <c r="O927" s="69"/>
      <c r="V927" s="62"/>
      <c r="AA927" s="55"/>
      <c r="AH927" s="69"/>
    </row>
    <row r="928">
      <c r="O928" s="69"/>
      <c r="V928" s="62"/>
      <c r="AA928" s="55"/>
      <c r="AH928" s="69"/>
    </row>
    <row r="929">
      <c r="O929" s="69"/>
      <c r="V929" s="62"/>
      <c r="AA929" s="55"/>
      <c r="AH929" s="69"/>
    </row>
    <row r="930">
      <c r="O930" s="69"/>
      <c r="V930" s="62"/>
      <c r="AA930" s="55"/>
      <c r="AH930" s="69"/>
    </row>
    <row r="931">
      <c r="O931" s="69"/>
      <c r="V931" s="62"/>
      <c r="AA931" s="55"/>
      <c r="AH931" s="69"/>
    </row>
    <row r="932">
      <c r="O932" s="69"/>
      <c r="V932" s="62"/>
      <c r="AA932" s="55"/>
      <c r="AH932" s="69"/>
    </row>
    <row r="933">
      <c r="O933" s="69"/>
      <c r="V933" s="62"/>
      <c r="AA933" s="55"/>
      <c r="AH933" s="69"/>
    </row>
    <row r="934">
      <c r="O934" s="69"/>
      <c r="V934" s="62"/>
      <c r="AA934" s="55"/>
      <c r="AH934" s="69"/>
    </row>
    <row r="935">
      <c r="O935" s="69"/>
      <c r="V935" s="62"/>
      <c r="AA935" s="55"/>
      <c r="AH935" s="69"/>
    </row>
    <row r="936">
      <c r="O936" s="69"/>
      <c r="V936" s="62"/>
      <c r="AA936" s="55"/>
      <c r="AH936" s="69"/>
    </row>
    <row r="937">
      <c r="O937" s="69"/>
      <c r="V937" s="62"/>
      <c r="AA937" s="55"/>
      <c r="AH937" s="69"/>
    </row>
    <row r="938">
      <c r="O938" s="69"/>
      <c r="V938" s="62"/>
      <c r="AA938" s="55"/>
      <c r="AH938" s="69"/>
    </row>
    <row r="939">
      <c r="O939" s="69"/>
      <c r="V939" s="62"/>
      <c r="AA939" s="55"/>
      <c r="AH939" s="69"/>
    </row>
    <row r="940">
      <c r="O940" s="69"/>
      <c r="V940" s="62"/>
      <c r="AA940" s="55"/>
      <c r="AH940" s="69"/>
    </row>
    <row r="941">
      <c r="O941" s="69"/>
      <c r="V941" s="62"/>
      <c r="AA941" s="55"/>
      <c r="AH941" s="69"/>
    </row>
    <row r="942">
      <c r="O942" s="69"/>
      <c r="V942" s="62"/>
      <c r="AA942" s="55"/>
      <c r="AH942" s="69"/>
    </row>
    <row r="943">
      <c r="O943" s="69"/>
      <c r="V943" s="62"/>
      <c r="AA943" s="55"/>
      <c r="AH943" s="69"/>
    </row>
    <row r="944">
      <c r="O944" s="69"/>
      <c r="V944" s="62"/>
      <c r="AA944" s="55"/>
      <c r="AH944" s="69"/>
    </row>
    <row r="945">
      <c r="O945" s="69"/>
      <c r="V945" s="62"/>
      <c r="AA945" s="55"/>
      <c r="AH945" s="69"/>
    </row>
    <row r="946">
      <c r="O946" s="69"/>
      <c r="V946" s="62"/>
      <c r="AA946" s="55"/>
      <c r="AH946" s="69"/>
    </row>
    <row r="947">
      <c r="O947" s="69"/>
      <c r="V947" s="62"/>
      <c r="AA947" s="55"/>
      <c r="AH947" s="69"/>
    </row>
    <row r="948">
      <c r="O948" s="69"/>
      <c r="V948" s="62"/>
      <c r="AA948" s="55"/>
      <c r="AH948" s="69"/>
    </row>
    <row r="949">
      <c r="O949" s="69"/>
      <c r="V949" s="62"/>
      <c r="AA949" s="55"/>
      <c r="AH949" s="69"/>
    </row>
    <row r="950">
      <c r="O950" s="69"/>
      <c r="V950" s="62"/>
      <c r="AA950" s="55"/>
      <c r="AH950" s="69"/>
    </row>
    <row r="951">
      <c r="O951" s="69"/>
      <c r="V951" s="62"/>
      <c r="AA951" s="55"/>
      <c r="AH951" s="69"/>
    </row>
    <row r="952">
      <c r="O952" s="69"/>
      <c r="V952" s="62"/>
      <c r="AA952" s="55"/>
      <c r="AH952" s="69"/>
    </row>
    <row r="953">
      <c r="O953" s="69"/>
      <c r="V953" s="62"/>
      <c r="AA953" s="55"/>
      <c r="AH953" s="69"/>
    </row>
    <row r="954">
      <c r="O954" s="69"/>
      <c r="V954" s="62"/>
      <c r="AA954" s="55"/>
      <c r="AH954" s="69"/>
    </row>
    <row r="955">
      <c r="O955" s="69"/>
      <c r="V955" s="62"/>
      <c r="AA955" s="55"/>
      <c r="AH955" s="69"/>
    </row>
    <row r="956">
      <c r="O956" s="69"/>
      <c r="V956" s="62"/>
      <c r="AA956" s="55"/>
      <c r="AH956" s="69"/>
    </row>
    <row r="957">
      <c r="O957" s="69"/>
      <c r="V957" s="62"/>
      <c r="AA957" s="55"/>
      <c r="AH957" s="69"/>
    </row>
    <row r="958">
      <c r="O958" s="69"/>
      <c r="V958" s="62"/>
      <c r="AA958" s="55"/>
      <c r="AH958" s="69"/>
    </row>
    <row r="959">
      <c r="O959" s="69"/>
      <c r="V959" s="62"/>
      <c r="AA959" s="55"/>
      <c r="AH959" s="69"/>
    </row>
    <row r="960">
      <c r="O960" s="69"/>
      <c r="V960" s="62"/>
      <c r="AA960" s="55"/>
      <c r="AH960" s="69"/>
    </row>
    <row r="961">
      <c r="O961" s="69"/>
      <c r="V961" s="62"/>
      <c r="AA961" s="55"/>
      <c r="AH961" s="69"/>
    </row>
    <row r="962">
      <c r="O962" s="69"/>
      <c r="V962" s="62"/>
      <c r="AA962" s="55"/>
      <c r="AH962" s="69"/>
    </row>
    <row r="963">
      <c r="O963" s="69"/>
      <c r="V963" s="62"/>
      <c r="AA963" s="55"/>
      <c r="AH963" s="69"/>
    </row>
    <row r="964">
      <c r="O964" s="69"/>
      <c r="V964" s="62"/>
      <c r="AA964" s="55"/>
      <c r="AH964" s="69"/>
    </row>
    <row r="965">
      <c r="O965" s="69"/>
      <c r="V965" s="62"/>
      <c r="AA965" s="55"/>
      <c r="AH965" s="69"/>
    </row>
    <row r="966">
      <c r="O966" s="69"/>
      <c r="V966" s="62"/>
      <c r="AA966" s="55"/>
      <c r="AH966" s="69"/>
    </row>
    <row r="967">
      <c r="O967" s="69"/>
      <c r="V967" s="62"/>
      <c r="AA967" s="55"/>
      <c r="AH967" s="69"/>
    </row>
    <row r="968">
      <c r="O968" s="69"/>
      <c r="V968" s="62"/>
      <c r="AA968" s="55"/>
      <c r="AH968" s="69"/>
    </row>
    <row r="969">
      <c r="O969" s="69"/>
      <c r="V969" s="62"/>
      <c r="AA969" s="55"/>
      <c r="AH969" s="69"/>
    </row>
    <row r="970">
      <c r="O970" s="69"/>
      <c r="V970" s="62"/>
      <c r="AA970" s="55"/>
      <c r="AH970" s="69"/>
    </row>
    <row r="971">
      <c r="O971" s="69"/>
      <c r="V971" s="62"/>
      <c r="AA971" s="55"/>
      <c r="AH971" s="69"/>
    </row>
    <row r="972">
      <c r="O972" s="69"/>
      <c r="V972" s="62"/>
      <c r="AA972" s="55"/>
      <c r="AH972" s="69"/>
    </row>
    <row r="973">
      <c r="O973" s="69"/>
      <c r="V973" s="62"/>
      <c r="AA973" s="55"/>
      <c r="AH973" s="69"/>
    </row>
    <row r="974">
      <c r="O974" s="69"/>
      <c r="V974" s="62"/>
      <c r="AA974" s="55"/>
      <c r="AH974" s="69"/>
    </row>
    <row r="975">
      <c r="O975" s="69"/>
      <c r="V975" s="62"/>
      <c r="AA975" s="55"/>
      <c r="AH975" s="69"/>
    </row>
    <row r="976">
      <c r="O976" s="69"/>
      <c r="V976" s="62"/>
      <c r="AA976" s="55"/>
      <c r="AH976" s="69"/>
    </row>
    <row r="977">
      <c r="O977" s="69"/>
      <c r="V977" s="62"/>
      <c r="AA977" s="55"/>
      <c r="AH977" s="69"/>
    </row>
    <row r="978">
      <c r="O978" s="69"/>
      <c r="V978" s="62"/>
      <c r="AA978" s="55"/>
      <c r="AH978" s="69"/>
    </row>
    <row r="979">
      <c r="O979" s="69"/>
      <c r="V979" s="62"/>
      <c r="AA979" s="55"/>
      <c r="AH979" s="69"/>
    </row>
    <row r="980">
      <c r="O980" s="69"/>
      <c r="V980" s="62"/>
      <c r="AA980" s="55"/>
      <c r="AH980" s="69"/>
    </row>
    <row r="981">
      <c r="O981" s="69"/>
      <c r="V981" s="62"/>
      <c r="AA981" s="55"/>
      <c r="AH981" s="69"/>
    </row>
    <row r="982">
      <c r="O982" s="69"/>
      <c r="V982" s="62"/>
      <c r="AA982" s="55"/>
      <c r="AH982" s="69"/>
    </row>
    <row r="983">
      <c r="O983" s="69"/>
      <c r="V983" s="62"/>
      <c r="AA983" s="55"/>
      <c r="AH983" s="69"/>
    </row>
    <row r="984">
      <c r="O984" s="69"/>
      <c r="V984" s="62"/>
      <c r="AA984" s="55"/>
      <c r="AH984" s="69"/>
    </row>
    <row r="985">
      <c r="O985" s="69"/>
      <c r="V985" s="62"/>
      <c r="AA985" s="55"/>
      <c r="AH985" s="69"/>
    </row>
    <row r="986">
      <c r="O986" s="69"/>
      <c r="V986" s="62"/>
      <c r="AA986" s="55"/>
      <c r="AH986" s="69"/>
    </row>
    <row r="987">
      <c r="O987" s="69"/>
      <c r="V987" s="62"/>
      <c r="AA987" s="55"/>
      <c r="AH987" s="69"/>
    </row>
    <row r="988">
      <c r="O988" s="69"/>
      <c r="V988" s="62"/>
      <c r="AA988" s="55"/>
      <c r="AH988" s="69"/>
    </row>
    <row r="989">
      <c r="O989" s="69"/>
      <c r="V989" s="62"/>
      <c r="AA989" s="55"/>
      <c r="AH989" s="69"/>
    </row>
    <row r="990">
      <c r="O990" s="69"/>
      <c r="V990" s="62"/>
      <c r="AA990" s="55"/>
      <c r="AH990" s="69"/>
    </row>
    <row r="991">
      <c r="O991" s="69"/>
      <c r="V991" s="62"/>
      <c r="AA991" s="55"/>
      <c r="AH991" s="69"/>
    </row>
    <row r="992">
      <c r="O992" s="69"/>
      <c r="V992" s="62"/>
      <c r="AA992" s="55"/>
      <c r="AH992" s="69"/>
    </row>
    <row r="993">
      <c r="O993" s="69"/>
      <c r="V993" s="62"/>
      <c r="AA993" s="55"/>
      <c r="AH993" s="69"/>
    </row>
    <row r="994">
      <c r="O994" s="69"/>
      <c r="V994" s="62"/>
      <c r="AA994" s="55"/>
      <c r="AH994" s="69"/>
    </row>
    <row r="995">
      <c r="O995" s="69"/>
      <c r="V995" s="62"/>
      <c r="AA995" s="55"/>
      <c r="AH995" s="69"/>
    </row>
    <row r="996">
      <c r="O996" s="69"/>
      <c r="V996" s="62"/>
      <c r="AA996" s="55"/>
      <c r="AH996" s="69"/>
    </row>
    <row r="997">
      <c r="O997" s="69"/>
      <c r="V997" s="62"/>
      <c r="AA997" s="55"/>
      <c r="AH997" s="69"/>
    </row>
    <row r="998">
      <c r="O998" s="69"/>
      <c r="V998" s="62"/>
      <c r="AA998" s="55"/>
      <c r="AH998" s="69"/>
    </row>
    <row r="999">
      <c r="O999" s="69"/>
      <c r="V999" s="62"/>
      <c r="AA999" s="55"/>
      <c r="AH999" s="69"/>
    </row>
    <row r="1000">
      <c r="O1000" s="98"/>
      <c r="V1000" s="99"/>
      <c r="W1000" s="8"/>
      <c r="X1000" s="8"/>
      <c r="Y1000" s="8"/>
      <c r="Z1000" s="8"/>
      <c r="AA1000" s="9"/>
      <c r="AH1000" s="98"/>
    </row>
  </sheetData>
  <mergeCells count="4">
    <mergeCell ref="V5:AA5"/>
    <mergeCell ref="P5:U5"/>
    <mergeCell ref="AB5:AG5"/>
    <mergeCell ref="P1:AG1"/>
  </mergeCells>
  <hyperlinks>
    <hyperlink r:id="rId1" ref="G7"/>
    <hyperlink r:id="rId2" ref="H7"/>
    <hyperlink r:id="rId3" ref="I7"/>
    <hyperlink r:id="rId4" ref="J7"/>
    <hyperlink r:id="rId5" ref="G8"/>
    <hyperlink r:id="rId6" ref="H8"/>
    <hyperlink r:id="rId7" ref="I8"/>
    <hyperlink r:id="rId8" ref="J8"/>
    <hyperlink r:id="rId9" ref="G9"/>
    <hyperlink r:id="rId10" ref="H9"/>
    <hyperlink r:id="rId11" ref="I9"/>
    <hyperlink r:id="rId12" ref="J9"/>
    <hyperlink r:id="rId13" ref="G10"/>
    <hyperlink r:id="rId14" ref="H10"/>
    <hyperlink r:id="rId15" ref="I10"/>
    <hyperlink r:id="rId16" ref="J10"/>
    <hyperlink r:id="rId17" ref="G12"/>
    <hyperlink r:id="rId18" ref="H12"/>
    <hyperlink r:id="rId19" ref="I12"/>
    <hyperlink r:id="rId20" ref="J12"/>
    <hyperlink r:id="rId21" ref="G13"/>
    <hyperlink r:id="rId22" ref="H13"/>
    <hyperlink r:id="rId23" ref="I13"/>
    <hyperlink r:id="rId24" ref="J13"/>
    <hyperlink r:id="rId25" ref="G14"/>
    <hyperlink r:id="rId26" ref="H14"/>
    <hyperlink r:id="rId27" ref="I14"/>
    <hyperlink r:id="rId28" ref="J14"/>
    <hyperlink r:id="rId29" ref="G15"/>
    <hyperlink r:id="rId30" ref="H15"/>
    <hyperlink r:id="rId31" ref="I15"/>
    <hyperlink r:id="rId32" ref="J15"/>
    <hyperlink r:id="rId33" ref="G16"/>
    <hyperlink r:id="rId34" ref="H16"/>
    <hyperlink r:id="rId35" ref="I16"/>
    <hyperlink r:id="rId36" ref="J16"/>
    <hyperlink r:id="rId37" ref="G17"/>
    <hyperlink r:id="rId38" ref="H17"/>
    <hyperlink r:id="rId39" ref="I17"/>
    <hyperlink r:id="rId40" ref="J17"/>
    <hyperlink r:id="rId41" ref="G19"/>
    <hyperlink r:id="rId42" ref="H19"/>
    <hyperlink r:id="rId43" ref="I19"/>
    <hyperlink r:id="rId44" ref="J19"/>
    <hyperlink r:id="rId45" ref="G20"/>
    <hyperlink r:id="rId46" ref="H20"/>
    <hyperlink r:id="rId47" ref="I20"/>
    <hyperlink r:id="rId48" ref="J20"/>
    <hyperlink r:id="rId49" ref="G21"/>
    <hyperlink r:id="rId50" ref="H21"/>
    <hyperlink r:id="rId51" ref="I21"/>
    <hyperlink r:id="rId52" ref="J21"/>
    <hyperlink r:id="rId53" ref="G22"/>
    <hyperlink r:id="rId54" ref="H22"/>
    <hyperlink r:id="rId55" ref="I22"/>
    <hyperlink r:id="rId56" ref="J22"/>
    <hyperlink r:id="rId57" ref="G24"/>
    <hyperlink r:id="rId58" ref="H24"/>
    <hyperlink r:id="rId59" ref="I24"/>
    <hyperlink r:id="rId60" ref="J24"/>
    <hyperlink r:id="rId61" ref="G25"/>
    <hyperlink r:id="rId62" ref="H25"/>
    <hyperlink r:id="rId63" ref="I25"/>
    <hyperlink r:id="rId64" ref="J25"/>
    <hyperlink r:id="rId65" ref="G26"/>
    <hyperlink r:id="rId66" ref="H26"/>
    <hyperlink r:id="rId67" ref="I26"/>
    <hyperlink r:id="rId68" ref="J26"/>
    <hyperlink r:id="rId69" ref="G27"/>
    <hyperlink r:id="rId70" ref="H27"/>
    <hyperlink r:id="rId71" ref="I27"/>
    <hyperlink r:id="rId72" ref="J27"/>
    <hyperlink r:id="rId73" ref="G28"/>
    <hyperlink r:id="rId74" ref="H28"/>
    <hyperlink r:id="rId75" ref="I28"/>
    <hyperlink r:id="rId76" ref="J28"/>
    <hyperlink r:id="rId77" ref="G29"/>
    <hyperlink r:id="rId78" ref="H29"/>
    <hyperlink r:id="rId79" ref="I29"/>
    <hyperlink r:id="rId80" ref="J29"/>
    <hyperlink r:id="rId81" ref="G30"/>
    <hyperlink r:id="rId82" ref="H30"/>
    <hyperlink r:id="rId83" ref="I30"/>
    <hyperlink r:id="rId84" ref="J30"/>
    <hyperlink r:id="rId85" ref="G31"/>
    <hyperlink r:id="rId86" ref="H31"/>
    <hyperlink r:id="rId87" ref="I31"/>
    <hyperlink r:id="rId88" ref="J31"/>
    <hyperlink r:id="rId89" ref="G32"/>
    <hyperlink r:id="rId90" ref="H32"/>
    <hyperlink r:id="rId91" ref="I32"/>
    <hyperlink r:id="rId92" ref="J32"/>
    <hyperlink r:id="rId93" ref="G33"/>
    <hyperlink r:id="rId94" ref="H33"/>
    <hyperlink r:id="rId95" ref="I33"/>
    <hyperlink r:id="rId96" ref="J33"/>
    <hyperlink r:id="rId97" ref="G34"/>
    <hyperlink r:id="rId98" ref="H34"/>
    <hyperlink r:id="rId99" ref="I34"/>
    <hyperlink r:id="rId100" ref="J34"/>
    <hyperlink r:id="rId101" ref="G35"/>
    <hyperlink r:id="rId102" ref="H35"/>
    <hyperlink r:id="rId103" ref="I35"/>
    <hyperlink r:id="rId104" ref="J35"/>
    <hyperlink r:id="rId105" ref="G36"/>
    <hyperlink r:id="rId106" ref="H36"/>
    <hyperlink r:id="rId107" ref="I36"/>
    <hyperlink r:id="rId108" ref="J36"/>
    <hyperlink r:id="rId109" ref="G37"/>
    <hyperlink r:id="rId110" ref="H37"/>
    <hyperlink r:id="rId111" ref="I37"/>
    <hyperlink r:id="rId112" ref="J37"/>
    <hyperlink r:id="rId113" ref="G39"/>
    <hyperlink r:id="rId114" ref="H39"/>
    <hyperlink r:id="rId115" ref="I39"/>
    <hyperlink r:id="rId116" ref="J39"/>
    <hyperlink r:id="rId117" ref="G40"/>
    <hyperlink r:id="rId118" ref="H40"/>
    <hyperlink r:id="rId119" ref="I40"/>
    <hyperlink r:id="rId120" ref="J40"/>
    <hyperlink r:id="rId121" ref="G41"/>
    <hyperlink r:id="rId122" ref="H41"/>
    <hyperlink r:id="rId123" ref="I41"/>
    <hyperlink r:id="rId124" ref="J41"/>
    <hyperlink r:id="rId125" ref="G42"/>
    <hyperlink r:id="rId126" ref="H42"/>
    <hyperlink r:id="rId127" ref="I42"/>
    <hyperlink r:id="rId128" ref="J42"/>
    <hyperlink r:id="rId129" ref="G43"/>
    <hyperlink r:id="rId130" ref="H43"/>
    <hyperlink r:id="rId131" ref="I43"/>
    <hyperlink r:id="rId132" ref="J43"/>
    <hyperlink r:id="rId133" ref="G44"/>
    <hyperlink r:id="rId134" ref="H44"/>
    <hyperlink r:id="rId135" ref="I44"/>
    <hyperlink r:id="rId136" ref="J44"/>
    <hyperlink r:id="rId137" ref="G45"/>
    <hyperlink r:id="rId138" ref="H45"/>
    <hyperlink r:id="rId139" ref="I45"/>
    <hyperlink r:id="rId140" ref="J45"/>
    <hyperlink r:id="rId141" ref="G46"/>
    <hyperlink r:id="rId142" ref="H46"/>
    <hyperlink r:id="rId143" ref="I46"/>
    <hyperlink r:id="rId144" ref="J46"/>
    <hyperlink r:id="rId145" ref="G47"/>
    <hyperlink r:id="rId146" ref="H47"/>
    <hyperlink r:id="rId147" ref="I47"/>
    <hyperlink r:id="rId148" ref="J47"/>
    <hyperlink r:id="rId149" ref="G48"/>
    <hyperlink r:id="rId150" ref="H48"/>
    <hyperlink r:id="rId151" ref="I48"/>
    <hyperlink r:id="rId152" ref="J48"/>
    <hyperlink r:id="rId153" ref="G49"/>
    <hyperlink r:id="rId154" ref="H49"/>
    <hyperlink r:id="rId155" ref="I49"/>
    <hyperlink r:id="rId156" ref="J49"/>
    <hyperlink r:id="rId157" ref="G50"/>
    <hyperlink r:id="rId158" ref="H50"/>
    <hyperlink r:id="rId159" ref="I50"/>
    <hyperlink r:id="rId160" ref="J50"/>
    <hyperlink r:id="rId161" ref="G51"/>
    <hyperlink r:id="rId162" ref="H51"/>
    <hyperlink r:id="rId163" ref="I51"/>
    <hyperlink r:id="rId164" ref="J51"/>
    <hyperlink r:id="rId165" ref="G52"/>
    <hyperlink r:id="rId166" ref="H52"/>
    <hyperlink r:id="rId167" ref="I52"/>
    <hyperlink r:id="rId168" ref="J52"/>
    <hyperlink r:id="rId169" ref="G53"/>
    <hyperlink r:id="rId170" ref="H53"/>
    <hyperlink r:id="rId171" ref="I53"/>
    <hyperlink r:id="rId172" ref="J53"/>
    <hyperlink r:id="rId173" ref="G54"/>
    <hyperlink r:id="rId174" ref="H54"/>
    <hyperlink r:id="rId175" ref="I54"/>
    <hyperlink r:id="rId176" ref="J54"/>
    <hyperlink r:id="rId177" ref="G55"/>
    <hyperlink r:id="rId178" ref="H55"/>
    <hyperlink r:id="rId179" ref="I55"/>
    <hyperlink r:id="rId180" ref="J55"/>
    <hyperlink r:id="rId181" ref="G56"/>
    <hyperlink r:id="rId182" ref="H56"/>
    <hyperlink r:id="rId183" ref="I56"/>
    <hyperlink r:id="rId184" ref="J56"/>
    <hyperlink r:id="rId185" ref="G57"/>
    <hyperlink r:id="rId186" ref="H57"/>
    <hyperlink r:id="rId187" ref="I57"/>
    <hyperlink r:id="rId188" ref="J57"/>
    <hyperlink r:id="rId189" ref="G58"/>
    <hyperlink r:id="rId190" ref="H58"/>
    <hyperlink r:id="rId191" ref="I58"/>
    <hyperlink r:id="rId192" ref="J58"/>
    <hyperlink r:id="rId193" ref="G59"/>
    <hyperlink r:id="rId194" ref="H59"/>
    <hyperlink r:id="rId195" ref="I59"/>
    <hyperlink r:id="rId196" ref="J59"/>
    <hyperlink r:id="rId197" ref="G60"/>
    <hyperlink r:id="rId198" ref="H60"/>
    <hyperlink r:id="rId199" ref="I60"/>
    <hyperlink r:id="rId200" ref="J60"/>
    <hyperlink r:id="rId201" ref="G61"/>
    <hyperlink r:id="rId202" ref="H61"/>
    <hyperlink r:id="rId203" ref="I61"/>
    <hyperlink r:id="rId204" ref="J61"/>
    <hyperlink r:id="rId205" ref="G62"/>
    <hyperlink r:id="rId206" ref="H62"/>
    <hyperlink r:id="rId207" ref="I62"/>
    <hyperlink r:id="rId208" ref="J62"/>
    <hyperlink r:id="rId209" ref="G64"/>
    <hyperlink r:id="rId210" ref="H64"/>
    <hyperlink r:id="rId211" ref="I64"/>
    <hyperlink r:id="rId212" ref="J64"/>
    <hyperlink r:id="rId213" ref="G65"/>
    <hyperlink r:id="rId214" ref="H65"/>
    <hyperlink r:id="rId215" ref="I65"/>
    <hyperlink r:id="rId216" ref="J65"/>
    <hyperlink r:id="rId217" ref="G66"/>
    <hyperlink r:id="rId218" ref="H66"/>
    <hyperlink r:id="rId219" ref="I66"/>
    <hyperlink r:id="rId220" ref="J66"/>
    <hyperlink r:id="rId221" ref="G67"/>
    <hyperlink r:id="rId222" ref="H67"/>
    <hyperlink r:id="rId223" ref="I67"/>
    <hyperlink r:id="rId224" ref="J67"/>
    <hyperlink r:id="rId225" ref="G68"/>
    <hyperlink r:id="rId226" ref="H68"/>
    <hyperlink r:id="rId227" ref="I68"/>
    <hyperlink r:id="rId228" ref="J68"/>
    <hyperlink r:id="rId229" ref="G69"/>
    <hyperlink r:id="rId230" ref="H69"/>
    <hyperlink r:id="rId231" ref="I69"/>
    <hyperlink r:id="rId232" ref="J69"/>
    <hyperlink r:id="rId233" ref="G70"/>
    <hyperlink r:id="rId234" ref="H70"/>
    <hyperlink r:id="rId235" ref="I70"/>
    <hyperlink r:id="rId236" ref="J70"/>
    <hyperlink r:id="rId237" ref="G71"/>
    <hyperlink r:id="rId238" ref="H71"/>
    <hyperlink r:id="rId239" ref="I71"/>
    <hyperlink r:id="rId240" ref="J71"/>
    <hyperlink r:id="rId241" ref="G72"/>
    <hyperlink r:id="rId242" ref="H72"/>
    <hyperlink r:id="rId243" ref="I72"/>
    <hyperlink r:id="rId244" ref="J72"/>
    <hyperlink r:id="rId245" ref="G73"/>
    <hyperlink r:id="rId246" ref="H73"/>
    <hyperlink r:id="rId247" ref="I73"/>
    <hyperlink r:id="rId248" ref="J73"/>
    <hyperlink r:id="rId249" ref="G74"/>
    <hyperlink r:id="rId250" ref="H74"/>
    <hyperlink r:id="rId251" ref="I74"/>
    <hyperlink r:id="rId252" ref="J74"/>
    <hyperlink r:id="rId253" ref="G76"/>
    <hyperlink r:id="rId254" ref="H76"/>
    <hyperlink r:id="rId255" ref="I76"/>
    <hyperlink r:id="rId256" ref="J76"/>
    <hyperlink r:id="rId257" ref="G77"/>
    <hyperlink r:id="rId258" ref="H77"/>
    <hyperlink r:id="rId259" ref="I77"/>
    <hyperlink r:id="rId260" ref="J77"/>
    <hyperlink r:id="rId261" ref="G78"/>
    <hyperlink r:id="rId262" ref="H78"/>
    <hyperlink r:id="rId263" ref="I78"/>
    <hyperlink r:id="rId264" ref="J78"/>
    <hyperlink r:id="rId265" ref="G79"/>
    <hyperlink r:id="rId266" ref="H79"/>
    <hyperlink r:id="rId267" ref="I79"/>
    <hyperlink r:id="rId268" ref="J79"/>
    <hyperlink r:id="rId269" ref="G80"/>
    <hyperlink r:id="rId270" ref="H80"/>
    <hyperlink r:id="rId271" ref="I80"/>
    <hyperlink r:id="rId272" ref="J80"/>
    <hyperlink r:id="rId273" ref="G81"/>
    <hyperlink r:id="rId274" ref="H81"/>
    <hyperlink r:id="rId275" ref="I81"/>
    <hyperlink r:id="rId276" ref="J81"/>
    <hyperlink r:id="rId277" ref="G82"/>
    <hyperlink r:id="rId278" ref="H82"/>
    <hyperlink r:id="rId279" ref="I82"/>
    <hyperlink r:id="rId280" ref="J82"/>
  </hyperlinks>
  <drawing r:id="rId28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7.86"/>
    <col customWidth="1" min="13" max="13" width="7.71"/>
    <col customWidth="1" min="16" max="33" width="4.14"/>
    <col customWidth="1" min="34" max="34" width="22.71"/>
    <col customWidth="1" min="35" max="35" width="5.86"/>
    <col customWidth="1" min="36" max="36" width="63.43"/>
  </cols>
  <sheetData>
    <row r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5"/>
      <c r="M1" s="12"/>
      <c r="N1" s="12"/>
      <c r="O1" s="92"/>
      <c r="P1" s="100" t="s">
        <v>1</v>
      </c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2"/>
      <c r="AH1" s="93"/>
      <c r="AI1" s="11"/>
      <c r="AJ1" s="11"/>
    </row>
    <row r="2">
      <c r="A2" s="12"/>
      <c r="B2" s="2"/>
      <c r="C2" s="2"/>
      <c r="D2" s="3"/>
      <c r="E2" s="3"/>
      <c r="F2" s="4"/>
      <c r="G2" s="4"/>
      <c r="H2" s="4"/>
      <c r="I2" s="4"/>
      <c r="J2" s="4"/>
      <c r="K2" s="5"/>
      <c r="L2" s="5"/>
      <c r="M2" s="12"/>
      <c r="N2" s="12"/>
      <c r="O2" s="6"/>
      <c r="P2" s="103"/>
      <c r="Q2" s="13"/>
      <c r="R2" s="13"/>
      <c r="S2" s="13"/>
      <c r="T2" s="13"/>
      <c r="U2" s="104"/>
      <c r="V2" s="14"/>
      <c r="W2" s="11"/>
      <c r="X2" s="11"/>
      <c r="Y2" s="11"/>
      <c r="Z2" s="11"/>
      <c r="AA2" s="10"/>
      <c r="AB2" s="14"/>
      <c r="AC2" s="11"/>
      <c r="AD2" s="11"/>
      <c r="AE2" s="11"/>
      <c r="AF2" s="11"/>
      <c r="AG2" s="10"/>
      <c r="AH2" s="94"/>
      <c r="AI2" s="11"/>
      <c r="AJ2" s="11"/>
    </row>
    <row r="3">
      <c r="A3" s="12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5"/>
      <c r="M3" s="12"/>
      <c r="N3" s="12"/>
      <c r="O3" s="6"/>
      <c r="P3" s="103"/>
      <c r="Q3" s="13"/>
      <c r="R3" s="13"/>
      <c r="S3" s="13"/>
      <c r="T3" s="13"/>
      <c r="U3" s="104"/>
      <c r="V3" s="14"/>
      <c r="W3" s="11"/>
      <c r="X3" s="11"/>
      <c r="Y3" s="11"/>
      <c r="Z3" s="11"/>
      <c r="AA3" s="10"/>
      <c r="AB3" s="14"/>
      <c r="AC3" s="11"/>
      <c r="AD3" s="11"/>
      <c r="AE3" s="11"/>
      <c r="AF3" s="11"/>
      <c r="AG3" s="10"/>
      <c r="AH3" s="94"/>
      <c r="AI3" s="11"/>
      <c r="AJ3" s="11"/>
    </row>
    <row r="4">
      <c r="A4" s="15"/>
      <c r="B4" s="15"/>
      <c r="C4" s="15"/>
      <c r="D4" s="16"/>
      <c r="E4" s="16"/>
      <c r="F4" s="17"/>
      <c r="G4" s="17"/>
      <c r="H4" s="17"/>
      <c r="I4" s="17"/>
      <c r="J4" s="17"/>
      <c r="K4" s="18"/>
      <c r="L4" s="18"/>
      <c r="M4" s="109"/>
      <c r="N4" s="109"/>
      <c r="O4" s="19"/>
      <c r="P4" s="105"/>
      <c r="Q4" s="20"/>
      <c r="R4" s="20"/>
      <c r="S4" s="20"/>
      <c r="T4" s="20"/>
      <c r="U4" s="106"/>
      <c r="V4" s="95"/>
      <c r="W4" s="21"/>
      <c r="X4" s="21"/>
      <c r="Y4" s="21"/>
      <c r="Z4" s="21"/>
      <c r="AA4" s="22"/>
      <c r="AB4" s="14"/>
      <c r="AC4" s="11"/>
      <c r="AD4" s="11"/>
      <c r="AE4" s="11"/>
      <c r="AF4" s="11"/>
      <c r="AG4" s="10"/>
      <c r="AH4" s="94"/>
      <c r="AI4" s="11"/>
      <c r="AJ4" s="11"/>
    </row>
    <row r="5">
      <c r="A5" s="23"/>
      <c r="B5" s="23"/>
      <c r="C5" s="23"/>
      <c r="D5" s="24"/>
      <c r="E5" s="24"/>
      <c r="F5" s="25"/>
      <c r="G5" s="25"/>
      <c r="H5" s="25"/>
      <c r="I5" s="25"/>
      <c r="J5" s="25"/>
      <c r="K5" s="26"/>
      <c r="L5" s="27"/>
      <c r="M5" s="110"/>
      <c r="N5" s="110"/>
      <c r="O5" s="28"/>
      <c r="P5" s="29" t="s">
        <v>3</v>
      </c>
      <c r="Q5" s="30"/>
      <c r="R5" s="30"/>
      <c r="S5" s="30"/>
      <c r="T5" s="30"/>
      <c r="U5" s="32"/>
      <c r="V5" s="31" t="s">
        <v>4</v>
      </c>
      <c r="W5" s="30"/>
      <c r="X5" s="30"/>
      <c r="Y5" s="30"/>
      <c r="Z5" s="30"/>
      <c r="AA5" s="32"/>
      <c r="AB5" s="33" t="s">
        <v>5</v>
      </c>
      <c r="AC5" s="30"/>
      <c r="AD5" s="30"/>
      <c r="AE5" s="30"/>
      <c r="AF5" s="30"/>
      <c r="AG5" s="32"/>
      <c r="AH5" s="96"/>
      <c r="AI5" s="35"/>
      <c r="AJ5" s="35"/>
    </row>
    <row r="6">
      <c r="A6" s="36" t="s">
        <v>6</v>
      </c>
      <c r="B6" s="37" t="s">
        <v>7</v>
      </c>
      <c r="C6" s="37" t="s">
        <v>8</v>
      </c>
      <c r="D6" s="38" t="s">
        <v>9</v>
      </c>
      <c r="E6" s="16" t="s">
        <v>10</v>
      </c>
      <c r="F6" s="39" t="s">
        <v>11</v>
      </c>
      <c r="G6" s="39" t="s">
        <v>12</v>
      </c>
      <c r="H6" s="39" t="s">
        <v>13</v>
      </c>
      <c r="I6" s="39" t="s">
        <v>14</v>
      </c>
      <c r="J6" s="39" t="s">
        <v>15</v>
      </c>
      <c r="K6" s="40" t="s">
        <v>16</v>
      </c>
      <c r="L6" s="40" t="s">
        <v>17</v>
      </c>
      <c r="M6" s="37"/>
      <c r="N6" s="37"/>
      <c r="O6" s="41" t="s">
        <v>18</v>
      </c>
      <c r="P6" s="42">
        <v>1.0</v>
      </c>
      <c r="Q6" s="37">
        <v>2.0</v>
      </c>
      <c r="R6" s="37">
        <v>3.0</v>
      </c>
      <c r="S6" s="37">
        <v>4.0</v>
      </c>
      <c r="T6" s="43">
        <v>5.0</v>
      </c>
      <c r="U6" s="45">
        <v>6.0</v>
      </c>
      <c r="V6" s="44">
        <v>7.0</v>
      </c>
      <c r="W6" s="43">
        <v>8.0</v>
      </c>
      <c r="X6" s="43">
        <v>9.0</v>
      </c>
      <c r="Y6" s="43">
        <v>10.0</v>
      </c>
      <c r="Z6" s="43">
        <v>11.0</v>
      </c>
      <c r="AA6" s="45">
        <v>12.0</v>
      </c>
      <c r="AB6" s="44">
        <v>1.0</v>
      </c>
      <c r="AC6" s="43">
        <v>2.0</v>
      </c>
      <c r="AD6" s="43">
        <v>3.0</v>
      </c>
      <c r="AE6" s="43">
        <v>4.0</v>
      </c>
      <c r="AF6" s="43">
        <v>5.0</v>
      </c>
      <c r="AG6" s="45">
        <v>6.0</v>
      </c>
      <c r="AH6" s="97" t="s">
        <v>19</v>
      </c>
      <c r="AI6" s="46" t="str">
        <f>HYPERLINK("https://docs.google.com/document/d/1YOkyq2j4MDo5-k1_nx9_XnOx7vOpoeZREl3L3zD-ZVQ/edit","Change Classifications")</f>
        <v>Change Classifications</v>
      </c>
      <c r="AJ6" s="8"/>
    </row>
    <row r="7">
      <c r="A7" s="61">
        <v>1105.0</v>
      </c>
      <c r="B7" s="49" t="s">
        <v>8105</v>
      </c>
      <c r="C7" s="49" t="s">
        <v>8106</v>
      </c>
      <c r="D7" s="49" t="s">
        <v>22</v>
      </c>
      <c r="E7" s="49" t="s">
        <v>8107</v>
      </c>
      <c r="F7" s="49" t="s">
        <v>8108</v>
      </c>
      <c r="G7" s="50" t="s">
        <v>8109</v>
      </c>
      <c r="H7" s="50" t="s">
        <v>8110</v>
      </c>
      <c r="I7" s="50" t="s">
        <v>8111</v>
      </c>
      <c r="J7" s="50" t="s">
        <v>8112</v>
      </c>
      <c r="K7" s="52">
        <v>42775.802777777775</v>
      </c>
      <c r="L7" s="52">
        <v>42754.41736111111</v>
      </c>
      <c r="M7" s="54"/>
      <c r="N7" s="54"/>
      <c r="O7" s="53" t="s">
        <v>29</v>
      </c>
      <c r="P7" s="62"/>
      <c r="Q7" s="54" t="s">
        <v>30</v>
      </c>
      <c r="U7" s="55"/>
      <c r="V7" s="62"/>
      <c r="AA7" s="55"/>
      <c r="AF7" s="54" t="s">
        <v>30</v>
      </c>
      <c r="AH7" s="69"/>
      <c r="AI7" s="57" t="s">
        <v>31</v>
      </c>
    </row>
    <row r="8">
      <c r="A8" s="61">
        <v>1106.0</v>
      </c>
      <c r="B8" s="49" t="s">
        <v>8113</v>
      </c>
      <c r="C8" s="49" t="s">
        <v>8114</v>
      </c>
      <c r="D8" s="49" t="s">
        <v>22</v>
      </c>
      <c r="E8" s="49" t="s">
        <v>8107</v>
      </c>
      <c r="F8" s="49" t="s">
        <v>8115</v>
      </c>
      <c r="G8" s="50" t="s">
        <v>8116</v>
      </c>
      <c r="H8" s="50" t="s">
        <v>8117</v>
      </c>
      <c r="I8" s="50" t="s">
        <v>8118</v>
      </c>
      <c r="J8" s="50" t="s">
        <v>8119</v>
      </c>
      <c r="K8" s="52">
        <v>42775.697916666664</v>
      </c>
      <c r="L8" s="52">
        <v>42754.42291666667</v>
      </c>
      <c r="M8" s="54"/>
      <c r="N8" s="54"/>
      <c r="O8" s="53" t="s">
        <v>29</v>
      </c>
      <c r="P8" s="62"/>
      <c r="Q8" s="54" t="s">
        <v>30</v>
      </c>
      <c r="U8" s="55"/>
      <c r="V8" s="62"/>
      <c r="AA8" s="55"/>
      <c r="AF8" s="54" t="s">
        <v>30</v>
      </c>
      <c r="AH8" s="69"/>
      <c r="AI8" s="58"/>
      <c r="AJ8" s="59" t="s">
        <v>38</v>
      </c>
    </row>
    <row r="9">
      <c r="A9" s="61">
        <v>1107.0</v>
      </c>
      <c r="B9" s="49" t="s">
        <v>8120</v>
      </c>
      <c r="C9" s="49" t="s">
        <v>8121</v>
      </c>
      <c r="D9" s="49" t="s">
        <v>22</v>
      </c>
      <c r="E9" s="49" t="s">
        <v>8107</v>
      </c>
      <c r="F9" s="49" t="s">
        <v>8122</v>
      </c>
      <c r="G9" s="50" t="s">
        <v>8123</v>
      </c>
      <c r="H9" s="50" t="s">
        <v>8124</v>
      </c>
      <c r="I9" s="50" t="s">
        <v>8125</v>
      </c>
      <c r="J9" s="50" t="s">
        <v>8126</v>
      </c>
      <c r="K9" s="52">
        <v>42775.60555555556</v>
      </c>
      <c r="L9" s="52">
        <v>42754.42847222222</v>
      </c>
      <c r="M9" s="54"/>
      <c r="N9" s="54"/>
      <c r="O9" s="53" t="s">
        <v>29</v>
      </c>
      <c r="P9" s="62"/>
      <c r="Q9" s="54" t="s">
        <v>30</v>
      </c>
      <c r="U9" s="55"/>
      <c r="V9" s="62"/>
      <c r="AA9" s="55"/>
      <c r="AF9" s="54" t="s">
        <v>30</v>
      </c>
      <c r="AH9" s="69"/>
      <c r="AI9" s="54">
        <v>1.0</v>
      </c>
      <c r="AJ9" s="54" t="s">
        <v>46</v>
      </c>
    </row>
    <row r="10">
      <c r="A10" s="61">
        <v>1108.0</v>
      </c>
      <c r="B10" s="49" t="s">
        <v>8127</v>
      </c>
      <c r="C10" s="49" t="s">
        <v>8128</v>
      </c>
      <c r="D10" s="49" t="s">
        <v>22</v>
      </c>
      <c r="E10" s="49" t="s">
        <v>8107</v>
      </c>
      <c r="F10" s="49" t="s">
        <v>8129</v>
      </c>
      <c r="G10" s="50" t="s">
        <v>8130</v>
      </c>
      <c r="H10" s="50" t="s">
        <v>8131</v>
      </c>
      <c r="I10" s="50" t="s">
        <v>8132</v>
      </c>
      <c r="J10" s="50" t="s">
        <v>8133</v>
      </c>
      <c r="K10" s="52">
        <v>42774.944444444445</v>
      </c>
      <c r="L10" s="52">
        <v>42754.424305555556</v>
      </c>
      <c r="M10" s="54"/>
      <c r="N10" s="54"/>
      <c r="O10" s="53" t="s">
        <v>29</v>
      </c>
      <c r="P10" s="62"/>
      <c r="Q10" s="54" t="s">
        <v>30</v>
      </c>
      <c r="U10" s="55"/>
      <c r="V10" s="62"/>
      <c r="AA10" s="55"/>
      <c r="AF10" s="54" t="s">
        <v>30</v>
      </c>
      <c r="AH10" s="69"/>
      <c r="AI10" s="54">
        <v>2.0</v>
      </c>
      <c r="AJ10" s="54" t="s">
        <v>53</v>
      </c>
    </row>
    <row r="11">
      <c r="A11" s="61">
        <v>1109.0</v>
      </c>
      <c r="B11" s="49" t="s">
        <v>8134</v>
      </c>
      <c r="C11" s="49" t="s">
        <v>8128</v>
      </c>
      <c r="D11" s="49" t="s">
        <v>22</v>
      </c>
      <c r="E11" s="49" t="s">
        <v>8107</v>
      </c>
      <c r="F11" s="49" t="s">
        <v>8135</v>
      </c>
      <c r="G11" s="50" t="s">
        <v>8136</v>
      </c>
      <c r="H11" s="50" t="s">
        <v>8137</v>
      </c>
      <c r="I11" s="50" t="s">
        <v>8138</v>
      </c>
      <c r="J11" s="50" t="s">
        <v>8139</v>
      </c>
      <c r="K11" s="52">
        <v>42774.62777777778</v>
      </c>
      <c r="L11" s="52">
        <v>42754.419444444444</v>
      </c>
      <c r="M11" s="54"/>
      <c r="N11" s="54"/>
      <c r="O11" s="53" t="s">
        <v>29</v>
      </c>
      <c r="P11" s="62"/>
      <c r="Q11" s="54" t="s">
        <v>30</v>
      </c>
      <c r="U11" s="55"/>
      <c r="V11" s="62"/>
      <c r="AA11" s="55"/>
      <c r="AF11" s="54" t="s">
        <v>30</v>
      </c>
      <c r="AH11" s="69"/>
      <c r="AI11" s="54">
        <v>3.0</v>
      </c>
      <c r="AJ11" s="58" t="s">
        <v>61</v>
      </c>
    </row>
    <row r="12">
      <c r="A12" s="61">
        <v>1110.0</v>
      </c>
      <c r="B12" s="49" t="s">
        <v>8140</v>
      </c>
      <c r="C12" s="49" t="s">
        <v>8141</v>
      </c>
      <c r="D12" s="49" t="s">
        <v>22</v>
      </c>
      <c r="E12" s="49" t="s">
        <v>8107</v>
      </c>
      <c r="F12" s="49" t="s">
        <v>8142</v>
      </c>
      <c r="G12" s="50" t="s">
        <v>8143</v>
      </c>
      <c r="H12" s="50" t="s">
        <v>8144</v>
      </c>
      <c r="I12" s="50" t="s">
        <v>8145</v>
      </c>
      <c r="J12" s="50" t="s">
        <v>8146</v>
      </c>
      <c r="K12" s="52">
        <v>42774.57013888889</v>
      </c>
      <c r="L12" s="52">
        <v>42754.4125</v>
      </c>
      <c r="M12" s="54"/>
      <c r="N12" s="54"/>
      <c r="O12" s="53" t="s">
        <v>29</v>
      </c>
      <c r="P12" s="62"/>
      <c r="Q12" s="54" t="s">
        <v>30</v>
      </c>
      <c r="S12" s="54" t="s">
        <v>30</v>
      </c>
      <c r="U12" s="55"/>
      <c r="V12" s="62"/>
      <c r="AA12" s="55"/>
      <c r="AC12" s="54" t="s">
        <v>30</v>
      </c>
      <c r="AH12" s="53" t="s">
        <v>8147</v>
      </c>
      <c r="AI12" s="54">
        <v>4.0</v>
      </c>
      <c r="AJ12" s="58" t="s">
        <v>68</v>
      </c>
    </row>
    <row r="13">
      <c r="A13" s="61">
        <v>1111.0</v>
      </c>
      <c r="B13" s="49" t="s">
        <v>8148</v>
      </c>
      <c r="C13" s="49" t="s">
        <v>8149</v>
      </c>
      <c r="D13" s="49" t="s">
        <v>22</v>
      </c>
      <c r="E13" s="49" t="s">
        <v>8107</v>
      </c>
      <c r="F13" s="49" t="s">
        <v>8150</v>
      </c>
      <c r="G13" s="50" t="s">
        <v>8151</v>
      </c>
      <c r="H13" s="50" t="s">
        <v>8152</v>
      </c>
      <c r="I13" s="50" t="s">
        <v>8153</v>
      </c>
      <c r="J13" s="50" t="s">
        <v>8154</v>
      </c>
      <c r="K13" s="52">
        <v>42774.538194444445</v>
      </c>
      <c r="L13" s="52">
        <v>42751.013194444444</v>
      </c>
      <c r="M13" s="54"/>
      <c r="N13" s="54"/>
      <c r="O13" s="53" t="s">
        <v>29</v>
      </c>
      <c r="P13" s="62"/>
      <c r="S13" s="54" t="s">
        <v>30</v>
      </c>
      <c r="U13" s="55"/>
      <c r="V13" s="62"/>
      <c r="AA13" s="55"/>
      <c r="AB13" s="54" t="s">
        <v>30</v>
      </c>
      <c r="AD13" s="54" t="s">
        <v>30</v>
      </c>
      <c r="AH13" s="53" t="s">
        <v>8155</v>
      </c>
      <c r="AI13" s="54">
        <v>5.0</v>
      </c>
      <c r="AJ13" s="58" t="s">
        <v>76</v>
      </c>
    </row>
    <row r="14">
      <c r="A14" s="61">
        <v>1112.0</v>
      </c>
      <c r="B14" s="49" t="s">
        <v>8156</v>
      </c>
      <c r="C14" s="49" t="s">
        <v>8149</v>
      </c>
      <c r="D14" s="49" t="s">
        <v>22</v>
      </c>
      <c r="E14" s="49" t="s">
        <v>8107</v>
      </c>
      <c r="F14" s="49" t="s">
        <v>8157</v>
      </c>
      <c r="G14" s="50" t="s">
        <v>8158</v>
      </c>
      <c r="H14" s="50" t="s">
        <v>8159</v>
      </c>
      <c r="I14" s="50" t="s">
        <v>8160</v>
      </c>
      <c r="J14" s="50" t="s">
        <v>8161</v>
      </c>
      <c r="K14" s="52">
        <v>42774.521527777775</v>
      </c>
      <c r="L14" s="52">
        <v>42753.25277777778</v>
      </c>
      <c r="M14" s="54"/>
      <c r="N14" s="54"/>
      <c r="O14" s="53" t="s">
        <v>29</v>
      </c>
      <c r="P14" s="62"/>
      <c r="U14" s="55"/>
      <c r="V14" s="62"/>
      <c r="AA14" s="60" t="s">
        <v>30</v>
      </c>
      <c r="AG14" s="54" t="s">
        <v>30</v>
      </c>
      <c r="AH14" s="69"/>
      <c r="AI14" s="54">
        <v>6.0</v>
      </c>
      <c r="AJ14" s="58" t="s">
        <v>84</v>
      </c>
    </row>
    <row r="15">
      <c r="A15" s="61">
        <v>1113.0</v>
      </c>
      <c r="B15" s="49" t="s">
        <v>8162</v>
      </c>
      <c r="C15" s="49" t="s">
        <v>8163</v>
      </c>
      <c r="D15" s="49" t="s">
        <v>22</v>
      </c>
      <c r="E15" s="49" t="s">
        <v>8107</v>
      </c>
      <c r="F15" s="49" t="s">
        <v>8164</v>
      </c>
      <c r="G15" s="50" t="s">
        <v>8165</v>
      </c>
      <c r="H15" s="50" t="s">
        <v>8166</v>
      </c>
      <c r="I15" s="50" t="s">
        <v>8167</v>
      </c>
      <c r="J15" s="50" t="s">
        <v>8168</v>
      </c>
      <c r="K15" s="52">
        <v>42774.37430555555</v>
      </c>
      <c r="L15" s="52">
        <v>42754.41736111111</v>
      </c>
      <c r="M15" s="54"/>
      <c r="N15" s="54"/>
      <c r="O15" s="53" t="s">
        <v>29</v>
      </c>
      <c r="P15" s="62"/>
      <c r="Q15" s="54" t="s">
        <v>30</v>
      </c>
      <c r="U15" s="55"/>
      <c r="V15" s="62"/>
      <c r="AA15" s="55"/>
      <c r="AF15" s="54" t="s">
        <v>30</v>
      </c>
      <c r="AH15" s="69"/>
      <c r="AI15" s="54"/>
      <c r="AJ15" s="54"/>
    </row>
    <row r="16">
      <c r="A16" s="61">
        <v>1114.0</v>
      </c>
      <c r="B16" s="49" t="s">
        <v>8169</v>
      </c>
      <c r="C16" s="49" t="s">
        <v>8163</v>
      </c>
      <c r="D16" s="49" t="s">
        <v>22</v>
      </c>
      <c r="E16" s="49" t="s">
        <v>8107</v>
      </c>
      <c r="F16" s="49" t="s">
        <v>8170</v>
      </c>
      <c r="G16" s="50" t="s">
        <v>8171</v>
      </c>
      <c r="H16" s="50" t="s">
        <v>8172</v>
      </c>
      <c r="I16" s="50" t="s">
        <v>8173</v>
      </c>
      <c r="J16" s="50" t="s">
        <v>8174</v>
      </c>
      <c r="K16" s="52">
        <v>42774.072222222225</v>
      </c>
      <c r="L16" s="52">
        <v>42754.419444444444</v>
      </c>
      <c r="M16" s="54"/>
      <c r="N16" s="54"/>
      <c r="O16" s="53" t="s">
        <v>29</v>
      </c>
      <c r="P16" s="62"/>
      <c r="Q16" s="54" t="s">
        <v>30</v>
      </c>
      <c r="U16" s="55"/>
      <c r="V16" s="62"/>
      <c r="AA16" s="55"/>
      <c r="AF16" s="54" t="s">
        <v>30</v>
      </c>
      <c r="AH16" s="69"/>
      <c r="AJ16" s="59" t="s">
        <v>98</v>
      </c>
    </row>
    <row r="17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6"/>
      <c r="P17" s="68"/>
      <c r="Q17" s="64"/>
      <c r="R17" s="64"/>
      <c r="S17" s="64"/>
      <c r="T17" s="64"/>
      <c r="U17" s="67"/>
      <c r="V17" s="68"/>
      <c r="W17" s="64"/>
      <c r="X17" s="64"/>
      <c r="Y17" s="64"/>
      <c r="Z17" s="64"/>
      <c r="AA17" s="67"/>
      <c r="AB17" s="64"/>
      <c r="AC17" s="64"/>
      <c r="AD17" s="64"/>
      <c r="AE17" s="64"/>
      <c r="AF17" s="73"/>
      <c r="AG17" s="64"/>
      <c r="AH17" s="66"/>
      <c r="AI17" s="54">
        <v>7.0</v>
      </c>
      <c r="AJ17" s="58" t="s">
        <v>107</v>
      </c>
    </row>
    <row r="18">
      <c r="A18" s="61">
        <v>1023.0</v>
      </c>
      <c r="B18" s="49" t="s">
        <v>8175</v>
      </c>
      <c r="C18" s="49" t="s">
        <v>8176</v>
      </c>
      <c r="D18" s="49" t="s">
        <v>22</v>
      </c>
      <c r="E18" s="49" t="s">
        <v>8107</v>
      </c>
      <c r="F18" s="49" t="s">
        <v>8177</v>
      </c>
      <c r="G18" s="50" t="s">
        <v>8178</v>
      </c>
      <c r="H18" s="50" t="s">
        <v>8179</v>
      </c>
      <c r="I18" s="50" t="s">
        <v>8180</v>
      </c>
      <c r="J18" s="50" t="s">
        <v>8181</v>
      </c>
      <c r="K18" s="52">
        <v>42780.62569444445</v>
      </c>
      <c r="L18" s="52">
        <v>42753.245833333334</v>
      </c>
      <c r="M18" s="54"/>
      <c r="N18" s="54"/>
      <c r="O18" s="53" t="s">
        <v>29</v>
      </c>
      <c r="P18" s="62"/>
      <c r="S18" s="54" t="s">
        <v>30</v>
      </c>
      <c r="U18" s="55"/>
      <c r="V18" s="62"/>
      <c r="AA18" s="55"/>
      <c r="AD18" s="54" t="s">
        <v>30</v>
      </c>
      <c r="AH18" s="53" t="s">
        <v>8182</v>
      </c>
      <c r="AI18" s="54">
        <v>8.0</v>
      </c>
      <c r="AJ18" s="58" t="s">
        <v>114</v>
      </c>
    </row>
    <row r="19">
      <c r="A19" s="61">
        <v>1024.0</v>
      </c>
      <c r="B19" s="49" t="s">
        <v>8183</v>
      </c>
      <c r="C19" s="49" t="s">
        <v>8176</v>
      </c>
      <c r="D19" s="49" t="s">
        <v>22</v>
      </c>
      <c r="E19" s="49" t="s">
        <v>8107</v>
      </c>
      <c r="F19" s="49" t="s">
        <v>8184</v>
      </c>
      <c r="G19" s="50" t="s">
        <v>8185</v>
      </c>
      <c r="H19" s="50" t="s">
        <v>8186</v>
      </c>
      <c r="I19" s="50" t="s">
        <v>8187</v>
      </c>
      <c r="J19" s="50" t="s">
        <v>8188</v>
      </c>
      <c r="K19" s="52">
        <v>42779.123611111114</v>
      </c>
      <c r="L19" s="52">
        <v>42754.41805555556</v>
      </c>
      <c r="M19" s="54"/>
      <c r="N19" s="54"/>
      <c r="O19" s="53" t="s">
        <v>29</v>
      </c>
      <c r="P19" s="62"/>
      <c r="Q19" s="54" t="s">
        <v>30</v>
      </c>
      <c r="U19" s="55"/>
      <c r="V19" s="62"/>
      <c r="AA19" s="55"/>
      <c r="AF19" s="54" t="s">
        <v>30</v>
      </c>
      <c r="AH19" s="53" t="s">
        <v>8189</v>
      </c>
      <c r="AI19" s="54">
        <v>9.0</v>
      </c>
      <c r="AJ19" s="58" t="s">
        <v>122</v>
      </c>
    </row>
    <row r="20">
      <c r="A20" s="61">
        <v>1025.0</v>
      </c>
      <c r="B20" s="49" t="s">
        <v>8190</v>
      </c>
      <c r="C20" s="49" t="s">
        <v>8191</v>
      </c>
      <c r="D20" s="49" t="s">
        <v>22</v>
      </c>
      <c r="E20" s="49" t="s">
        <v>8107</v>
      </c>
      <c r="F20" s="49" t="s">
        <v>8192</v>
      </c>
      <c r="G20" s="50" t="s">
        <v>8193</v>
      </c>
      <c r="H20" s="50" t="s">
        <v>8194</v>
      </c>
      <c r="I20" s="50" t="s">
        <v>8195</v>
      </c>
      <c r="J20" s="50" t="s">
        <v>8196</v>
      </c>
      <c r="K20" s="52">
        <v>42777.76666666667</v>
      </c>
      <c r="L20" s="52">
        <v>42753.26597222222</v>
      </c>
      <c r="M20" s="54"/>
      <c r="N20" s="54"/>
      <c r="O20" s="53" t="s">
        <v>29</v>
      </c>
      <c r="P20" s="62"/>
      <c r="Q20" s="54" t="s">
        <v>30</v>
      </c>
      <c r="U20" s="55"/>
      <c r="V20" s="62"/>
      <c r="AA20" s="55"/>
      <c r="AF20" s="54" t="s">
        <v>30</v>
      </c>
      <c r="AH20" s="69"/>
      <c r="AI20" s="54">
        <v>10.0</v>
      </c>
      <c r="AJ20" s="58" t="s">
        <v>129</v>
      </c>
    </row>
    <row r="21">
      <c r="A21" s="61">
        <v>1026.0</v>
      </c>
      <c r="B21" s="49" t="s">
        <v>8197</v>
      </c>
      <c r="C21" s="49" t="s">
        <v>8198</v>
      </c>
      <c r="D21" s="49" t="s">
        <v>22</v>
      </c>
      <c r="E21" s="49" t="s">
        <v>8107</v>
      </c>
      <c r="F21" s="49" t="s">
        <v>8199</v>
      </c>
      <c r="G21" s="50" t="s">
        <v>8200</v>
      </c>
      <c r="H21" s="50" t="s">
        <v>8201</v>
      </c>
      <c r="I21" s="50" t="s">
        <v>8202</v>
      </c>
      <c r="J21" s="50" t="s">
        <v>8203</v>
      </c>
      <c r="K21" s="52">
        <v>42777.63055555556</v>
      </c>
      <c r="L21" s="52">
        <v>42754.415972222225</v>
      </c>
      <c r="M21" s="54"/>
      <c r="N21" s="54"/>
      <c r="O21" s="53" t="s">
        <v>29</v>
      </c>
      <c r="P21" s="62"/>
      <c r="Q21" s="54" t="s">
        <v>30</v>
      </c>
      <c r="U21" s="55"/>
      <c r="V21" s="62"/>
      <c r="AA21" s="55"/>
      <c r="AF21" s="54" t="s">
        <v>30</v>
      </c>
      <c r="AH21" s="69"/>
      <c r="AI21" s="54">
        <v>11.0</v>
      </c>
      <c r="AJ21" s="58" t="s">
        <v>137</v>
      </c>
    </row>
    <row r="22">
      <c r="A22" s="61">
        <v>1027.0</v>
      </c>
      <c r="B22" s="49" t="s">
        <v>8204</v>
      </c>
      <c r="C22" s="49" t="s">
        <v>8205</v>
      </c>
      <c r="D22" s="49" t="s">
        <v>22</v>
      </c>
      <c r="E22" s="49" t="s">
        <v>8107</v>
      </c>
      <c r="F22" s="49" t="s">
        <v>8206</v>
      </c>
      <c r="G22" s="50" t="s">
        <v>8207</v>
      </c>
      <c r="H22" s="50" t="s">
        <v>8208</v>
      </c>
      <c r="I22" s="50" t="s">
        <v>8209</v>
      </c>
      <c r="J22" s="50" t="s">
        <v>8210</v>
      </c>
      <c r="K22" s="52">
        <v>42777.51597222222</v>
      </c>
      <c r="L22" s="52">
        <v>42754.425</v>
      </c>
      <c r="M22" s="54"/>
      <c r="N22" s="54"/>
      <c r="O22" s="53" t="s">
        <v>29</v>
      </c>
      <c r="P22" s="62"/>
      <c r="Q22" s="54" t="s">
        <v>30</v>
      </c>
      <c r="U22" s="55"/>
      <c r="V22" s="62"/>
      <c r="AA22" s="55"/>
      <c r="AF22" s="54" t="s">
        <v>30</v>
      </c>
      <c r="AH22" s="69"/>
      <c r="AI22" s="54">
        <v>12.0</v>
      </c>
      <c r="AJ22" s="58" t="s">
        <v>144</v>
      </c>
    </row>
    <row r="23">
      <c r="A23" s="61">
        <v>1028.0</v>
      </c>
      <c r="B23" s="49" t="s">
        <v>8211</v>
      </c>
      <c r="C23" s="49" t="s">
        <v>8212</v>
      </c>
      <c r="D23" s="49" t="s">
        <v>22</v>
      </c>
      <c r="E23" s="49" t="s">
        <v>8107</v>
      </c>
      <c r="F23" s="49" t="s">
        <v>8213</v>
      </c>
      <c r="G23" s="50" t="s">
        <v>8214</v>
      </c>
      <c r="H23" s="50" t="s">
        <v>8215</v>
      </c>
      <c r="I23" s="50" t="s">
        <v>8216</v>
      </c>
      <c r="J23" s="50" t="s">
        <v>8217</v>
      </c>
      <c r="K23" s="52">
        <v>42777.43125</v>
      </c>
      <c r="L23" s="52">
        <v>42754.41388888889</v>
      </c>
      <c r="M23" s="54"/>
      <c r="N23" s="54"/>
      <c r="O23" s="53" t="s">
        <v>29</v>
      </c>
      <c r="P23" s="62"/>
      <c r="Q23" s="54" t="s">
        <v>30</v>
      </c>
      <c r="U23" s="55"/>
      <c r="V23" s="62"/>
      <c r="AA23" s="55"/>
      <c r="AF23" s="54" t="s">
        <v>30</v>
      </c>
      <c r="AH23" s="69"/>
    </row>
    <row r="24">
      <c r="A24" s="61">
        <v>1029.0</v>
      </c>
      <c r="B24" s="49" t="s">
        <v>8218</v>
      </c>
      <c r="C24" s="49" t="s">
        <v>8212</v>
      </c>
      <c r="D24" s="49" t="s">
        <v>22</v>
      </c>
      <c r="E24" s="49" t="s">
        <v>8107</v>
      </c>
      <c r="F24" s="49" t="s">
        <v>8219</v>
      </c>
      <c r="G24" s="50" t="s">
        <v>8220</v>
      </c>
      <c r="H24" s="50" t="s">
        <v>8221</v>
      </c>
      <c r="I24" s="50" t="s">
        <v>8222</v>
      </c>
      <c r="J24" s="50" t="s">
        <v>8223</v>
      </c>
      <c r="K24" s="52">
        <v>42777.175</v>
      </c>
      <c r="L24" s="52">
        <v>42753.25833333333</v>
      </c>
      <c r="M24" s="54"/>
      <c r="N24" s="54"/>
      <c r="O24" s="53" t="s">
        <v>29</v>
      </c>
      <c r="P24" s="62"/>
      <c r="Q24" s="54" t="s">
        <v>30</v>
      </c>
      <c r="U24" s="55"/>
      <c r="V24" s="62"/>
      <c r="AA24" s="55"/>
      <c r="AF24" s="54" t="s">
        <v>30</v>
      </c>
      <c r="AH24" s="69"/>
      <c r="AI24" s="57" t="s">
        <v>159</v>
      </c>
    </row>
    <row r="25">
      <c r="A25" s="61">
        <v>1030.0</v>
      </c>
      <c r="B25" s="49" t="s">
        <v>8224</v>
      </c>
      <c r="C25" s="49" t="s">
        <v>8225</v>
      </c>
      <c r="D25" s="49" t="s">
        <v>22</v>
      </c>
      <c r="E25" s="49" t="s">
        <v>8107</v>
      </c>
      <c r="F25" s="49" t="s">
        <v>8226</v>
      </c>
      <c r="G25" s="50" t="s">
        <v>8227</v>
      </c>
      <c r="H25" s="50" t="s">
        <v>8228</v>
      </c>
      <c r="I25" s="50" t="s">
        <v>8229</v>
      </c>
      <c r="J25" s="50" t="s">
        <v>8230</v>
      </c>
      <c r="K25" s="52">
        <v>42776.986805555556</v>
      </c>
      <c r="L25" s="52">
        <v>42751.0125</v>
      </c>
      <c r="M25" s="54"/>
      <c r="N25" s="54"/>
      <c r="O25" s="53" t="s">
        <v>29</v>
      </c>
      <c r="P25" s="62"/>
      <c r="Q25" s="54" t="s">
        <v>30</v>
      </c>
      <c r="U25" s="55"/>
      <c r="V25" s="62"/>
      <c r="AA25" s="55"/>
      <c r="AF25" s="54" t="s">
        <v>30</v>
      </c>
      <c r="AH25" s="69"/>
      <c r="AI25" s="54">
        <v>1.0</v>
      </c>
      <c r="AJ25" s="58" t="s">
        <v>166</v>
      </c>
    </row>
    <row r="26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6"/>
      <c r="P26" s="68"/>
      <c r="Q26" s="64"/>
      <c r="R26" s="64"/>
      <c r="S26" s="64"/>
      <c r="T26" s="64"/>
      <c r="U26" s="67"/>
      <c r="V26" s="68"/>
      <c r="W26" s="64"/>
      <c r="X26" s="64"/>
      <c r="Y26" s="64"/>
      <c r="Z26" s="64"/>
      <c r="AA26" s="67"/>
      <c r="AB26" s="64"/>
      <c r="AC26" s="64"/>
      <c r="AD26" s="64"/>
      <c r="AE26" s="64"/>
      <c r="AF26" s="64"/>
      <c r="AG26" s="64"/>
      <c r="AH26" s="66"/>
      <c r="AI26" s="54">
        <v>2.0</v>
      </c>
      <c r="AJ26" s="58" t="s">
        <v>167</v>
      </c>
    </row>
    <row r="27">
      <c r="A27" s="61">
        <v>900.0</v>
      </c>
      <c r="B27" s="49" t="s">
        <v>8231</v>
      </c>
      <c r="C27" s="49" t="s">
        <v>8232</v>
      </c>
      <c r="D27" s="49" t="s">
        <v>22</v>
      </c>
      <c r="E27" s="49" t="s">
        <v>8107</v>
      </c>
      <c r="F27" s="49" t="s">
        <v>8129</v>
      </c>
      <c r="G27" s="50" t="s">
        <v>8130</v>
      </c>
      <c r="H27" s="50" t="s">
        <v>8131</v>
      </c>
      <c r="I27" s="50" t="s">
        <v>8233</v>
      </c>
      <c r="J27" s="50" t="s">
        <v>8234</v>
      </c>
      <c r="K27" s="52">
        <v>42783.65555555555</v>
      </c>
      <c r="L27" s="52">
        <v>42754.424305555556</v>
      </c>
      <c r="O27" s="69"/>
      <c r="P27" s="62"/>
      <c r="S27" s="54" t="s">
        <v>30</v>
      </c>
      <c r="U27" s="55"/>
      <c r="V27" s="62"/>
      <c r="AA27" s="55"/>
      <c r="AF27" s="54" t="s">
        <v>30</v>
      </c>
      <c r="AH27" s="69"/>
      <c r="AI27" s="54">
        <v>3.0</v>
      </c>
      <c r="AJ27" s="58" t="s">
        <v>176</v>
      </c>
    </row>
    <row r="28">
      <c r="A28" s="61">
        <v>901.0</v>
      </c>
      <c r="B28" s="49" t="s">
        <v>8235</v>
      </c>
      <c r="C28" s="49" t="s">
        <v>8236</v>
      </c>
      <c r="D28" s="49" t="s">
        <v>22</v>
      </c>
      <c r="E28" s="49" t="s">
        <v>8107</v>
      </c>
      <c r="F28" s="49" t="s">
        <v>8170</v>
      </c>
      <c r="G28" s="50" t="s">
        <v>8171</v>
      </c>
      <c r="H28" s="50" t="s">
        <v>8172</v>
      </c>
      <c r="I28" s="50" t="s">
        <v>8237</v>
      </c>
      <c r="J28" s="50" t="s">
        <v>8238</v>
      </c>
      <c r="K28" s="52">
        <v>42783.39861111111</v>
      </c>
      <c r="L28" s="52">
        <v>42754.419444444444</v>
      </c>
      <c r="O28" s="69"/>
      <c r="P28" s="62"/>
      <c r="S28" s="54" t="s">
        <v>30</v>
      </c>
      <c r="U28" s="55"/>
      <c r="V28" s="62"/>
      <c r="AA28" s="55"/>
      <c r="AF28" s="54" t="s">
        <v>30</v>
      </c>
      <c r="AH28" s="69"/>
      <c r="AI28" s="54">
        <v>4.0</v>
      </c>
      <c r="AJ28" s="58" t="s">
        <v>183</v>
      </c>
    </row>
    <row r="29">
      <c r="A29" s="61">
        <v>902.0</v>
      </c>
      <c r="B29" s="49" t="s">
        <v>8239</v>
      </c>
      <c r="C29" s="49" t="s">
        <v>8236</v>
      </c>
      <c r="D29" s="49" t="s">
        <v>22</v>
      </c>
      <c r="E29" s="49" t="s">
        <v>8107</v>
      </c>
      <c r="F29" s="49" t="s">
        <v>8240</v>
      </c>
      <c r="G29" s="50" t="s">
        <v>8241</v>
      </c>
      <c r="H29" s="50" t="s">
        <v>8242</v>
      </c>
      <c r="I29" s="50" t="s">
        <v>8243</v>
      </c>
      <c r="J29" s="50" t="s">
        <v>8244</v>
      </c>
      <c r="K29" s="52">
        <v>42783.35486111111</v>
      </c>
      <c r="L29" s="52">
        <v>42754.43402777778</v>
      </c>
      <c r="O29" s="69"/>
      <c r="P29" s="62"/>
      <c r="S29" s="54" t="s">
        <v>30</v>
      </c>
      <c r="U29" s="55"/>
      <c r="V29" s="62"/>
      <c r="AA29" s="55"/>
      <c r="AF29" s="54" t="s">
        <v>30</v>
      </c>
      <c r="AH29" s="69"/>
      <c r="AI29" s="54">
        <v>5.0</v>
      </c>
      <c r="AJ29" s="58" t="s">
        <v>191</v>
      </c>
    </row>
    <row r="30">
      <c r="A30" s="61">
        <v>903.0</v>
      </c>
      <c r="B30" s="49" t="s">
        <v>8245</v>
      </c>
      <c r="C30" s="49" t="s">
        <v>8246</v>
      </c>
      <c r="D30" s="49" t="s">
        <v>22</v>
      </c>
      <c r="E30" s="49" t="s">
        <v>8107</v>
      </c>
      <c r="F30" s="49" t="s">
        <v>8135</v>
      </c>
      <c r="G30" s="50" t="s">
        <v>8136</v>
      </c>
      <c r="H30" s="50" t="s">
        <v>8137</v>
      </c>
      <c r="I30" s="50" t="s">
        <v>8247</v>
      </c>
      <c r="J30" s="50" t="s">
        <v>8248</v>
      </c>
      <c r="K30" s="52">
        <v>42783.20208333333</v>
      </c>
      <c r="L30" s="52">
        <v>42754.419444444444</v>
      </c>
      <c r="O30" s="69"/>
      <c r="P30" s="62"/>
      <c r="S30" s="54" t="s">
        <v>30</v>
      </c>
      <c r="U30" s="55"/>
      <c r="V30" s="62"/>
      <c r="AA30" s="55"/>
      <c r="AF30" s="54" t="s">
        <v>30</v>
      </c>
      <c r="AH30" s="69"/>
      <c r="AI30" s="54">
        <v>6.0</v>
      </c>
      <c r="AJ30" s="58" t="s">
        <v>199</v>
      </c>
    </row>
    <row r="31">
      <c r="A31" s="61">
        <v>904.0</v>
      </c>
      <c r="B31" s="49" t="s">
        <v>8249</v>
      </c>
      <c r="C31" s="49" t="s">
        <v>8250</v>
      </c>
      <c r="D31" s="49" t="s">
        <v>22</v>
      </c>
      <c r="E31" s="49" t="s">
        <v>8107</v>
      </c>
      <c r="F31" s="49" t="s">
        <v>8251</v>
      </c>
      <c r="G31" s="50" t="s">
        <v>8252</v>
      </c>
      <c r="H31" s="50" t="s">
        <v>8253</v>
      </c>
      <c r="I31" s="50" t="s">
        <v>8254</v>
      </c>
      <c r="J31" s="50" t="s">
        <v>8255</v>
      </c>
      <c r="K31" s="52">
        <v>42783.17152777778</v>
      </c>
      <c r="L31" s="52">
        <v>42754.43125</v>
      </c>
      <c r="O31" s="69"/>
      <c r="P31" s="62"/>
      <c r="S31" s="54" t="s">
        <v>30</v>
      </c>
      <c r="U31" s="55"/>
      <c r="V31" s="62"/>
      <c r="AA31" s="55"/>
      <c r="AF31" s="54" t="s">
        <v>30</v>
      </c>
      <c r="AH31" s="69"/>
    </row>
    <row r="32">
      <c r="A32" s="61">
        <v>905.0</v>
      </c>
      <c r="B32" s="49" t="s">
        <v>8256</v>
      </c>
      <c r="C32" s="49" t="s">
        <v>8257</v>
      </c>
      <c r="D32" s="49" t="s">
        <v>22</v>
      </c>
      <c r="E32" s="49" t="s">
        <v>8107</v>
      </c>
      <c r="F32" s="49" t="s">
        <v>8258</v>
      </c>
      <c r="G32" s="50" t="s">
        <v>8259</v>
      </c>
      <c r="H32" s="50" t="s">
        <v>8260</v>
      </c>
      <c r="I32" s="50" t="s">
        <v>8261</v>
      </c>
      <c r="J32" s="50" t="s">
        <v>8262</v>
      </c>
      <c r="K32" s="52">
        <v>42782.879166666666</v>
      </c>
      <c r="L32" s="52">
        <v>42753.25486111111</v>
      </c>
      <c r="O32" s="69"/>
      <c r="P32" s="62"/>
      <c r="S32" s="54" t="s">
        <v>30</v>
      </c>
      <c r="U32" s="55"/>
      <c r="V32" s="62"/>
      <c r="AA32" s="55"/>
      <c r="AF32" s="54" t="s">
        <v>30</v>
      </c>
      <c r="AH32" s="69"/>
    </row>
    <row r="33">
      <c r="A33" s="61">
        <v>906.0</v>
      </c>
      <c r="B33" s="49" t="s">
        <v>8263</v>
      </c>
      <c r="C33" s="49" t="s">
        <v>8264</v>
      </c>
      <c r="D33" s="49" t="s">
        <v>22</v>
      </c>
      <c r="E33" s="49" t="s">
        <v>8107</v>
      </c>
      <c r="F33" s="49" t="s">
        <v>4729</v>
      </c>
      <c r="G33" s="50" t="s">
        <v>8265</v>
      </c>
      <c r="H33" s="50" t="s">
        <v>8266</v>
      </c>
      <c r="I33" s="50" t="s">
        <v>8267</v>
      </c>
      <c r="J33" s="50" t="s">
        <v>8268</v>
      </c>
      <c r="K33" s="52">
        <v>42781.71388888889</v>
      </c>
      <c r="L33" s="52">
        <v>42753.270833333336</v>
      </c>
      <c r="O33" s="69"/>
      <c r="P33" s="62"/>
      <c r="U33" s="60" t="s">
        <v>30</v>
      </c>
      <c r="V33" s="62"/>
      <c r="AA33" s="55"/>
      <c r="AE33" s="54" t="s">
        <v>30</v>
      </c>
      <c r="AH33" s="53" t="s">
        <v>8269</v>
      </c>
    </row>
    <row r="34">
      <c r="A34" s="61">
        <v>907.0</v>
      </c>
      <c r="B34" s="49" t="s">
        <v>8270</v>
      </c>
      <c r="C34" s="49" t="s">
        <v>8271</v>
      </c>
      <c r="D34" s="49" t="s">
        <v>22</v>
      </c>
      <c r="E34" s="49" t="s">
        <v>8107</v>
      </c>
      <c r="F34" s="49" t="s">
        <v>8177</v>
      </c>
      <c r="G34" s="50" t="s">
        <v>8178</v>
      </c>
      <c r="H34" s="50" t="s">
        <v>8179</v>
      </c>
      <c r="I34" s="50" t="s">
        <v>8180</v>
      </c>
      <c r="J34" s="50" t="s">
        <v>8181</v>
      </c>
      <c r="K34" s="52">
        <v>42780.62569444445</v>
      </c>
      <c r="L34" s="52">
        <v>42753.245833333334</v>
      </c>
      <c r="O34" s="69"/>
      <c r="P34" s="62"/>
      <c r="S34" s="54" t="s">
        <v>30</v>
      </c>
      <c r="U34" s="55"/>
      <c r="V34" s="62"/>
      <c r="AA34" s="55"/>
      <c r="AD34" s="54" t="s">
        <v>30</v>
      </c>
      <c r="AH34" s="53" t="s">
        <v>8182</v>
      </c>
    </row>
    <row r="35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6"/>
      <c r="P35" s="68"/>
      <c r="Q35" s="64"/>
      <c r="R35" s="64"/>
      <c r="S35" s="64"/>
      <c r="T35" s="64"/>
      <c r="U35" s="67"/>
      <c r="V35" s="68"/>
      <c r="W35" s="64"/>
      <c r="X35" s="64"/>
      <c r="Y35" s="64"/>
      <c r="Z35" s="64"/>
      <c r="AA35" s="67"/>
      <c r="AB35" s="64"/>
      <c r="AC35" s="64"/>
      <c r="AD35" s="64"/>
      <c r="AE35" s="64"/>
      <c r="AF35" s="64"/>
      <c r="AG35" s="64"/>
      <c r="AH35" s="66"/>
      <c r="AI35" s="64"/>
      <c r="AJ35" s="64"/>
    </row>
    <row r="36">
      <c r="A36" s="61">
        <v>801.0</v>
      </c>
      <c r="B36" s="49" t="s">
        <v>8272</v>
      </c>
      <c r="C36" s="49" t="s">
        <v>8273</v>
      </c>
      <c r="D36" s="49" t="s">
        <v>22</v>
      </c>
      <c r="E36" s="49" t="s">
        <v>8107</v>
      </c>
      <c r="F36" s="49" t="s">
        <v>8129</v>
      </c>
      <c r="G36" s="50" t="s">
        <v>8130</v>
      </c>
      <c r="H36" s="50" t="s">
        <v>8131</v>
      </c>
      <c r="I36" s="50" t="s">
        <v>8233</v>
      </c>
      <c r="J36" s="50" t="s">
        <v>8234</v>
      </c>
      <c r="K36" s="52">
        <v>42783.65555555555</v>
      </c>
      <c r="L36" s="52">
        <v>42754.424305555556</v>
      </c>
      <c r="M36" s="61">
        <v>1504.0</v>
      </c>
      <c r="N36" s="61">
        <v>2.823766832E9</v>
      </c>
      <c r="O36" s="53" t="s">
        <v>29</v>
      </c>
      <c r="P36" s="62"/>
      <c r="S36" s="54" t="s">
        <v>30</v>
      </c>
      <c r="U36" s="55"/>
      <c r="V36" s="62"/>
      <c r="AA36" s="55"/>
      <c r="AF36" s="54" t="s">
        <v>30</v>
      </c>
      <c r="AH36" s="69"/>
    </row>
    <row r="37">
      <c r="A37" s="61">
        <v>802.0</v>
      </c>
      <c r="B37" s="49" t="s">
        <v>8274</v>
      </c>
      <c r="C37" s="49" t="s">
        <v>8275</v>
      </c>
      <c r="D37" s="49" t="s">
        <v>22</v>
      </c>
      <c r="E37" s="49" t="s">
        <v>8107</v>
      </c>
      <c r="F37" s="49" t="s">
        <v>8157</v>
      </c>
      <c r="G37" s="50" t="s">
        <v>8158</v>
      </c>
      <c r="H37" s="50" t="s">
        <v>8159</v>
      </c>
      <c r="I37" s="50" t="s">
        <v>8276</v>
      </c>
      <c r="J37" s="50" t="s">
        <v>8277</v>
      </c>
      <c r="K37" s="52">
        <v>42783.95625</v>
      </c>
      <c r="L37" s="52">
        <v>42753.25277777778</v>
      </c>
      <c r="M37" s="61">
        <v>1770.0</v>
      </c>
      <c r="N37" s="61">
        <v>4.290826334E9</v>
      </c>
      <c r="O37" s="53" t="s">
        <v>29</v>
      </c>
      <c r="P37" s="62"/>
      <c r="S37" s="54" t="s">
        <v>30</v>
      </c>
      <c r="U37" s="55"/>
      <c r="V37" s="62"/>
      <c r="AA37" s="55"/>
      <c r="AF37" s="54" t="s">
        <v>30</v>
      </c>
      <c r="AH37" s="69"/>
    </row>
    <row r="38">
      <c r="A38" s="61">
        <v>803.0</v>
      </c>
      <c r="B38" s="49" t="s">
        <v>8278</v>
      </c>
      <c r="C38" s="49" t="s">
        <v>8279</v>
      </c>
      <c r="D38" s="49" t="s">
        <v>22</v>
      </c>
      <c r="E38" s="49" t="s">
        <v>8107</v>
      </c>
      <c r="F38" s="49" t="s">
        <v>8142</v>
      </c>
      <c r="G38" s="50" t="s">
        <v>8143</v>
      </c>
      <c r="H38" s="50" t="s">
        <v>8144</v>
      </c>
      <c r="I38" s="50" t="s">
        <v>8280</v>
      </c>
      <c r="J38" s="50" t="s">
        <v>8281</v>
      </c>
      <c r="K38" s="52">
        <v>42786.83125</v>
      </c>
      <c r="L38" s="52">
        <v>42754.4125</v>
      </c>
      <c r="M38" s="61">
        <v>1997.0</v>
      </c>
      <c r="N38" s="61">
        <v>1.637712716E9</v>
      </c>
      <c r="O38" s="53" t="s">
        <v>29</v>
      </c>
      <c r="P38" s="62"/>
      <c r="S38" s="54" t="s">
        <v>30</v>
      </c>
      <c r="U38" s="55"/>
      <c r="V38" s="62"/>
      <c r="AA38" s="55"/>
      <c r="AF38" s="54" t="s">
        <v>30</v>
      </c>
      <c r="AH38" s="69"/>
    </row>
    <row r="39">
      <c r="A39" s="61">
        <v>804.0</v>
      </c>
      <c r="B39" s="49" t="s">
        <v>8282</v>
      </c>
      <c r="C39" s="49" t="s">
        <v>8283</v>
      </c>
      <c r="D39" s="49" t="s">
        <v>22</v>
      </c>
      <c r="E39" s="49" t="s">
        <v>8107</v>
      </c>
      <c r="F39" s="49" t="s">
        <v>8170</v>
      </c>
      <c r="G39" s="50" t="s">
        <v>8171</v>
      </c>
      <c r="H39" s="50" t="s">
        <v>8172</v>
      </c>
      <c r="I39" s="50" t="s">
        <v>8237</v>
      </c>
      <c r="J39" s="50" t="s">
        <v>8238</v>
      </c>
      <c r="K39" s="52">
        <v>42783.39861111111</v>
      </c>
      <c r="L39" s="52">
        <v>42754.419444444444</v>
      </c>
      <c r="M39" s="61">
        <v>2082.0</v>
      </c>
      <c r="N39" s="61">
        <v>3.051233038E9</v>
      </c>
      <c r="O39" s="53" t="s">
        <v>29</v>
      </c>
      <c r="P39" s="62"/>
      <c r="S39" s="54" t="s">
        <v>30</v>
      </c>
      <c r="U39" s="55"/>
      <c r="V39" s="62"/>
      <c r="AA39" s="55"/>
      <c r="AF39" s="54" t="s">
        <v>30</v>
      </c>
      <c r="AH39" s="69"/>
    </row>
    <row r="40">
      <c r="A40" s="61">
        <v>805.0</v>
      </c>
      <c r="B40" s="49" t="s">
        <v>8284</v>
      </c>
      <c r="C40" s="49" t="s">
        <v>8285</v>
      </c>
      <c r="D40" s="49" t="s">
        <v>22</v>
      </c>
      <c r="E40" s="49" t="s">
        <v>8107</v>
      </c>
      <c r="F40" s="49" t="s">
        <v>8286</v>
      </c>
      <c r="G40" s="50" t="s">
        <v>8287</v>
      </c>
      <c r="H40" s="50" t="s">
        <v>8288</v>
      </c>
      <c r="I40" s="50" t="s">
        <v>8289</v>
      </c>
      <c r="J40" s="50" t="s">
        <v>8290</v>
      </c>
      <c r="K40" s="52">
        <v>42784.933333333334</v>
      </c>
      <c r="L40" s="52">
        <v>42754.41388888889</v>
      </c>
      <c r="M40" s="61">
        <v>2699.0</v>
      </c>
      <c r="N40" s="61">
        <v>4696232.0</v>
      </c>
      <c r="O40" s="53" t="s">
        <v>29</v>
      </c>
      <c r="P40" s="62"/>
      <c r="S40" s="54" t="s">
        <v>30</v>
      </c>
      <c r="U40" s="55"/>
      <c r="V40" s="62"/>
      <c r="AA40" s="55"/>
      <c r="AF40" s="54" t="s">
        <v>30</v>
      </c>
      <c r="AH40" s="69"/>
    </row>
    <row r="41">
      <c r="A41" s="61">
        <v>806.0</v>
      </c>
      <c r="B41" s="49" t="s">
        <v>8291</v>
      </c>
      <c r="C41" s="49" t="s">
        <v>8292</v>
      </c>
      <c r="D41" s="49" t="s">
        <v>22</v>
      </c>
      <c r="E41" s="49" t="s">
        <v>8107</v>
      </c>
      <c r="F41" s="49" t="s">
        <v>8240</v>
      </c>
      <c r="G41" s="50" t="s">
        <v>8241</v>
      </c>
      <c r="H41" s="50" t="s">
        <v>8242</v>
      </c>
      <c r="I41" s="50" t="s">
        <v>8243</v>
      </c>
      <c r="J41" s="50" t="s">
        <v>8244</v>
      </c>
      <c r="K41" s="52">
        <v>42783.35486111111</v>
      </c>
      <c r="L41" s="52">
        <v>42754.43402777778</v>
      </c>
      <c r="M41" s="61">
        <v>3576.0</v>
      </c>
      <c r="N41" s="61">
        <v>1.528818103E9</v>
      </c>
      <c r="O41" s="53" t="s">
        <v>29</v>
      </c>
      <c r="P41" s="62"/>
      <c r="S41" s="54" t="s">
        <v>30</v>
      </c>
      <c r="U41" s="55"/>
      <c r="V41" s="62"/>
      <c r="AA41" s="55"/>
      <c r="AF41" s="54" t="s">
        <v>30</v>
      </c>
      <c r="AH41" s="69"/>
    </row>
    <row r="42">
      <c r="A42" s="61">
        <v>807.0</v>
      </c>
      <c r="B42" s="49" t="s">
        <v>8293</v>
      </c>
      <c r="C42" s="49" t="s">
        <v>8294</v>
      </c>
      <c r="D42" s="49" t="s">
        <v>22</v>
      </c>
      <c r="E42" s="49" t="s">
        <v>8107</v>
      </c>
      <c r="F42" s="49" t="s">
        <v>8295</v>
      </c>
      <c r="G42" s="50" t="s">
        <v>8296</v>
      </c>
      <c r="H42" s="50" t="s">
        <v>8297</v>
      </c>
      <c r="I42" s="50" t="s">
        <v>8298</v>
      </c>
      <c r="J42" s="50" t="s">
        <v>8299</v>
      </c>
      <c r="K42" s="52">
        <v>42786.44305555556</v>
      </c>
      <c r="L42" s="52">
        <v>42751.01180555556</v>
      </c>
      <c r="M42" s="61">
        <v>4012.0</v>
      </c>
      <c r="N42" s="61">
        <v>1.493727659E9</v>
      </c>
      <c r="O42" s="53" t="s">
        <v>29</v>
      </c>
      <c r="P42" s="62"/>
      <c r="S42" s="54" t="s">
        <v>30</v>
      </c>
      <c r="U42" s="55"/>
      <c r="V42" s="62"/>
      <c r="AA42" s="55"/>
      <c r="AF42" s="54" t="s">
        <v>30</v>
      </c>
      <c r="AH42" s="69"/>
    </row>
    <row r="43">
      <c r="A43" s="61">
        <v>808.0</v>
      </c>
      <c r="B43" s="49" t="s">
        <v>8300</v>
      </c>
      <c r="C43" s="49" t="s">
        <v>8301</v>
      </c>
      <c r="D43" s="49" t="s">
        <v>22</v>
      </c>
      <c r="E43" s="49" t="s">
        <v>8107</v>
      </c>
      <c r="F43" s="49" t="s">
        <v>8251</v>
      </c>
      <c r="G43" s="50" t="s">
        <v>8252</v>
      </c>
      <c r="H43" s="50" t="s">
        <v>8253</v>
      </c>
      <c r="I43" s="50" t="s">
        <v>8254</v>
      </c>
      <c r="J43" s="50" t="s">
        <v>8255</v>
      </c>
      <c r="K43" s="52">
        <v>42783.17152777778</v>
      </c>
      <c r="L43" s="52">
        <v>42754.43125</v>
      </c>
      <c r="M43" s="61">
        <v>4119.0</v>
      </c>
      <c r="N43" s="61">
        <v>2.111527095E9</v>
      </c>
      <c r="O43" s="53" t="s">
        <v>29</v>
      </c>
      <c r="P43" s="62"/>
      <c r="S43" s="54" t="s">
        <v>30</v>
      </c>
      <c r="U43" s="55"/>
      <c r="V43" s="62"/>
      <c r="AA43" s="55"/>
      <c r="AF43" s="54" t="s">
        <v>30</v>
      </c>
      <c r="AH43" s="69"/>
    </row>
    <row r="44">
      <c r="A44" s="61">
        <v>809.0</v>
      </c>
      <c r="B44" s="49" t="s">
        <v>8302</v>
      </c>
      <c r="C44" s="49" t="s">
        <v>8303</v>
      </c>
      <c r="D44" s="49" t="s">
        <v>22</v>
      </c>
      <c r="E44" s="49" t="s">
        <v>8107</v>
      </c>
      <c r="F44" s="49" t="s">
        <v>8135</v>
      </c>
      <c r="G44" s="50" t="s">
        <v>8136</v>
      </c>
      <c r="H44" s="50" t="s">
        <v>8137</v>
      </c>
      <c r="I44" s="50" t="s">
        <v>8247</v>
      </c>
      <c r="J44" s="50" t="s">
        <v>8248</v>
      </c>
      <c r="K44" s="52">
        <v>42783.20208333333</v>
      </c>
      <c r="L44" s="52">
        <v>42754.419444444444</v>
      </c>
      <c r="M44" s="61">
        <v>17548.0</v>
      </c>
      <c r="N44" s="61">
        <v>3.86431447E9</v>
      </c>
      <c r="O44" s="53" t="s">
        <v>29</v>
      </c>
      <c r="P44" s="62"/>
      <c r="S44" s="54" t="s">
        <v>30</v>
      </c>
      <c r="U44" s="55"/>
      <c r="V44" s="62"/>
      <c r="AA44" s="55"/>
      <c r="AF44" s="54" t="s">
        <v>30</v>
      </c>
      <c r="AH44" s="69"/>
    </row>
    <row r="45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6"/>
      <c r="P45" s="68"/>
      <c r="Q45" s="64"/>
      <c r="R45" s="64"/>
      <c r="S45" s="64"/>
      <c r="T45" s="64"/>
      <c r="U45" s="67"/>
      <c r="V45" s="68"/>
      <c r="W45" s="64"/>
      <c r="X45" s="64"/>
      <c r="Y45" s="64"/>
      <c r="Z45" s="64"/>
      <c r="AA45" s="67"/>
      <c r="AB45" s="64"/>
      <c r="AC45" s="64"/>
      <c r="AD45" s="64"/>
      <c r="AE45" s="64"/>
      <c r="AF45" s="64"/>
      <c r="AG45" s="64"/>
      <c r="AH45" s="66"/>
      <c r="AI45" s="64"/>
      <c r="AJ45" s="64"/>
    </row>
    <row r="46">
      <c r="A46" s="61">
        <v>625.0</v>
      </c>
      <c r="B46" s="49" t="s">
        <v>8304</v>
      </c>
      <c r="C46" s="49" t="s">
        <v>8305</v>
      </c>
      <c r="D46" s="49" t="s">
        <v>22</v>
      </c>
      <c r="E46" s="49" t="s">
        <v>8107</v>
      </c>
      <c r="F46" s="49" t="s">
        <v>8164</v>
      </c>
      <c r="G46" s="50" t="s">
        <v>8165</v>
      </c>
      <c r="H46" s="50" t="s">
        <v>8166</v>
      </c>
      <c r="I46" s="50" t="s">
        <v>8306</v>
      </c>
      <c r="J46" s="50" t="s">
        <v>8307</v>
      </c>
      <c r="K46" s="52">
        <v>42788.04236111111</v>
      </c>
      <c r="L46" s="52">
        <v>42754.41736111111</v>
      </c>
      <c r="M46" s="61">
        <v>17461.0</v>
      </c>
      <c r="N46" s="61">
        <v>5.53976237E8</v>
      </c>
      <c r="O46" s="53" t="s">
        <v>29</v>
      </c>
      <c r="P46" s="62"/>
      <c r="Q46" s="54" t="s">
        <v>30</v>
      </c>
      <c r="U46" s="55"/>
      <c r="V46" s="62"/>
      <c r="AA46" s="55"/>
      <c r="AF46" s="54" t="s">
        <v>30</v>
      </c>
      <c r="AH46" s="69"/>
    </row>
    <row r="47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6"/>
      <c r="P47" s="68"/>
      <c r="Q47" s="64"/>
      <c r="R47" s="64"/>
      <c r="S47" s="64"/>
      <c r="T47" s="64"/>
      <c r="U47" s="67"/>
      <c r="V47" s="68"/>
      <c r="W47" s="64"/>
      <c r="X47" s="64"/>
      <c r="Y47" s="64"/>
      <c r="Z47" s="64"/>
      <c r="AA47" s="67"/>
      <c r="AB47" s="64"/>
      <c r="AC47" s="64"/>
      <c r="AD47" s="64"/>
      <c r="AE47" s="64"/>
      <c r="AF47" s="64"/>
      <c r="AG47" s="64"/>
      <c r="AH47" s="66"/>
      <c r="AI47" s="64"/>
      <c r="AJ47" s="64"/>
    </row>
    <row r="48">
      <c r="A48" s="61">
        <v>1470.0</v>
      </c>
      <c r="B48" s="49" t="s">
        <v>8308</v>
      </c>
      <c r="C48" s="49" t="s">
        <v>8309</v>
      </c>
      <c r="D48" s="49" t="s">
        <v>22</v>
      </c>
      <c r="E48" s="49" t="s">
        <v>8107</v>
      </c>
      <c r="F48" s="49" t="s">
        <v>8192</v>
      </c>
      <c r="G48" s="50" t="s">
        <v>8193</v>
      </c>
      <c r="H48" s="50" t="s">
        <v>8194</v>
      </c>
      <c r="I48" s="50" t="s">
        <v>8310</v>
      </c>
      <c r="J48" s="50" t="s">
        <v>8311</v>
      </c>
      <c r="K48" s="52">
        <v>42797.40416666667</v>
      </c>
      <c r="L48" s="52">
        <v>42753.26597222222</v>
      </c>
      <c r="M48" s="61">
        <v>1731.0</v>
      </c>
      <c r="N48" s="61">
        <v>3.708533101E9</v>
      </c>
      <c r="O48" s="53" t="s">
        <v>29</v>
      </c>
      <c r="P48" s="62"/>
      <c r="S48" s="54" t="s">
        <v>30</v>
      </c>
      <c r="U48" s="55"/>
      <c r="V48" s="62"/>
      <c r="AA48" s="55"/>
      <c r="AF48" s="54" t="s">
        <v>30</v>
      </c>
      <c r="AH48" s="69"/>
    </row>
    <row r="49">
      <c r="A49" s="61">
        <v>1471.0</v>
      </c>
      <c r="B49" s="49" t="s">
        <v>8312</v>
      </c>
      <c r="C49" s="49" t="s">
        <v>8313</v>
      </c>
      <c r="D49" s="49" t="s">
        <v>22</v>
      </c>
      <c r="E49" s="49" t="s">
        <v>8107</v>
      </c>
      <c r="F49" s="49" t="s">
        <v>8226</v>
      </c>
      <c r="G49" s="50" t="s">
        <v>8227</v>
      </c>
      <c r="H49" s="50" t="s">
        <v>8228</v>
      </c>
      <c r="I49" s="50" t="s">
        <v>8314</v>
      </c>
      <c r="J49" s="50" t="s">
        <v>8315</v>
      </c>
      <c r="K49" s="52">
        <v>42795.74375</v>
      </c>
      <c r="L49" s="52">
        <v>42751.0125</v>
      </c>
      <c r="M49" s="61">
        <v>1938.0</v>
      </c>
      <c r="N49" s="61">
        <v>3.25523603E9</v>
      </c>
      <c r="O49" s="53" t="s">
        <v>29</v>
      </c>
      <c r="P49" s="62"/>
      <c r="S49" s="54" t="s">
        <v>30</v>
      </c>
      <c r="U49" s="55"/>
      <c r="V49" s="62"/>
      <c r="AA49" s="55"/>
      <c r="AF49" s="54" t="s">
        <v>30</v>
      </c>
      <c r="AH49" s="69"/>
    </row>
    <row r="50">
      <c r="A50" s="61">
        <v>1472.0</v>
      </c>
      <c r="B50" s="49" t="s">
        <v>8316</v>
      </c>
      <c r="C50" s="49" t="s">
        <v>8317</v>
      </c>
      <c r="D50" s="49" t="s">
        <v>22</v>
      </c>
      <c r="E50" s="49" t="s">
        <v>8107</v>
      </c>
      <c r="F50" s="49" t="s">
        <v>8318</v>
      </c>
      <c r="G50" s="50" t="s">
        <v>8319</v>
      </c>
      <c r="H50" s="50" t="s">
        <v>8320</v>
      </c>
      <c r="I50" s="50" t="s">
        <v>8321</v>
      </c>
      <c r="J50" s="50" t="s">
        <v>8322</v>
      </c>
      <c r="K50" s="52">
        <v>42799.225</v>
      </c>
      <c r="L50" s="52">
        <v>42750.59305555555</v>
      </c>
      <c r="M50" s="61">
        <v>2566.0</v>
      </c>
      <c r="N50" s="61">
        <v>3.311885906E9</v>
      </c>
      <c r="O50" s="53" t="s">
        <v>29</v>
      </c>
      <c r="P50" s="62"/>
      <c r="S50" s="54" t="s">
        <v>30</v>
      </c>
      <c r="U50" s="55"/>
      <c r="V50" s="62"/>
      <c r="AA50" s="55"/>
      <c r="AF50" s="54" t="s">
        <v>30</v>
      </c>
      <c r="AH50" s="69"/>
    </row>
    <row r="51">
      <c r="A51" s="61">
        <v>1473.0</v>
      </c>
      <c r="B51" s="49" t="s">
        <v>8323</v>
      </c>
      <c r="C51" s="49" t="s">
        <v>8324</v>
      </c>
      <c r="D51" s="49" t="s">
        <v>22</v>
      </c>
      <c r="E51" s="49" t="s">
        <v>8107</v>
      </c>
      <c r="F51" s="49" t="s">
        <v>8325</v>
      </c>
      <c r="G51" s="50" t="s">
        <v>8326</v>
      </c>
      <c r="H51" s="50" t="s">
        <v>8327</v>
      </c>
      <c r="I51" s="50" t="s">
        <v>8328</v>
      </c>
      <c r="J51" s="50" t="s">
        <v>8329</v>
      </c>
      <c r="K51" s="52">
        <v>42799.03125</v>
      </c>
      <c r="L51" s="52">
        <v>42753.225694444445</v>
      </c>
      <c r="M51" s="61">
        <v>3578.0</v>
      </c>
      <c r="N51" s="61">
        <v>2.043656E7</v>
      </c>
      <c r="O51" s="53" t="s">
        <v>29</v>
      </c>
      <c r="P51" s="62"/>
      <c r="S51" s="54" t="s">
        <v>30</v>
      </c>
      <c r="U51" s="55"/>
      <c r="V51" s="62"/>
      <c r="AA51" s="55"/>
      <c r="AF51" s="54" t="s">
        <v>30</v>
      </c>
      <c r="AH51" s="69"/>
    </row>
    <row r="52">
      <c r="A52" s="61">
        <v>1474.0</v>
      </c>
      <c r="B52" s="49" t="s">
        <v>8330</v>
      </c>
      <c r="C52" s="49" t="s">
        <v>8331</v>
      </c>
      <c r="D52" s="49" t="s">
        <v>22</v>
      </c>
      <c r="E52" s="49" t="s">
        <v>8107</v>
      </c>
      <c r="F52" s="49" t="s">
        <v>8332</v>
      </c>
      <c r="G52" s="50" t="s">
        <v>8333</v>
      </c>
      <c r="H52" s="50" t="s">
        <v>8334</v>
      </c>
      <c r="I52" s="50" t="s">
        <v>8335</v>
      </c>
      <c r="J52" s="50" t="s">
        <v>8336</v>
      </c>
      <c r="K52" s="52">
        <v>42799.29583333333</v>
      </c>
      <c r="L52" s="52">
        <v>42754.41111111111</v>
      </c>
      <c r="M52" s="61">
        <v>3578.0</v>
      </c>
      <c r="N52" s="61">
        <v>1.679545357E9</v>
      </c>
      <c r="O52" s="53" t="s">
        <v>29</v>
      </c>
      <c r="P52" s="62"/>
      <c r="S52" s="54" t="s">
        <v>30</v>
      </c>
      <c r="U52" s="55"/>
      <c r="V52" s="62"/>
      <c r="AA52" s="55"/>
      <c r="AF52" s="54" t="s">
        <v>30</v>
      </c>
      <c r="AH52" s="69"/>
    </row>
    <row r="53">
      <c r="A53" s="61">
        <v>1475.0</v>
      </c>
      <c r="B53" s="49" t="s">
        <v>8337</v>
      </c>
      <c r="C53" s="49" t="s">
        <v>8338</v>
      </c>
      <c r="D53" s="49" t="s">
        <v>22</v>
      </c>
      <c r="E53" s="49" t="s">
        <v>8107</v>
      </c>
      <c r="F53" s="49" t="s">
        <v>8339</v>
      </c>
      <c r="G53" s="50" t="s">
        <v>8340</v>
      </c>
      <c r="H53" s="50" t="s">
        <v>8341</v>
      </c>
      <c r="I53" s="50" t="s">
        <v>8342</v>
      </c>
      <c r="J53" s="50" t="s">
        <v>8343</v>
      </c>
      <c r="K53" s="52">
        <v>42798.05416666667</v>
      </c>
      <c r="L53" s="52">
        <v>42753.26180555556</v>
      </c>
      <c r="M53" s="61">
        <v>3578.0</v>
      </c>
      <c r="N53" s="61">
        <v>2.084484595E9</v>
      </c>
      <c r="O53" s="53" t="s">
        <v>29</v>
      </c>
      <c r="P53" s="62"/>
      <c r="S53" s="54" t="s">
        <v>30</v>
      </c>
      <c r="U53" s="55"/>
      <c r="V53" s="62"/>
      <c r="AA53" s="55"/>
      <c r="AF53" s="54" t="s">
        <v>30</v>
      </c>
      <c r="AH53" s="69"/>
    </row>
    <row r="54">
      <c r="A54" s="61">
        <v>1476.0</v>
      </c>
      <c r="B54" s="49" t="s">
        <v>8344</v>
      </c>
      <c r="C54" s="49" t="s">
        <v>8345</v>
      </c>
      <c r="D54" s="49" t="s">
        <v>22</v>
      </c>
      <c r="E54" s="49" t="s">
        <v>8107</v>
      </c>
      <c r="F54" s="49" t="s">
        <v>8346</v>
      </c>
      <c r="G54" s="50" t="s">
        <v>8347</v>
      </c>
      <c r="H54" s="50" t="s">
        <v>8348</v>
      </c>
      <c r="I54" s="50" t="s">
        <v>8349</v>
      </c>
      <c r="J54" s="50" t="s">
        <v>8350</v>
      </c>
      <c r="K54" s="52">
        <v>42798.55486111111</v>
      </c>
      <c r="L54" s="52">
        <v>42753.25277777778</v>
      </c>
      <c r="M54" s="61">
        <v>3578.0</v>
      </c>
      <c r="N54" s="61">
        <v>3.233096282E9</v>
      </c>
      <c r="O54" s="53" t="s">
        <v>29</v>
      </c>
      <c r="P54" s="62"/>
      <c r="S54" s="54" t="s">
        <v>30</v>
      </c>
      <c r="U54" s="55"/>
      <c r="V54" s="62"/>
      <c r="AA54" s="55"/>
      <c r="AF54" s="54" t="s">
        <v>30</v>
      </c>
      <c r="AH54" s="69"/>
    </row>
    <row r="55">
      <c r="A55" s="61">
        <v>1477.0</v>
      </c>
      <c r="B55" s="49" t="s">
        <v>8351</v>
      </c>
      <c r="C55" s="49" t="s">
        <v>8352</v>
      </c>
      <c r="D55" s="49" t="s">
        <v>22</v>
      </c>
      <c r="E55" s="49" t="s">
        <v>8107</v>
      </c>
      <c r="F55" s="49" t="s">
        <v>8353</v>
      </c>
      <c r="G55" s="50" t="s">
        <v>8354</v>
      </c>
      <c r="H55" s="50" t="s">
        <v>8355</v>
      </c>
      <c r="I55" s="50" t="s">
        <v>8356</v>
      </c>
      <c r="J55" s="50" t="s">
        <v>8357</v>
      </c>
      <c r="K55" s="52">
        <v>42798.129166666666</v>
      </c>
      <c r="L55" s="52">
        <v>42754.425</v>
      </c>
      <c r="M55" s="61">
        <v>3578.0</v>
      </c>
      <c r="N55" s="61">
        <v>3.570171001E9</v>
      </c>
      <c r="O55" s="53" t="s">
        <v>29</v>
      </c>
      <c r="P55" s="62"/>
      <c r="S55" s="54" t="s">
        <v>30</v>
      </c>
      <c r="U55" s="55"/>
      <c r="V55" s="62"/>
      <c r="AA55" s="55"/>
      <c r="AF55" s="54" t="s">
        <v>30</v>
      </c>
      <c r="AH55" s="69"/>
    </row>
    <row r="56">
      <c r="A56" s="61">
        <v>1478.0</v>
      </c>
      <c r="B56" s="49" t="s">
        <v>8358</v>
      </c>
      <c r="C56" s="49" t="s">
        <v>8359</v>
      </c>
      <c r="D56" s="49" t="s">
        <v>22</v>
      </c>
      <c r="E56" s="49" t="s">
        <v>8107</v>
      </c>
      <c r="F56" s="49" t="s">
        <v>4729</v>
      </c>
      <c r="G56" s="50" t="s">
        <v>8360</v>
      </c>
      <c r="H56" s="50" t="s">
        <v>8361</v>
      </c>
      <c r="I56" s="50" t="s">
        <v>8362</v>
      </c>
      <c r="J56" s="50" t="s">
        <v>8363</v>
      </c>
      <c r="K56" s="52">
        <v>42797.17222222222</v>
      </c>
      <c r="L56" s="52">
        <v>42753.263194444444</v>
      </c>
      <c r="M56" s="61">
        <v>3872.0</v>
      </c>
      <c r="N56" s="61">
        <v>5.2664921E7</v>
      </c>
      <c r="O56" s="53" t="s">
        <v>29</v>
      </c>
      <c r="P56" s="62"/>
      <c r="S56" s="54" t="s">
        <v>30</v>
      </c>
      <c r="U56" s="55"/>
      <c r="V56" s="62"/>
      <c r="AA56" s="55"/>
      <c r="AF56" s="54" t="s">
        <v>30</v>
      </c>
      <c r="AH56" s="69"/>
    </row>
    <row r="57">
      <c r="A57" s="61">
        <v>1479.0</v>
      </c>
      <c r="B57" s="49" t="s">
        <v>8364</v>
      </c>
      <c r="C57" s="49" t="s">
        <v>8365</v>
      </c>
      <c r="D57" s="49" t="s">
        <v>22</v>
      </c>
      <c r="E57" s="49" t="s">
        <v>8107</v>
      </c>
      <c r="F57" s="49" t="s">
        <v>8366</v>
      </c>
      <c r="G57" s="50" t="s">
        <v>8367</v>
      </c>
      <c r="H57" s="50" t="s">
        <v>8368</v>
      </c>
      <c r="I57" s="50" t="s">
        <v>8369</v>
      </c>
      <c r="J57" s="50" t="s">
        <v>8370</v>
      </c>
      <c r="K57" s="52">
        <v>42797.26875</v>
      </c>
      <c r="L57" s="52">
        <v>42754.42013888889</v>
      </c>
      <c r="M57" s="61">
        <v>3892.0</v>
      </c>
      <c r="N57" s="61">
        <v>3.03478281E8</v>
      </c>
      <c r="O57" s="53" t="s">
        <v>29</v>
      </c>
      <c r="P57" s="62"/>
      <c r="S57" s="54" t="s">
        <v>30</v>
      </c>
      <c r="U57" s="55"/>
      <c r="V57" s="62"/>
      <c r="AA57" s="55"/>
      <c r="AF57" s="54" t="s">
        <v>30</v>
      </c>
      <c r="AH57" s="69"/>
    </row>
    <row r="58">
      <c r="A58" s="61">
        <v>1480.0</v>
      </c>
      <c r="B58" s="49" t="s">
        <v>8371</v>
      </c>
      <c r="C58" s="49" t="s">
        <v>8372</v>
      </c>
      <c r="D58" s="49" t="s">
        <v>22</v>
      </c>
      <c r="E58" s="49" t="s">
        <v>8107</v>
      </c>
      <c r="F58" s="49" t="s">
        <v>8373</v>
      </c>
      <c r="G58" s="50" t="s">
        <v>8374</v>
      </c>
      <c r="H58" s="50" t="s">
        <v>8375</v>
      </c>
      <c r="I58" s="50" t="s">
        <v>8376</v>
      </c>
      <c r="J58" s="50" t="s">
        <v>8377</v>
      </c>
      <c r="K58" s="52">
        <v>42796.399305555555</v>
      </c>
      <c r="L58" s="52">
        <v>42754.42361111111</v>
      </c>
      <c r="M58" s="61">
        <v>3892.0</v>
      </c>
      <c r="N58" s="61">
        <v>1.683791074E9</v>
      </c>
      <c r="O58" s="53" t="s">
        <v>29</v>
      </c>
      <c r="P58" s="62"/>
      <c r="S58" s="54" t="s">
        <v>30</v>
      </c>
      <c r="U58" s="55"/>
      <c r="V58" s="62"/>
      <c r="AA58" s="55"/>
      <c r="AF58" s="54" t="s">
        <v>30</v>
      </c>
      <c r="AH58" s="69"/>
    </row>
    <row r="59">
      <c r="A59" s="61">
        <v>1481.0</v>
      </c>
      <c r="B59" s="49" t="s">
        <v>8378</v>
      </c>
      <c r="C59" s="49" t="s">
        <v>8379</v>
      </c>
      <c r="D59" s="49" t="s">
        <v>22</v>
      </c>
      <c r="E59" s="49" t="s">
        <v>8107</v>
      </c>
      <c r="F59" s="49" t="s">
        <v>8380</v>
      </c>
      <c r="G59" s="50" t="s">
        <v>8381</v>
      </c>
      <c r="H59" s="50" t="s">
        <v>8382</v>
      </c>
      <c r="I59" s="50" t="s">
        <v>8383</v>
      </c>
      <c r="J59" s="50" t="s">
        <v>8384</v>
      </c>
      <c r="K59" s="52">
        <v>42796.64097222222</v>
      </c>
      <c r="L59" s="52">
        <v>42751.0125</v>
      </c>
      <c r="M59" s="61">
        <v>4012.0</v>
      </c>
      <c r="N59" s="61">
        <v>9.98913007E8</v>
      </c>
      <c r="O59" s="53" t="s">
        <v>29</v>
      </c>
      <c r="P59" s="62"/>
      <c r="S59" s="54" t="s">
        <v>30</v>
      </c>
      <c r="U59" s="55"/>
      <c r="V59" s="62"/>
      <c r="AA59" s="55"/>
      <c r="AF59" s="54" t="s">
        <v>30</v>
      </c>
      <c r="AH59" s="69"/>
    </row>
    <row r="60">
      <c r="A60" s="61">
        <v>1482.0</v>
      </c>
      <c r="B60" s="49" t="s">
        <v>8385</v>
      </c>
      <c r="C60" s="49" t="s">
        <v>8386</v>
      </c>
      <c r="D60" s="49" t="s">
        <v>22</v>
      </c>
      <c r="E60" s="49" t="s">
        <v>8107</v>
      </c>
      <c r="F60" s="49" t="s">
        <v>8387</v>
      </c>
      <c r="G60" s="50" t="s">
        <v>8388</v>
      </c>
      <c r="H60" s="50" t="s">
        <v>8389</v>
      </c>
      <c r="I60" s="50" t="s">
        <v>8390</v>
      </c>
      <c r="J60" s="50" t="s">
        <v>8391</v>
      </c>
      <c r="K60" s="52">
        <v>42799.665972222225</v>
      </c>
      <c r="L60" s="52">
        <v>42751.024305555555</v>
      </c>
      <c r="M60" s="61">
        <v>4012.0</v>
      </c>
      <c r="N60" s="61">
        <v>1.924968561E9</v>
      </c>
      <c r="O60" s="53" t="s">
        <v>29</v>
      </c>
      <c r="P60" s="62"/>
      <c r="S60" s="54" t="s">
        <v>30</v>
      </c>
      <c r="U60" s="55"/>
      <c r="V60" s="62"/>
      <c r="AA60" s="55"/>
      <c r="AF60" s="54" t="s">
        <v>30</v>
      </c>
      <c r="AH60" s="69"/>
    </row>
    <row r="61">
      <c r="A61" s="61">
        <v>1483.0</v>
      </c>
      <c r="B61" s="49" t="s">
        <v>8392</v>
      </c>
      <c r="C61" s="49" t="s">
        <v>8393</v>
      </c>
      <c r="D61" s="49" t="s">
        <v>22</v>
      </c>
      <c r="E61" s="49" t="s">
        <v>8107</v>
      </c>
      <c r="F61" s="49" t="s">
        <v>8394</v>
      </c>
      <c r="G61" s="50" t="s">
        <v>8395</v>
      </c>
      <c r="H61" s="50" t="s">
        <v>8396</v>
      </c>
      <c r="I61" s="50" t="s">
        <v>8397</v>
      </c>
      <c r="J61" s="50" t="s">
        <v>8398</v>
      </c>
      <c r="K61" s="52">
        <v>42797.21388888889</v>
      </c>
      <c r="L61" s="52">
        <v>42753.29375</v>
      </c>
      <c r="M61" s="61">
        <v>4012.0</v>
      </c>
      <c r="N61" s="61">
        <v>2.813292717E9</v>
      </c>
      <c r="O61" s="53" t="s">
        <v>29</v>
      </c>
      <c r="P61" s="62"/>
      <c r="Q61" s="54" t="s">
        <v>30</v>
      </c>
      <c r="U61" s="55"/>
      <c r="V61" s="62"/>
      <c r="AA61" s="55"/>
      <c r="AH61" s="53" t="s">
        <v>8399</v>
      </c>
    </row>
    <row r="62">
      <c r="A62" s="61">
        <v>1484.0</v>
      </c>
      <c r="B62" s="49" t="s">
        <v>8400</v>
      </c>
      <c r="C62" s="49" t="s">
        <v>8401</v>
      </c>
      <c r="D62" s="49" t="s">
        <v>22</v>
      </c>
      <c r="E62" s="49" t="s">
        <v>8107</v>
      </c>
      <c r="F62" s="49" t="s">
        <v>8402</v>
      </c>
      <c r="G62" s="50" t="s">
        <v>8403</v>
      </c>
      <c r="H62" s="50" t="s">
        <v>8404</v>
      </c>
      <c r="I62" s="50" t="s">
        <v>8405</v>
      </c>
      <c r="J62" s="50" t="s">
        <v>8406</v>
      </c>
      <c r="K62" s="52">
        <v>42797.52222222222</v>
      </c>
      <c r="L62" s="52">
        <v>42751.010416666664</v>
      </c>
      <c r="M62" s="61">
        <v>4012.0</v>
      </c>
      <c r="N62" s="61">
        <v>3.160009245E9</v>
      </c>
      <c r="O62" s="53" t="s">
        <v>29</v>
      </c>
      <c r="P62" s="62"/>
      <c r="S62" s="54" t="s">
        <v>30</v>
      </c>
      <c r="U62" s="55"/>
      <c r="V62" s="62"/>
      <c r="AA62" s="55"/>
      <c r="AF62" s="54" t="s">
        <v>30</v>
      </c>
      <c r="AH62" s="69"/>
    </row>
    <row r="63">
      <c r="A63" s="61">
        <v>1485.0</v>
      </c>
      <c r="B63" s="49" t="s">
        <v>8407</v>
      </c>
      <c r="C63" s="49" t="s">
        <v>8408</v>
      </c>
      <c r="D63" s="49" t="s">
        <v>22</v>
      </c>
      <c r="E63" s="49" t="s">
        <v>8107</v>
      </c>
      <c r="F63" s="49" t="s">
        <v>4729</v>
      </c>
      <c r="G63" s="50" t="s">
        <v>8409</v>
      </c>
      <c r="H63" s="50" t="s">
        <v>8410</v>
      </c>
      <c r="I63" s="50" t="s">
        <v>8411</v>
      </c>
      <c r="J63" s="50" t="s">
        <v>8412</v>
      </c>
      <c r="K63" s="52">
        <v>42797.236805555556</v>
      </c>
      <c r="L63" s="52">
        <v>42754.41458333333</v>
      </c>
      <c r="M63" s="61">
        <v>4100.0</v>
      </c>
      <c r="N63" s="61">
        <v>1.07336569E8</v>
      </c>
      <c r="O63" s="53" t="s">
        <v>29</v>
      </c>
      <c r="P63" s="62"/>
      <c r="U63" s="60" t="s">
        <v>30</v>
      </c>
      <c r="V63" s="62"/>
      <c r="AA63" s="55"/>
      <c r="AE63" s="54" t="s">
        <v>30</v>
      </c>
      <c r="AH63" s="53" t="s">
        <v>8413</v>
      </c>
    </row>
    <row r="64">
      <c r="A64" s="61">
        <v>1486.0</v>
      </c>
      <c r="B64" s="49" t="s">
        <v>8414</v>
      </c>
      <c r="C64" s="49" t="s">
        <v>8415</v>
      </c>
      <c r="D64" s="49" t="s">
        <v>22</v>
      </c>
      <c r="E64" s="49" t="s">
        <v>8107</v>
      </c>
      <c r="F64" s="49" t="s">
        <v>8416</v>
      </c>
      <c r="G64" s="50" t="s">
        <v>8417</v>
      </c>
      <c r="H64" s="50" t="s">
        <v>8418</v>
      </c>
      <c r="I64" s="50" t="s">
        <v>8419</v>
      </c>
      <c r="J64" s="50" t="s">
        <v>8420</v>
      </c>
      <c r="K64" s="52">
        <v>42799.63958333333</v>
      </c>
      <c r="L64" s="52">
        <v>42754.40833333333</v>
      </c>
      <c r="M64" s="61">
        <v>7483.0</v>
      </c>
      <c r="N64" s="61">
        <v>9.89743913E8</v>
      </c>
      <c r="O64" s="53" t="s">
        <v>29</v>
      </c>
      <c r="P64" s="62"/>
      <c r="Q64" s="54" t="s">
        <v>30</v>
      </c>
      <c r="S64" s="54" t="s">
        <v>30</v>
      </c>
      <c r="U64" s="55"/>
      <c r="V64" s="62"/>
      <c r="AA64" s="55"/>
      <c r="AF64" s="54" t="s">
        <v>30</v>
      </c>
      <c r="AH64" s="69"/>
    </row>
    <row r="65">
      <c r="A65" s="61">
        <v>1487.0</v>
      </c>
      <c r="B65" s="49" t="s">
        <v>8421</v>
      </c>
      <c r="C65" s="49" t="s">
        <v>8422</v>
      </c>
      <c r="D65" s="49" t="s">
        <v>22</v>
      </c>
      <c r="E65" s="49" t="s">
        <v>8107</v>
      </c>
      <c r="F65" s="49" t="s">
        <v>8108</v>
      </c>
      <c r="G65" s="50" t="s">
        <v>8109</v>
      </c>
      <c r="H65" s="50" t="s">
        <v>8110</v>
      </c>
      <c r="I65" s="50" t="s">
        <v>8423</v>
      </c>
      <c r="J65" s="50" t="s">
        <v>8424</v>
      </c>
      <c r="K65" s="52">
        <v>42798.970138888886</v>
      </c>
      <c r="L65" s="52">
        <v>42754.41736111111</v>
      </c>
      <c r="M65" s="61">
        <v>17461.0</v>
      </c>
      <c r="N65" s="61">
        <v>2.049590573E9</v>
      </c>
      <c r="O65" s="53" t="s">
        <v>29</v>
      </c>
      <c r="P65" s="62"/>
      <c r="S65" s="54" t="s">
        <v>30</v>
      </c>
      <c r="U65" s="55"/>
      <c r="V65" s="62"/>
      <c r="AA65" s="55"/>
      <c r="AF65" s="54" t="s">
        <v>30</v>
      </c>
      <c r="AH65" s="69"/>
    </row>
    <row r="66">
      <c r="A66" s="61">
        <v>1488.0</v>
      </c>
      <c r="B66" s="49" t="s">
        <v>8425</v>
      </c>
      <c r="C66" s="49" t="s">
        <v>8426</v>
      </c>
      <c r="D66" s="49" t="s">
        <v>22</v>
      </c>
      <c r="E66" s="49" t="s">
        <v>8107</v>
      </c>
      <c r="F66" s="49" t="s">
        <v>8213</v>
      </c>
      <c r="G66" s="50" t="s">
        <v>8214</v>
      </c>
      <c r="H66" s="50" t="s">
        <v>8215</v>
      </c>
      <c r="I66" s="50" t="s">
        <v>8427</v>
      </c>
      <c r="J66" s="50" t="s">
        <v>8428</v>
      </c>
      <c r="K66" s="52">
        <v>42796.597916666666</v>
      </c>
      <c r="L66" s="52">
        <v>42754.41388888889</v>
      </c>
      <c r="M66" s="61">
        <v>17461.0</v>
      </c>
      <c r="N66" s="61">
        <v>2.109180644E9</v>
      </c>
      <c r="O66" s="53" t="s">
        <v>29</v>
      </c>
      <c r="P66" s="62"/>
      <c r="S66" s="54" t="s">
        <v>30</v>
      </c>
      <c r="U66" s="55"/>
      <c r="V66" s="62"/>
      <c r="AA66" s="55"/>
      <c r="AF66" s="54" t="s">
        <v>30</v>
      </c>
      <c r="AH66" s="69"/>
    </row>
    <row r="67">
      <c r="A67" s="61">
        <v>1489.0</v>
      </c>
      <c r="B67" s="49" t="s">
        <v>8429</v>
      </c>
      <c r="C67" s="49" t="s">
        <v>8430</v>
      </c>
      <c r="D67" s="49" t="s">
        <v>22</v>
      </c>
      <c r="E67" s="49" t="s">
        <v>8107</v>
      </c>
      <c r="F67" s="49" t="s">
        <v>8115</v>
      </c>
      <c r="G67" s="50" t="s">
        <v>8116</v>
      </c>
      <c r="H67" s="50" t="s">
        <v>8117</v>
      </c>
      <c r="I67" s="50" t="s">
        <v>8431</v>
      </c>
      <c r="J67" s="50" t="s">
        <v>8432</v>
      </c>
      <c r="K67" s="52">
        <v>42797.24930555555</v>
      </c>
      <c r="L67" s="52">
        <v>42754.42291666667</v>
      </c>
      <c r="M67" s="61">
        <v>17463.0</v>
      </c>
      <c r="N67" s="61">
        <v>3.634395391E9</v>
      </c>
      <c r="O67" s="53" t="s">
        <v>29</v>
      </c>
      <c r="P67" s="62"/>
      <c r="S67" s="54" t="s">
        <v>30</v>
      </c>
      <c r="U67" s="55"/>
      <c r="V67" s="62"/>
      <c r="AA67" s="55"/>
      <c r="AF67" s="54" t="s">
        <v>30</v>
      </c>
      <c r="AH67" s="69"/>
    </row>
    <row r="68">
      <c r="A68" s="61">
        <v>1490.0</v>
      </c>
      <c r="B68" s="49" t="s">
        <v>8433</v>
      </c>
      <c r="C68" s="49" t="s">
        <v>8434</v>
      </c>
      <c r="D68" s="49" t="s">
        <v>22</v>
      </c>
      <c r="E68" s="49" t="s">
        <v>8107</v>
      </c>
      <c r="F68" s="49" t="s">
        <v>8206</v>
      </c>
      <c r="G68" s="50" t="s">
        <v>8207</v>
      </c>
      <c r="H68" s="50" t="s">
        <v>8208</v>
      </c>
      <c r="I68" s="50" t="s">
        <v>8435</v>
      </c>
      <c r="J68" s="50" t="s">
        <v>8436</v>
      </c>
      <c r="K68" s="52">
        <v>42798.566666666666</v>
      </c>
      <c r="L68" s="52">
        <v>42754.425</v>
      </c>
      <c r="M68" s="61">
        <v>17953.0</v>
      </c>
      <c r="N68" s="61">
        <v>3.602060643E9</v>
      </c>
      <c r="O68" s="53" t="s">
        <v>29</v>
      </c>
      <c r="P68" s="62"/>
      <c r="S68" s="54" t="s">
        <v>30</v>
      </c>
      <c r="U68" s="55"/>
      <c r="V68" s="62"/>
      <c r="AA68" s="55"/>
      <c r="AF68" s="54" t="s">
        <v>30</v>
      </c>
      <c r="AH68" s="69"/>
    </row>
    <row r="69">
      <c r="A69" s="61">
        <v>1491.0</v>
      </c>
      <c r="B69" s="49" t="s">
        <v>8437</v>
      </c>
      <c r="C69" s="49" t="s">
        <v>8438</v>
      </c>
      <c r="D69" s="49" t="s">
        <v>22</v>
      </c>
      <c r="E69" s="49" t="s">
        <v>8107</v>
      </c>
      <c r="F69" s="49" t="s">
        <v>8439</v>
      </c>
      <c r="G69" s="50" t="s">
        <v>8440</v>
      </c>
      <c r="H69" s="50" t="s">
        <v>8441</v>
      </c>
      <c r="I69" s="50" t="s">
        <v>8442</v>
      </c>
      <c r="J69" s="50" t="s">
        <v>8443</v>
      </c>
      <c r="K69" s="52">
        <v>42799.50555555556</v>
      </c>
      <c r="L69" s="52">
        <v>42754.41875</v>
      </c>
      <c r="M69" s="61">
        <v>18217.0</v>
      </c>
      <c r="N69" s="61">
        <v>3.529072424E9</v>
      </c>
      <c r="O69" s="53" t="s">
        <v>29</v>
      </c>
      <c r="P69" s="62"/>
      <c r="S69" s="54" t="s">
        <v>30</v>
      </c>
      <c r="U69" s="55"/>
      <c r="V69" s="62"/>
      <c r="AA69" s="55"/>
      <c r="AF69" s="54" t="s">
        <v>30</v>
      </c>
      <c r="AH69" s="69"/>
    </row>
    <row r="70">
      <c r="A70" s="61">
        <v>1492.0</v>
      </c>
      <c r="B70" s="49" t="s">
        <v>8444</v>
      </c>
      <c r="C70" s="49" t="s">
        <v>8445</v>
      </c>
      <c r="D70" s="49" t="s">
        <v>22</v>
      </c>
      <c r="E70" s="49" t="s">
        <v>8107</v>
      </c>
      <c r="F70" s="49" t="s">
        <v>8446</v>
      </c>
      <c r="G70" s="50" t="s">
        <v>8447</v>
      </c>
      <c r="H70" s="50" t="s">
        <v>8448</v>
      </c>
      <c r="I70" s="50" t="s">
        <v>8449</v>
      </c>
      <c r="J70" s="50" t="s">
        <v>8450</v>
      </c>
      <c r="K70" s="52">
        <v>42798.027083333334</v>
      </c>
      <c r="L70" s="52">
        <v>42754.430555555555</v>
      </c>
      <c r="M70" s="61">
        <v>19308.0</v>
      </c>
      <c r="N70" s="61">
        <v>2.22210569E9</v>
      </c>
      <c r="O70" s="53" t="s">
        <v>29</v>
      </c>
      <c r="P70" s="62"/>
      <c r="S70" s="54" t="s">
        <v>30</v>
      </c>
      <c r="U70" s="55"/>
      <c r="V70" s="62"/>
      <c r="AA70" s="55"/>
      <c r="AF70" s="54" t="s">
        <v>30</v>
      </c>
      <c r="AH70" s="69"/>
    </row>
    <row r="71">
      <c r="A71" s="61">
        <v>1493.0</v>
      </c>
      <c r="B71" s="49" t="s">
        <v>8451</v>
      </c>
      <c r="C71" s="49" t="s">
        <v>8452</v>
      </c>
      <c r="D71" s="49" t="s">
        <v>22</v>
      </c>
      <c r="E71" s="49" t="s">
        <v>8107</v>
      </c>
      <c r="F71" s="49" t="s">
        <v>8453</v>
      </c>
      <c r="G71" s="50" t="s">
        <v>8454</v>
      </c>
      <c r="H71" s="50" t="s">
        <v>8455</v>
      </c>
      <c r="I71" s="50" t="s">
        <v>8456</v>
      </c>
      <c r="J71" s="50" t="s">
        <v>8457</v>
      </c>
      <c r="K71" s="52">
        <v>42799.5875</v>
      </c>
      <c r="L71" s="52">
        <v>42753.27222222222</v>
      </c>
      <c r="M71" s="61">
        <v>19310.0</v>
      </c>
      <c r="N71" s="61">
        <v>4.040292946E9</v>
      </c>
      <c r="O71" s="53" t="s">
        <v>29</v>
      </c>
      <c r="P71" s="62"/>
      <c r="S71" s="54" t="s">
        <v>30</v>
      </c>
      <c r="U71" s="55"/>
      <c r="V71" s="62"/>
      <c r="AA71" s="55"/>
      <c r="AF71" s="54" t="s">
        <v>30</v>
      </c>
      <c r="AH71" s="69"/>
    </row>
    <row r="72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6"/>
      <c r="P72" s="68"/>
      <c r="Q72" s="64"/>
      <c r="R72" s="64"/>
      <c r="S72" s="64"/>
      <c r="T72" s="64"/>
      <c r="U72" s="67"/>
      <c r="V72" s="68"/>
      <c r="W72" s="64"/>
      <c r="X72" s="64"/>
      <c r="Y72" s="64"/>
      <c r="Z72" s="64"/>
      <c r="AA72" s="67"/>
      <c r="AB72" s="64"/>
      <c r="AC72" s="64"/>
      <c r="AD72" s="64"/>
      <c r="AE72" s="64"/>
      <c r="AF72" s="64"/>
      <c r="AG72" s="64"/>
      <c r="AH72" s="66"/>
      <c r="AI72" s="64"/>
      <c r="AJ72" s="64"/>
    </row>
    <row r="73">
      <c r="A73" s="61">
        <v>1250.0</v>
      </c>
      <c r="B73" s="49" t="s">
        <v>8458</v>
      </c>
      <c r="C73" s="49" t="s">
        <v>8459</v>
      </c>
      <c r="D73" s="49" t="s">
        <v>22</v>
      </c>
      <c r="E73" s="49" t="s">
        <v>8107</v>
      </c>
      <c r="F73" s="49" t="s">
        <v>8219</v>
      </c>
      <c r="G73" s="50" t="s">
        <v>8220</v>
      </c>
      <c r="H73" s="50" t="s">
        <v>8221</v>
      </c>
      <c r="I73" s="50" t="s">
        <v>8460</v>
      </c>
      <c r="J73" s="50" t="s">
        <v>8461</v>
      </c>
      <c r="K73" s="52">
        <v>42799.731944444444</v>
      </c>
      <c r="L73" s="52">
        <v>42753.25833333333</v>
      </c>
      <c r="M73" s="61">
        <v>1731.0</v>
      </c>
      <c r="N73" s="61">
        <v>4.017658628E9</v>
      </c>
      <c r="O73" s="53" t="s">
        <v>29</v>
      </c>
      <c r="P73" s="62"/>
      <c r="S73" s="54" t="s">
        <v>30</v>
      </c>
      <c r="U73" s="55"/>
      <c r="V73" s="62"/>
      <c r="AA73" s="55"/>
      <c r="AF73" s="54" t="s">
        <v>30</v>
      </c>
      <c r="AH73" s="69"/>
    </row>
    <row r="74">
      <c r="A74" s="61">
        <v>1251.0</v>
      </c>
      <c r="B74" s="49" t="s">
        <v>8462</v>
      </c>
      <c r="C74" s="49" t="s">
        <v>8463</v>
      </c>
      <c r="D74" s="49" t="s">
        <v>22</v>
      </c>
      <c r="E74" s="49" t="s">
        <v>8107</v>
      </c>
      <c r="F74" s="49" t="s">
        <v>8184</v>
      </c>
      <c r="G74" s="50" t="s">
        <v>8185</v>
      </c>
      <c r="H74" s="50" t="s">
        <v>8186</v>
      </c>
      <c r="I74" s="50" t="s">
        <v>8464</v>
      </c>
      <c r="J74" s="50" t="s">
        <v>8465</v>
      </c>
      <c r="K74" s="52">
        <v>42799.71666666667</v>
      </c>
      <c r="L74" s="52">
        <v>42754.41805555556</v>
      </c>
      <c r="M74" s="61">
        <v>2223.0</v>
      </c>
      <c r="N74" s="61">
        <v>3.695970743E9</v>
      </c>
      <c r="O74" s="53" t="s">
        <v>29</v>
      </c>
      <c r="P74" s="62"/>
      <c r="Q74" s="54" t="s">
        <v>30</v>
      </c>
      <c r="U74" s="55"/>
      <c r="V74" s="62"/>
      <c r="AA74" s="55"/>
      <c r="AF74" s="54" t="s">
        <v>30</v>
      </c>
      <c r="AH74" s="69"/>
    </row>
    <row r="75">
      <c r="A75" s="61">
        <v>1252.0</v>
      </c>
      <c r="B75" s="49" t="s">
        <v>8466</v>
      </c>
      <c r="C75" s="49" t="s">
        <v>8467</v>
      </c>
      <c r="D75" s="49" t="s">
        <v>22</v>
      </c>
      <c r="E75" s="49" t="s">
        <v>8107</v>
      </c>
      <c r="F75" s="49" t="s">
        <v>8318</v>
      </c>
      <c r="G75" s="50" t="s">
        <v>8319</v>
      </c>
      <c r="H75" s="50" t="s">
        <v>8320</v>
      </c>
      <c r="I75" s="50" t="s">
        <v>8321</v>
      </c>
      <c r="J75" s="50" t="s">
        <v>8322</v>
      </c>
      <c r="K75" s="52">
        <v>42799.225</v>
      </c>
      <c r="L75" s="52">
        <v>42750.59305555555</v>
      </c>
      <c r="M75" s="61">
        <v>2566.0</v>
      </c>
      <c r="N75" s="61">
        <v>3.311885906E9</v>
      </c>
      <c r="O75" s="53" t="s">
        <v>29</v>
      </c>
      <c r="P75" s="62"/>
      <c r="Q75" s="54" t="s">
        <v>30</v>
      </c>
      <c r="U75" s="55"/>
      <c r="V75" s="62"/>
      <c r="AA75" s="55"/>
      <c r="AF75" s="54" t="s">
        <v>30</v>
      </c>
      <c r="AH75" s="69"/>
    </row>
    <row r="76">
      <c r="A76" s="61">
        <v>1253.0</v>
      </c>
      <c r="B76" s="49" t="s">
        <v>8468</v>
      </c>
      <c r="C76" s="49" t="s">
        <v>8469</v>
      </c>
      <c r="D76" s="49" t="s">
        <v>22</v>
      </c>
      <c r="E76" s="49" t="s">
        <v>8107</v>
      </c>
      <c r="F76" s="49" t="s">
        <v>8470</v>
      </c>
      <c r="G76" s="50" t="s">
        <v>8471</v>
      </c>
      <c r="H76" s="50" t="s">
        <v>8472</v>
      </c>
      <c r="I76" s="50" t="s">
        <v>8473</v>
      </c>
      <c r="J76" s="50" t="s">
        <v>8474</v>
      </c>
      <c r="K76" s="52">
        <v>42800.572916666664</v>
      </c>
      <c r="L76" s="52">
        <v>42754.40833333333</v>
      </c>
      <c r="M76" s="61">
        <v>2673.0</v>
      </c>
      <c r="N76" s="61">
        <v>2.69019337E8</v>
      </c>
      <c r="O76" s="53" t="s">
        <v>29</v>
      </c>
      <c r="P76" s="62"/>
      <c r="Q76" s="54" t="s">
        <v>30</v>
      </c>
      <c r="U76" s="55"/>
      <c r="V76" s="62"/>
      <c r="AA76" s="55"/>
      <c r="AF76" s="54" t="s">
        <v>30</v>
      </c>
      <c r="AH76" s="53" t="s">
        <v>8475</v>
      </c>
    </row>
    <row r="77">
      <c r="A77" s="61">
        <v>1254.0</v>
      </c>
      <c r="B77" s="49" t="s">
        <v>8476</v>
      </c>
      <c r="C77" s="49" t="s">
        <v>8477</v>
      </c>
      <c r="D77" s="49" t="s">
        <v>22</v>
      </c>
      <c r="E77" s="49" t="s">
        <v>8107</v>
      </c>
      <c r="F77" s="49" t="s">
        <v>8325</v>
      </c>
      <c r="G77" s="50" t="s">
        <v>8326</v>
      </c>
      <c r="H77" s="50" t="s">
        <v>8327</v>
      </c>
      <c r="I77" s="50" t="s">
        <v>8328</v>
      </c>
      <c r="J77" s="50" t="s">
        <v>8329</v>
      </c>
      <c r="K77" s="52">
        <v>42799.03125</v>
      </c>
      <c r="L77" s="52">
        <v>42753.225694444445</v>
      </c>
      <c r="M77" s="61">
        <v>3578.0</v>
      </c>
      <c r="N77" s="61">
        <v>2.043656E7</v>
      </c>
      <c r="O77" s="53" t="s">
        <v>29</v>
      </c>
      <c r="P77" s="62"/>
      <c r="S77" s="54" t="s">
        <v>30</v>
      </c>
      <c r="U77" s="55"/>
      <c r="V77" s="62"/>
      <c r="AA77" s="55"/>
      <c r="AF77" s="54" t="s">
        <v>30</v>
      </c>
      <c r="AH77" s="69"/>
    </row>
    <row r="78">
      <c r="A78" s="61">
        <v>1255.0</v>
      </c>
      <c r="B78" s="49" t="s">
        <v>8478</v>
      </c>
      <c r="C78" s="49" t="s">
        <v>8479</v>
      </c>
      <c r="D78" s="49" t="s">
        <v>22</v>
      </c>
      <c r="E78" s="49" t="s">
        <v>8107</v>
      </c>
      <c r="F78" s="49" t="s">
        <v>8332</v>
      </c>
      <c r="G78" s="50" t="s">
        <v>8333</v>
      </c>
      <c r="H78" s="50" t="s">
        <v>8334</v>
      </c>
      <c r="I78" s="50" t="s">
        <v>8335</v>
      </c>
      <c r="J78" s="50" t="s">
        <v>8336</v>
      </c>
      <c r="K78" s="52">
        <v>42799.29583333333</v>
      </c>
      <c r="L78" s="52">
        <v>42754.41111111111</v>
      </c>
      <c r="M78" s="61">
        <v>3578.0</v>
      </c>
      <c r="N78" s="61">
        <v>1.679545357E9</v>
      </c>
      <c r="O78" s="53" t="s">
        <v>29</v>
      </c>
      <c r="P78" s="62"/>
      <c r="S78" s="54" t="s">
        <v>30</v>
      </c>
      <c r="U78" s="55"/>
      <c r="V78" s="62"/>
      <c r="AA78" s="55"/>
      <c r="AF78" s="54" t="s">
        <v>30</v>
      </c>
      <c r="AH78" s="69"/>
    </row>
    <row r="79">
      <c r="A79" s="61">
        <v>1256.0</v>
      </c>
      <c r="B79" s="49" t="s">
        <v>8480</v>
      </c>
      <c r="C79" s="49" t="s">
        <v>8481</v>
      </c>
      <c r="D79" s="49" t="s">
        <v>22</v>
      </c>
      <c r="E79" s="49" t="s">
        <v>8107</v>
      </c>
      <c r="F79" s="49" t="s">
        <v>8482</v>
      </c>
      <c r="G79" s="50" t="s">
        <v>8483</v>
      </c>
      <c r="H79" s="50" t="s">
        <v>8484</v>
      </c>
      <c r="I79" s="50" t="s">
        <v>8485</v>
      </c>
      <c r="J79" s="50" t="s">
        <v>8486</v>
      </c>
      <c r="K79" s="52">
        <v>42801.38125</v>
      </c>
      <c r="L79" s="52">
        <v>42754.40972222222</v>
      </c>
      <c r="M79" s="61">
        <v>3578.0</v>
      </c>
      <c r="N79" s="61">
        <v>3.521763248E9</v>
      </c>
      <c r="O79" s="53" t="s">
        <v>29</v>
      </c>
      <c r="P79" s="62"/>
      <c r="S79" s="54" t="s">
        <v>30</v>
      </c>
      <c r="U79" s="55"/>
      <c r="V79" s="62"/>
      <c r="AA79" s="55"/>
      <c r="AF79" s="54" t="s">
        <v>30</v>
      </c>
      <c r="AH79" s="69"/>
    </row>
    <row r="80">
      <c r="A80" s="61">
        <v>1257.0</v>
      </c>
      <c r="B80" s="49" t="s">
        <v>8487</v>
      </c>
      <c r="C80" s="49" t="s">
        <v>8488</v>
      </c>
      <c r="D80" s="49" t="s">
        <v>22</v>
      </c>
      <c r="E80" s="49" t="s">
        <v>8107</v>
      </c>
      <c r="F80" s="49" t="s">
        <v>8489</v>
      </c>
      <c r="G80" s="50" t="s">
        <v>8490</v>
      </c>
      <c r="H80" s="50" t="s">
        <v>8491</v>
      </c>
      <c r="I80" s="50" t="s">
        <v>8492</v>
      </c>
      <c r="J80" s="50" t="s">
        <v>8493</v>
      </c>
      <c r="K80" s="52">
        <v>42800.52013888889</v>
      </c>
      <c r="L80" s="52">
        <v>42753.24930555555</v>
      </c>
      <c r="M80" s="61">
        <v>3578.0</v>
      </c>
      <c r="N80" s="61">
        <v>4.240148482E9</v>
      </c>
      <c r="O80" s="53" t="s">
        <v>29</v>
      </c>
      <c r="P80" s="62"/>
      <c r="S80" s="54" t="s">
        <v>30</v>
      </c>
      <c r="U80" s="55"/>
      <c r="V80" s="62"/>
      <c r="AA80" s="55"/>
      <c r="AF80" s="54" t="s">
        <v>30</v>
      </c>
      <c r="AH80" s="69"/>
    </row>
    <row r="81">
      <c r="A81" s="61">
        <v>1258.0</v>
      </c>
      <c r="B81" s="49" t="s">
        <v>8494</v>
      </c>
      <c r="C81" s="49" t="s">
        <v>8495</v>
      </c>
      <c r="D81" s="49" t="s">
        <v>22</v>
      </c>
      <c r="E81" s="49" t="s">
        <v>8107</v>
      </c>
      <c r="F81" s="49" t="s">
        <v>8496</v>
      </c>
      <c r="G81" s="50" t="s">
        <v>8497</v>
      </c>
      <c r="H81" s="50" t="s">
        <v>8498</v>
      </c>
      <c r="I81" s="50" t="s">
        <v>8499</v>
      </c>
      <c r="J81" s="50" t="s">
        <v>8500</v>
      </c>
      <c r="K81" s="52">
        <v>42800.40555555555</v>
      </c>
      <c r="L81" s="52">
        <v>42751.006944444445</v>
      </c>
      <c r="M81" s="61">
        <v>3746.0</v>
      </c>
      <c r="N81" s="61">
        <v>1.823587024E9</v>
      </c>
      <c r="O81" s="53" t="s">
        <v>29</v>
      </c>
      <c r="P81" s="62"/>
      <c r="S81" s="54" t="s">
        <v>30</v>
      </c>
      <c r="U81" s="55"/>
      <c r="V81" s="62"/>
      <c r="AA81" s="55"/>
      <c r="AF81" s="54" t="s">
        <v>30</v>
      </c>
      <c r="AH81" s="69"/>
    </row>
    <row r="82">
      <c r="A82" s="61">
        <v>1259.0</v>
      </c>
      <c r="B82" s="49" t="s">
        <v>8501</v>
      </c>
      <c r="C82" s="49" t="s">
        <v>8502</v>
      </c>
      <c r="D82" s="49" t="s">
        <v>22</v>
      </c>
      <c r="E82" s="49" t="s">
        <v>8107</v>
      </c>
      <c r="F82" s="49" t="s">
        <v>8503</v>
      </c>
      <c r="G82" s="50" t="s">
        <v>8504</v>
      </c>
      <c r="H82" s="50" t="s">
        <v>8505</v>
      </c>
      <c r="I82" s="50" t="s">
        <v>8506</v>
      </c>
      <c r="J82" s="50" t="s">
        <v>8507</v>
      </c>
      <c r="K82" s="52">
        <v>42800.33888888889</v>
      </c>
      <c r="L82" s="52">
        <v>42754.41875</v>
      </c>
      <c r="M82" s="61">
        <v>3821.0</v>
      </c>
      <c r="N82" s="61">
        <v>3.630085279E9</v>
      </c>
      <c r="O82" s="53" t="s">
        <v>29</v>
      </c>
      <c r="P82" s="62"/>
      <c r="S82" s="54" t="s">
        <v>30</v>
      </c>
      <c r="U82" s="55"/>
      <c r="V82" s="62"/>
      <c r="AA82" s="55"/>
      <c r="AF82" s="54" t="s">
        <v>30</v>
      </c>
      <c r="AH82" s="69"/>
    </row>
    <row r="83">
      <c r="A83" s="61">
        <v>1260.0</v>
      </c>
      <c r="B83" s="49" t="s">
        <v>8508</v>
      </c>
      <c r="C83" s="49" t="s">
        <v>8509</v>
      </c>
      <c r="D83" s="49" t="s">
        <v>22</v>
      </c>
      <c r="E83" s="49" t="s">
        <v>8107</v>
      </c>
      <c r="F83" s="49" t="s">
        <v>8510</v>
      </c>
      <c r="G83" s="50" t="s">
        <v>8511</v>
      </c>
      <c r="H83" s="50" t="s">
        <v>8512</v>
      </c>
      <c r="I83" s="50" t="s">
        <v>8513</v>
      </c>
      <c r="J83" s="50" t="s">
        <v>8514</v>
      </c>
      <c r="K83" s="52">
        <v>42801.4125</v>
      </c>
      <c r="L83" s="52">
        <v>42754.416666666664</v>
      </c>
      <c r="M83" s="61">
        <v>3892.0</v>
      </c>
      <c r="N83" s="61">
        <v>1.134525577E9</v>
      </c>
      <c r="O83" s="53" t="s">
        <v>29</v>
      </c>
      <c r="P83" s="62"/>
      <c r="S83" s="54" t="s">
        <v>30</v>
      </c>
      <c r="U83" s="55"/>
      <c r="V83" s="62"/>
      <c r="AA83" s="55"/>
      <c r="AF83" s="54" t="s">
        <v>30</v>
      </c>
      <c r="AH83" s="69"/>
    </row>
    <row r="84">
      <c r="A84" s="61">
        <v>1261.0</v>
      </c>
      <c r="B84" s="49" t="s">
        <v>8515</v>
      </c>
      <c r="C84" s="49" t="s">
        <v>8516</v>
      </c>
      <c r="D84" s="49" t="s">
        <v>22</v>
      </c>
      <c r="E84" s="49" t="s">
        <v>8107</v>
      </c>
      <c r="F84" s="49" t="s">
        <v>8517</v>
      </c>
      <c r="G84" s="50" t="s">
        <v>8518</v>
      </c>
      <c r="H84" s="50" t="s">
        <v>8519</v>
      </c>
      <c r="I84" s="50" t="s">
        <v>8520</v>
      </c>
      <c r="J84" s="50" t="s">
        <v>8521</v>
      </c>
      <c r="K84" s="52">
        <v>42800.69513888889</v>
      </c>
      <c r="L84" s="52">
        <v>42754.41805555556</v>
      </c>
      <c r="M84" s="61">
        <v>3892.0</v>
      </c>
      <c r="N84" s="61">
        <v>2.361668575E9</v>
      </c>
      <c r="O84" s="53" t="s">
        <v>29</v>
      </c>
      <c r="P84" s="62"/>
      <c r="S84" s="54" t="s">
        <v>30</v>
      </c>
      <c r="U84" s="55"/>
      <c r="V84" s="62"/>
      <c r="AA84" s="55"/>
      <c r="AF84" s="54" t="s">
        <v>30</v>
      </c>
      <c r="AH84" s="69"/>
    </row>
    <row r="85">
      <c r="A85" s="61">
        <v>1262.0</v>
      </c>
      <c r="B85" s="49" t="s">
        <v>8522</v>
      </c>
      <c r="C85" s="49" t="s">
        <v>8523</v>
      </c>
      <c r="D85" s="49" t="s">
        <v>22</v>
      </c>
      <c r="E85" s="49" t="s">
        <v>8107</v>
      </c>
      <c r="F85" s="49" t="s">
        <v>8524</v>
      </c>
      <c r="G85" s="50" t="s">
        <v>8525</v>
      </c>
      <c r="H85" s="50" t="s">
        <v>8526</v>
      </c>
      <c r="I85" s="50" t="s">
        <v>8527</v>
      </c>
      <c r="J85" s="50" t="s">
        <v>8528</v>
      </c>
      <c r="K85" s="52">
        <v>42799.71111111111</v>
      </c>
      <c r="L85" s="52">
        <v>42754.42569444444</v>
      </c>
      <c r="M85" s="61">
        <v>4012.0</v>
      </c>
      <c r="N85" s="61">
        <v>1.59668656E9</v>
      </c>
      <c r="O85" s="53" t="s">
        <v>29</v>
      </c>
      <c r="P85" s="62"/>
      <c r="S85" s="54" t="s">
        <v>30</v>
      </c>
      <c r="U85" s="55"/>
      <c r="V85" s="62"/>
      <c r="AA85" s="55"/>
      <c r="AF85" s="54" t="s">
        <v>30</v>
      </c>
      <c r="AH85" s="69"/>
    </row>
    <row r="86">
      <c r="A86" s="61">
        <v>1263.0</v>
      </c>
      <c r="B86" s="49" t="s">
        <v>8529</v>
      </c>
      <c r="C86" s="49" t="s">
        <v>8530</v>
      </c>
      <c r="D86" s="49" t="s">
        <v>22</v>
      </c>
      <c r="E86" s="49" t="s">
        <v>8107</v>
      </c>
      <c r="F86" s="49" t="s">
        <v>8524</v>
      </c>
      <c r="G86" s="50" t="s">
        <v>8531</v>
      </c>
      <c r="H86" s="50" t="s">
        <v>8532</v>
      </c>
      <c r="I86" s="50" t="s">
        <v>8533</v>
      </c>
      <c r="J86" s="50" t="s">
        <v>8534</v>
      </c>
      <c r="K86" s="52">
        <v>42800.53194444445</v>
      </c>
      <c r="L86" s="52">
        <v>42754.41388888889</v>
      </c>
      <c r="M86" s="61">
        <v>4012.0</v>
      </c>
      <c r="N86" s="61">
        <v>1.59668656E9</v>
      </c>
      <c r="O86" s="53" t="s">
        <v>29</v>
      </c>
      <c r="P86" s="62"/>
      <c r="S86" s="54" t="s">
        <v>30</v>
      </c>
      <c r="U86" s="55"/>
      <c r="V86" s="62"/>
      <c r="AA86" s="55"/>
      <c r="AF86" s="54" t="s">
        <v>30</v>
      </c>
      <c r="AH86" s="69"/>
    </row>
    <row r="87">
      <c r="A87" s="61">
        <v>1264.0</v>
      </c>
      <c r="B87" s="49" t="s">
        <v>8535</v>
      </c>
      <c r="C87" s="49" t="s">
        <v>8536</v>
      </c>
      <c r="D87" s="49" t="s">
        <v>22</v>
      </c>
      <c r="E87" s="49" t="s">
        <v>8107</v>
      </c>
      <c r="F87" s="49" t="s">
        <v>8387</v>
      </c>
      <c r="G87" s="50" t="s">
        <v>8388</v>
      </c>
      <c r="H87" s="50" t="s">
        <v>8389</v>
      </c>
      <c r="I87" s="50" t="s">
        <v>8390</v>
      </c>
      <c r="J87" s="50" t="s">
        <v>8391</v>
      </c>
      <c r="K87" s="52">
        <v>42799.665972222225</v>
      </c>
      <c r="L87" s="52">
        <v>42751.024305555555</v>
      </c>
      <c r="M87" s="61">
        <v>4012.0</v>
      </c>
      <c r="N87" s="61">
        <v>1.924968561E9</v>
      </c>
      <c r="O87" s="53" t="s">
        <v>29</v>
      </c>
      <c r="P87" s="62"/>
      <c r="S87" s="54" t="s">
        <v>30</v>
      </c>
      <c r="U87" s="55"/>
      <c r="V87" s="62"/>
      <c r="AA87" s="55"/>
      <c r="AF87" s="54" t="s">
        <v>30</v>
      </c>
      <c r="AH87" s="69"/>
    </row>
    <row r="88">
      <c r="A88" s="61">
        <v>1265.0</v>
      </c>
      <c r="B88" s="49" t="s">
        <v>8537</v>
      </c>
      <c r="C88" s="49" t="s">
        <v>8538</v>
      </c>
      <c r="D88" s="49" t="s">
        <v>22</v>
      </c>
      <c r="E88" s="49" t="s">
        <v>8107</v>
      </c>
      <c r="F88" s="49" t="s">
        <v>8539</v>
      </c>
      <c r="G88" s="50" t="s">
        <v>8540</v>
      </c>
      <c r="H88" s="50" t="s">
        <v>8541</v>
      </c>
      <c r="I88" s="50" t="s">
        <v>8542</v>
      </c>
      <c r="J88" s="50" t="s">
        <v>8543</v>
      </c>
      <c r="K88" s="52">
        <v>42800.04236111111</v>
      </c>
      <c r="L88" s="52">
        <v>42754.40972222222</v>
      </c>
      <c r="M88" s="61">
        <v>4297.0</v>
      </c>
      <c r="N88" s="61">
        <v>1.597011256E9</v>
      </c>
      <c r="O88" s="53" t="s">
        <v>29</v>
      </c>
      <c r="P88" s="62"/>
      <c r="S88" s="54" t="s">
        <v>30</v>
      </c>
      <c r="U88" s="55"/>
      <c r="V88" s="62"/>
      <c r="AA88" s="55"/>
      <c r="AF88" s="54" t="s">
        <v>30</v>
      </c>
      <c r="AH88" s="53" t="s">
        <v>8544</v>
      </c>
    </row>
    <row r="89">
      <c r="A89" s="61">
        <v>1266.0</v>
      </c>
      <c r="B89" s="49" t="s">
        <v>8545</v>
      </c>
      <c r="C89" s="49" t="s">
        <v>8546</v>
      </c>
      <c r="D89" s="49" t="s">
        <v>22</v>
      </c>
      <c r="E89" s="49" t="s">
        <v>8107</v>
      </c>
      <c r="F89" s="49" t="s">
        <v>8547</v>
      </c>
      <c r="G89" s="50" t="s">
        <v>8548</v>
      </c>
      <c r="H89" s="50" t="s">
        <v>8549</v>
      </c>
      <c r="I89" s="50" t="s">
        <v>8550</v>
      </c>
      <c r="J89" s="50" t="s">
        <v>8551</v>
      </c>
      <c r="K89" s="52">
        <v>42802.58472222222</v>
      </c>
      <c r="L89" s="52">
        <v>42754.413194444445</v>
      </c>
      <c r="M89" s="61">
        <v>7012.0</v>
      </c>
      <c r="N89" s="61">
        <v>8.90723173E8</v>
      </c>
      <c r="O89" s="53" t="s">
        <v>29</v>
      </c>
      <c r="P89" s="62"/>
      <c r="Q89" s="54" t="s">
        <v>30</v>
      </c>
      <c r="U89" s="55"/>
      <c r="V89" s="62"/>
      <c r="AA89" s="55"/>
      <c r="AF89" s="54" t="s">
        <v>30</v>
      </c>
      <c r="AH89" s="69"/>
    </row>
    <row r="90">
      <c r="A90" s="61">
        <v>1267.0</v>
      </c>
      <c r="B90" s="49" t="s">
        <v>8552</v>
      </c>
      <c r="C90" s="49" t="s">
        <v>8553</v>
      </c>
      <c r="D90" s="49" t="s">
        <v>22</v>
      </c>
      <c r="E90" s="49" t="s">
        <v>8107</v>
      </c>
      <c r="F90" s="49" t="s">
        <v>8416</v>
      </c>
      <c r="G90" s="50" t="s">
        <v>8417</v>
      </c>
      <c r="H90" s="50" t="s">
        <v>8418</v>
      </c>
      <c r="I90" s="50" t="s">
        <v>8419</v>
      </c>
      <c r="J90" s="50" t="s">
        <v>8420</v>
      </c>
      <c r="K90" s="52">
        <v>42799.63958333333</v>
      </c>
      <c r="L90" s="52">
        <v>42754.40833333333</v>
      </c>
      <c r="M90" s="61">
        <v>7483.0</v>
      </c>
      <c r="N90" s="61">
        <v>9.89743913E8</v>
      </c>
      <c r="O90" s="53" t="s">
        <v>29</v>
      </c>
      <c r="P90" s="62"/>
      <c r="Q90" s="54" t="s">
        <v>30</v>
      </c>
      <c r="S90" s="54" t="s">
        <v>30</v>
      </c>
      <c r="U90" s="55"/>
      <c r="V90" s="62"/>
      <c r="AA90" s="55"/>
      <c r="AF90" s="54" t="s">
        <v>30</v>
      </c>
      <c r="AH90" s="69"/>
    </row>
    <row r="91">
      <c r="A91" s="61">
        <v>1268.0</v>
      </c>
      <c r="B91" s="49" t="s">
        <v>8554</v>
      </c>
      <c r="C91" s="49" t="s">
        <v>8555</v>
      </c>
      <c r="D91" s="49" t="s">
        <v>22</v>
      </c>
      <c r="E91" s="49" t="s">
        <v>8107</v>
      </c>
      <c r="F91" s="49" t="s">
        <v>8108</v>
      </c>
      <c r="G91" s="50" t="s">
        <v>8109</v>
      </c>
      <c r="H91" s="50" t="s">
        <v>8110</v>
      </c>
      <c r="I91" s="50" t="s">
        <v>8423</v>
      </c>
      <c r="J91" s="50" t="s">
        <v>8424</v>
      </c>
      <c r="K91" s="52">
        <v>42798.970138888886</v>
      </c>
      <c r="L91" s="52">
        <v>42754.41736111111</v>
      </c>
      <c r="M91" s="61">
        <v>17461.0</v>
      </c>
      <c r="N91" s="61">
        <v>2.049590573E9</v>
      </c>
      <c r="O91" s="53" t="s">
        <v>29</v>
      </c>
      <c r="P91" s="62"/>
      <c r="S91" s="54" t="s">
        <v>30</v>
      </c>
      <c r="U91" s="55"/>
      <c r="V91" s="62"/>
      <c r="AA91" s="55"/>
      <c r="AF91" s="54" t="s">
        <v>30</v>
      </c>
      <c r="AH91" s="69"/>
    </row>
    <row r="92">
      <c r="A92" s="61">
        <v>1269.0</v>
      </c>
      <c r="B92" s="49" t="s">
        <v>8556</v>
      </c>
      <c r="C92" s="49" t="s">
        <v>8557</v>
      </c>
      <c r="D92" s="49" t="s">
        <v>22</v>
      </c>
      <c r="E92" s="49" t="s">
        <v>8107</v>
      </c>
      <c r="F92" s="49" t="s">
        <v>8177</v>
      </c>
      <c r="G92" s="50" t="s">
        <v>8178</v>
      </c>
      <c r="H92" s="50" t="s">
        <v>8179</v>
      </c>
      <c r="I92" s="50" t="s">
        <v>8558</v>
      </c>
      <c r="J92" s="50" t="s">
        <v>8559</v>
      </c>
      <c r="K92" s="52">
        <v>42801.425</v>
      </c>
      <c r="L92" s="52">
        <v>42753.245833333334</v>
      </c>
      <c r="M92" s="61">
        <v>17789.0</v>
      </c>
      <c r="N92" s="61">
        <v>3.640415736E9</v>
      </c>
      <c r="O92" s="53" t="s">
        <v>29</v>
      </c>
      <c r="P92" s="62"/>
      <c r="S92" s="54" t="s">
        <v>30</v>
      </c>
      <c r="U92" s="55"/>
      <c r="V92" s="62"/>
      <c r="AA92" s="60" t="s">
        <v>30</v>
      </c>
      <c r="AH92" s="53" t="s">
        <v>8560</v>
      </c>
    </row>
    <row r="93">
      <c r="A93" s="61">
        <v>1270.0</v>
      </c>
      <c r="B93" s="49" t="s">
        <v>8561</v>
      </c>
      <c r="C93" s="49" t="s">
        <v>8562</v>
      </c>
      <c r="D93" s="49" t="s">
        <v>22</v>
      </c>
      <c r="E93" s="49" t="s">
        <v>8107</v>
      </c>
      <c r="F93" s="49" t="s">
        <v>8199</v>
      </c>
      <c r="G93" s="50" t="s">
        <v>8200</v>
      </c>
      <c r="H93" s="50" t="s">
        <v>8201</v>
      </c>
      <c r="I93" s="50" t="s">
        <v>8563</v>
      </c>
      <c r="J93" s="50" t="s">
        <v>8564</v>
      </c>
      <c r="K93" s="52">
        <v>42800.42083333333</v>
      </c>
      <c r="L93" s="52">
        <v>42754.415972222225</v>
      </c>
      <c r="M93" s="61">
        <v>17953.0</v>
      </c>
      <c r="N93" s="61">
        <v>2.628081765E9</v>
      </c>
      <c r="O93" s="53" t="s">
        <v>29</v>
      </c>
      <c r="P93" s="62"/>
      <c r="S93" s="54" t="s">
        <v>30</v>
      </c>
      <c r="U93" s="55"/>
      <c r="V93" s="62"/>
      <c r="AA93" s="55"/>
      <c r="AF93" s="54" t="s">
        <v>30</v>
      </c>
      <c r="AH93" s="69"/>
    </row>
    <row r="94">
      <c r="A94" s="61">
        <v>1271.0</v>
      </c>
      <c r="B94" s="49" t="s">
        <v>8565</v>
      </c>
      <c r="C94" s="49" t="s">
        <v>8566</v>
      </c>
      <c r="D94" s="49" t="s">
        <v>22</v>
      </c>
      <c r="E94" s="49" t="s">
        <v>8107</v>
      </c>
      <c r="F94" s="49" t="s">
        <v>8439</v>
      </c>
      <c r="G94" s="50" t="s">
        <v>8440</v>
      </c>
      <c r="H94" s="50" t="s">
        <v>8441</v>
      </c>
      <c r="I94" s="50" t="s">
        <v>8442</v>
      </c>
      <c r="J94" s="50" t="s">
        <v>8443</v>
      </c>
      <c r="K94" s="52">
        <v>42799.50555555556</v>
      </c>
      <c r="L94" s="52">
        <v>42754.41875</v>
      </c>
      <c r="M94" s="61">
        <v>18217.0</v>
      </c>
      <c r="N94" s="61">
        <v>3.529072424E9</v>
      </c>
      <c r="O94" s="53" t="s">
        <v>29</v>
      </c>
      <c r="P94" s="62"/>
      <c r="S94" s="54" t="s">
        <v>30</v>
      </c>
      <c r="U94" s="55"/>
      <c r="V94" s="62"/>
      <c r="AA94" s="55"/>
      <c r="AF94" s="54" t="s">
        <v>30</v>
      </c>
      <c r="AH94" s="69"/>
    </row>
    <row r="95">
      <c r="A95" s="61">
        <v>1272.0</v>
      </c>
      <c r="B95" s="49" t="s">
        <v>8567</v>
      </c>
      <c r="C95" s="49" t="s">
        <v>8568</v>
      </c>
      <c r="D95" s="49" t="s">
        <v>22</v>
      </c>
      <c r="E95" s="49" t="s">
        <v>8107</v>
      </c>
      <c r="F95" s="49" t="s">
        <v>8453</v>
      </c>
      <c r="G95" s="50" t="s">
        <v>8454</v>
      </c>
      <c r="H95" s="50" t="s">
        <v>8455</v>
      </c>
      <c r="I95" s="50" t="s">
        <v>8456</v>
      </c>
      <c r="J95" s="50" t="s">
        <v>8457</v>
      </c>
      <c r="K95" s="52">
        <v>42799.5875</v>
      </c>
      <c r="L95" s="52">
        <v>42753.27222222222</v>
      </c>
      <c r="M95" s="61">
        <v>19310.0</v>
      </c>
      <c r="N95" s="61">
        <v>4.040292946E9</v>
      </c>
      <c r="O95" s="53" t="s">
        <v>29</v>
      </c>
      <c r="P95" s="62"/>
      <c r="S95" s="54" t="s">
        <v>30</v>
      </c>
      <c r="U95" s="55"/>
      <c r="V95" s="62"/>
      <c r="AA95" s="55"/>
      <c r="AF95" s="54" t="s">
        <v>30</v>
      </c>
      <c r="AH95" s="69"/>
    </row>
    <row r="96">
      <c r="A96" s="61">
        <v>1273.0</v>
      </c>
      <c r="B96" s="49" t="s">
        <v>8569</v>
      </c>
      <c r="C96" s="49" t="s">
        <v>8570</v>
      </c>
      <c r="D96" s="49" t="s">
        <v>22</v>
      </c>
      <c r="E96" s="49" t="s">
        <v>8107</v>
      </c>
      <c r="F96" s="49" t="s">
        <v>8571</v>
      </c>
      <c r="G96" s="50" t="s">
        <v>8572</v>
      </c>
      <c r="H96" s="50" t="s">
        <v>8573</v>
      </c>
      <c r="I96" s="50" t="s">
        <v>8574</v>
      </c>
      <c r="J96" s="50" t="s">
        <v>8575</v>
      </c>
      <c r="K96" s="52">
        <v>42801.12986111111</v>
      </c>
      <c r="L96" s="52">
        <v>42754.419444444444</v>
      </c>
      <c r="M96" s="61">
        <v>19551.0</v>
      </c>
      <c r="N96" s="61">
        <v>2.311856084E9</v>
      </c>
      <c r="O96" s="53" t="s">
        <v>29</v>
      </c>
      <c r="P96" s="62"/>
      <c r="S96" s="54" t="s">
        <v>30</v>
      </c>
      <c r="U96" s="55"/>
      <c r="V96" s="62"/>
      <c r="AA96" s="55"/>
      <c r="AF96" s="54" t="s">
        <v>30</v>
      </c>
      <c r="AH96" s="69"/>
    </row>
    <row r="97">
      <c r="A97" s="61">
        <v>1274.0</v>
      </c>
      <c r="B97" s="49" t="s">
        <v>8576</v>
      </c>
      <c r="C97" s="49" t="s">
        <v>8577</v>
      </c>
      <c r="D97" s="49" t="s">
        <v>22</v>
      </c>
      <c r="E97" s="49" t="s">
        <v>8107</v>
      </c>
      <c r="F97" s="49" t="s">
        <v>8578</v>
      </c>
      <c r="G97" s="50" t="s">
        <v>8579</v>
      </c>
      <c r="H97" s="50" t="s">
        <v>8580</v>
      </c>
      <c r="I97" s="50" t="s">
        <v>8581</v>
      </c>
      <c r="J97" s="50" t="s">
        <v>8582</v>
      </c>
      <c r="K97" s="52">
        <v>42800.28125</v>
      </c>
      <c r="L97" s="52">
        <v>42751.01180555556</v>
      </c>
      <c r="M97" s="61">
        <v>19997.0</v>
      </c>
      <c r="N97" s="61">
        <v>8.66531158E8</v>
      </c>
      <c r="O97" s="53" t="s">
        <v>29</v>
      </c>
      <c r="P97" s="62"/>
      <c r="U97" s="55"/>
      <c r="V97" s="62"/>
      <c r="AA97" s="60" t="s">
        <v>30</v>
      </c>
      <c r="AH97" s="69"/>
    </row>
    <row r="98">
      <c r="A98" s="61">
        <v>1275.0</v>
      </c>
      <c r="B98" s="49" t="s">
        <v>8583</v>
      </c>
      <c r="C98" s="49" t="s">
        <v>8584</v>
      </c>
      <c r="D98" s="49" t="s">
        <v>22</v>
      </c>
      <c r="E98" s="49" t="s">
        <v>8107</v>
      </c>
      <c r="F98" s="49" t="s">
        <v>8585</v>
      </c>
      <c r="G98" s="50" t="s">
        <v>8586</v>
      </c>
      <c r="H98" s="50" t="s">
        <v>8587</v>
      </c>
      <c r="I98" s="50" t="s">
        <v>8588</v>
      </c>
      <c r="J98" s="50" t="s">
        <v>8589</v>
      </c>
      <c r="K98" s="52">
        <v>42802.35833333333</v>
      </c>
      <c r="L98" s="52">
        <v>42754.419444444444</v>
      </c>
      <c r="M98" s="61">
        <v>20025.0</v>
      </c>
      <c r="N98" s="61">
        <v>1.997403457E9</v>
      </c>
      <c r="O98" s="53" t="s">
        <v>29</v>
      </c>
      <c r="P98" s="62"/>
      <c r="S98" s="54" t="s">
        <v>30</v>
      </c>
      <c r="U98" s="55"/>
      <c r="V98" s="62"/>
      <c r="AA98" s="55"/>
      <c r="AF98" s="54" t="s">
        <v>30</v>
      </c>
      <c r="AH98" s="69"/>
    </row>
    <row r="99">
      <c r="A99" s="61">
        <v>1276.0</v>
      </c>
      <c r="B99" s="49" t="s">
        <v>8590</v>
      </c>
      <c r="C99" s="49" t="s">
        <v>8591</v>
      </c>
      <c r="D99" s="49" t="s">
        <v>22</v>
      </c>
      <c r="E99" s="49" t="s">
        <v>8107</v>
      </c>
      <c r="F99" s="49" t="s">
        <v>8592</v>
      </c>
      <c r="G99" s="50" t="s">
        <v>8593</v>
      </c>
      <c r="H99" s="50" t="s">
        <v>8594</v>
      </c>
      <c r="I99" s="50" t="s">
        <v>8595</v>
      </c>
      <c r="J99" s="50" t="s">
        <v>8596</v>
      </c>
      <c r="K99" s="52">
        <v>42801.82083333333</v>
      </c>
      <c r="L99" s="52">
        <v>42754.42916666667</v>
      </c>
      <c r="M99" s="61">
        <v>20027.0</v>
      </c>
      <c r="N99" s="61">
        <v>2.825506723E9</v>
      </c>
      <c r="O99" s="53" t="s">
        <v>29</v>
      </c>
      <c r="P99" s="62"/>
      <c r="S99" s="54" t="s">
        <v>30</v>
      </c>
      <c r="U99" s="55"/>
      <c r="V99" s="62"/>
      <c r="AA99" s="55"/>
      <c r="AF99" s="54" t="s">
        <v>30</v>
      </c>
      <c r="AH99" s="69"/>
    </row>
    <row r="100">
      <c r="A100" s="61">
        <v>1277.0</v>
      </c>
      <c r="B100" s="49" t="s">
        <v>8597</v>
      </c>
      <c r="C100" s="49" t="s">
        <v>8598</v>
      </c>
      <c r="D100" s="49" t="s">
        <v>22</v>
      </c>
      <c r="E100" s="49" t="s">
        <v>8107</v>
      </c>
      <c r="F100" s="49" t="s">
        <v>8599</v>
      </c>
      <c r="G100" s="50" t="s">
        <v>8600</v>
      </c>
      <c r="H100" s="50" t="s">
        <v>8601</v>
      </c>
      <c r="I100" s="50" t="s">
        <v>8602</v>
      </c>
      <c r="J100" s="50" t="s">
        <v>8603</v>
      </c>
      <c r="K100" s="52">
        <v>42800.68402777778</v>
      </c>
      <c r="L100" s="52">
        <v>42754.42638888889</v>
      </c>
      <c r="M100" s="61">
        <v>20027.0</v>
      </c>
      <c r="N100" s="61">
        <v>3.492026367E9</v>
      </c>
      <c r="O100" s="53" t="s">
        <v>29</v>
      </c>
      <c r="P100" s="62"/>
      <c r="S100" s="54" t="s">
        <v>30</v>
      </c>
      <c r="U100" s="55"/>
      <c r="V100" s="62"/>
      <c r="AA100" s="55"/>
      <c r="AF100" s="54" t="s">
        <v>30</v>
      </c>
      <c r="AH100" s="69"/>
    </row>
    <row r="101">
      <c r="A101" s="61">
        <v>1278.0</v>
      </c>
      <c r="B101" s="49" t="s">
        <v>8604</v>
      </c>
      <c r="C101" s="49" t="s">
        <v>8605</v>
      </c>
      <c r="D101" s="49" t="s">
        <v>22</v>
      </c>
      <c r="E101" s="49" t="s">
        <v>8107</v>
      </c>
      <c r="F101" s="49" t="s">
        <v>8606</v>
      </c>
      <c r="G101" s="50" t="s">
        <v>8607</v>
      </c>
      <c r="H101" s="50" t="s">
        <v>8608</v>
      </c>
      <c r="I101" s="50" t="s">
        <v>8609</v>
      </c>
      <c r="J101" s="50" t="s">
        <v>8610</v>
      </c>
      <c r="K101" s="52">
        <v>42801.35486111111</v>
      </c>
      <c r="L101" s="52">
        <v>42754.41388888889</v>
      </c>
      <c r="M101" s="61">
        <v>24359.0</v>
      </c>
      <c r="N101" s="61">
        <v>1.821340522E9</v>
      </c>
      <c r="O101" s="53" t="s">
        <v>29</v>
      </c>
      <c r="P101" s="62"/>
      <c r="Q101" s="54" t="s">
        <v>30</v>
      </c>
      <c r="U101" s="55"/>
      <c r="V101" s="62"/>
      <c r="AA101" s="55"/>
      <c r="AC101" s="54" t="s">
        <v>30</v>
      </c>
      <c r="AD101" s="54" t="s">
        <v>30</v>
      </c>
      <c r="AH101" s="53" t="s">
        <v>8611</v>
      </c>
    </row>
    <row r="102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6"/>
      <c r="P102" s="68"/>
      <c r="Q102" s="64"/>
      <c r="R102" s="64"/>
      <c r="S102" s="64"/>
      <c r="T102" s="64"/>
      <c r="U102" s="67"/>
      <c r="V102" s="68"/>
      <c r="W102" s="64"/>
      <c r="X102" s="64"/>
      <c r="Y102" s="64"/>
      <c r="Z102" s="64"/>
      <c r="AA102" s="67"/>
      <c r="AB102" s="64"/>
      <c r="AC102" s="64"/>
      <c r="AD102" s="64"/>
      <c r="AE102" s="64"/>
      <c r="AF102" s="64"/>
      <c r="AG102" s="64"/>
      <c r="AH102" s="66"/>
      <c r="AI102" s="64"/>
      <c r="AJ102" s="64"/>
    </row>
    <row r="103">
      <c r="A103" s="61">
        <v>988.0</v>
      </c>
      <c r="B103" s="49" t="s">
        <v>8612</v>
      </c>
      <c r="C103" s="49" t="s">
        <v>8613</v>
      </c>
      <c r="D103" s="49" t="s">
        <v>22</v>
      </c>
      <c r="E103" s="49" t="s">
        <v>8107</v>
      </c>
      <c r="F103" s="49" t="s">
        <v>8387</v>
      </c>
      <c r="G103" s="50" t="s">
        <v>8388</v>
      </c>
      <c r="H103" s="50" t="s">
        <v>8389</v>
      </c>
      <c r="I103" s="50" t="s">
        <v>8614</v>
      </c>
      <c r="J103" s="50" t="s">
        <v>8615</v>
      </c>
      <c r="K103" s="52">
        <v>42803.87013888889</v>
      </c>
      <c r="L103" s="52">
        <v>42751.024305555555</v>
      </c>
      <c r="M103" s="61">
        <v>1484.0</v>
      </c>
      <c r="N103" s="61">
        <v>1.36136773E9</v>
      </c>
      <c r="O103" s="53" t="s">
        <v>29</v>
      </c>
      <c r="P103" s="62"/>
      <c r="S103" s="54" t="s">
        <v>30</v>
      </c>
      <c r="U103" s="55"/>
      <c r="V103" s="62"/>
      <c r="AA103" s="55"/>
      <c r="AF103" s="54" t="s">
        <v>30</v>
      </c>
      <c r="AH103" s="69"/>
    </row>
    <row r="104">
      <c r="A104" s="61">
        <v>989.0</v>
      </c>
      <c r="B104" s="49" t="s">
        <v>8616</v>
      </c>
      <c r="C104" s="49" t="s">
        <v>8617</v>
      </c>
      <c r="D104" s="49" t="s">
        <v>22</v>
      </c>
      <c r="E104" s="49" t="s">
        <v>8107</v>
      </c>
      <c r="F104" s="49" t="s">
        <v>8170</v>
      </c>
      <c r="G104" s="50" t="s">
        <v>8171</v>
      </c>
      <c r="H104" s="50" t="s">
        <v>8172</v>
      </c>
      <c r="I104" s="50" t="s">
        <v>8618</v>
      </c>
      <c r="J104" s="50" t="s">
        <v>8619</v>
      </c>
      <c r="K104" s="52">
        <v>42804.025</v>
      </c>
      <c r="L104" s="52">
        <v>42754.419444444444</v>
      </c>
      <c r="M104" s="61">
        <v>2027.0</v>
      </c>
      <c r="N104" s="61">
        <v>4.242551427E9</v>
      </c>
      <c r="O104" s="53" t="s">
        <v>29</v>
      </c>
      <c r="P104" s="62"/>
      <c r="S104" s="54" t="s">
        <v>30</v>
      </c>
      <c r="U104" s="55"/>
      <c r="V104" s="62"/>
      <c r="AA104" s="55"/>
      <c r="AF104" s="54" t="s">
        <v>30</v>
      </c>
      <c r="AH104" s="69"/>
    </row>
    <row r="105">
      <c r="A105" s="61">
        <v>990.0</v>
      </c>
      <c r="B105" s="49" t="s">
        <v>8620</v>
      </c>
      <c r="C105" s="49" t="s">
        <v>8621</v>
      </c>
      <c r="D105" s="49" t="s">
        <v>22</v>
      </c>
      <c r="E105" s="49" t="s">
        <v>8107</v>
      </c>
      <c r="F105" s="49" t="s">
        <v>8157</v>
      </c>
      <c r="G105" s="50" t="s">
        <v>8158</v>
      </c>
      <c r="H105" s="50" t="s">
        <v>8159</v>
      </c>
      <c r="I105" s="50" t="s">
        <v>8622</v>
      </c>
      <c r="J105" s="50" t="s">
        <v>8623</v>
      </c>
      <c r="K105" s="52">
        <v>42804.43472222222</v>
      </c>
      <c r="L105" s="52">
        <v>42753.25277777778</v>
      </c>
      <c r="M105" s="61">
        <v>2116.0</v>
      </c>
      <c r="N105" s="61">
        <v>5.80482153E8</v>
      </c>
      <c r="O105" s="53" t="s">
        <v>29</v>
      </c>
      <c r="P105" s="62"/>
      <c r="U105" s="55"/>
      <c r="V105" s="62"/>
      <c r="AA105" s="60" t="s">
        <v>30</v>
      </c>
      <c r="AH105" s="69"/>
    </row>
    <row r="106">
      <c r="A106" s="61">
        <v>991.0</v>
      </c>
      <c r="B106" s="49" t="s">
        <v>8624</v>
      </c>
      <c r="C106" s="49" t="s">
        <v>8625</v>
      </c>
      <c r="D106" s="49" t="s">
        <v>22</v>
      </c>
      <c r="E106" s="49" t="s">
        <v>8107</v>
      </c>
      <c r="F106" s="49" t="s">
        <v>8150</v>
      </c>
      <c r="G106" s="50" t="s">
        <v>8151</v>
      </c>
      <c r="H106" s="50" t="s">
        <v>8152</v>
      </c>
      <c r="I106" s="50" t="s">
        <v>8626</v>
      </c>
      <c r="J106" s="50" t="s">
        <v>8627</v>
      </c>
      <c r="K106" s="52">
        <v>42803.47986111111</v>
      </c>
      <c r="L106" s="52">
        <v>42751.013194444444</v>
      </c>
      <c r="M106" s="61">
        <v>2202.0</v>
      </c>
      <c r="N106" s="61">
        <v>2.313342681E9</v>
      </c>
      <c r="O106" s="53" t="s">
        <v>29</v>
      </c>
      <c r="P106" s="62"/>
      <c r="S106" s="54" t="s">
        <v>30</v>
      </c>
      <c r="U106" s="55"/>
      <c r="V106" s="62"/>
      <c r="AA106" s="55"/>
      <c r="AF106" s="54" t="s">
        <v>30</v>
      </c>
      <c r="AH106" s="69"/>
    </row>
    <row r="107">
      <c r="A107" s="61">
        <v>992.0</v>
      </c>
      <c r="B107" s="49" t="s">
        <v>8628</v>
      </c>
      <c r="C107" s="49" t="s">
        <v>8629</v>
      </c>
      <c r="D107" s="49" t="s">
        <v>22</v>
      </c>
      <c r="E107" s="49" t="s">
        <v>8107</v>
      </c>
      <c r="F107" s="49" t="s">
        <v>8630</v>
      </c>
      <c r="G107" s="50" t="s">
        <v>8631</v>
      </c>
      <c r="H107" s="50" t="s">
        <v>8632</v>
      </c>
      <c r="I107" s="50" t="s">
        <v>8633</v>
      </c>
      <c r="J107" s="50" t="s">
        <v>8634</v>
      </c>
      <c r="K107" s="52">
        <v>42803.472916666666</v>
      </c>
      <c r="L107" s="52">
        <v>42753.2625</v>
      </c>
      <c r="M107" s="61">
        <v>3578.0</v>
      </c>
      <c r="N107" s="61">
        <v>6.98312149E8</v>
      </c>
      <c r="O107" s="53" t="s">
        <v>29</v>
      </c>
      <c r="P107" s="62"/>
      <c r="S107" s="54" t="s">
        <v>30</v>
      </c>
      <c r="U107" s="55"/>
      <c r="V107" s="62"/>
      <c r="AA107" s="55"/>
      <c r="AF107" s="54" t="s">
        <v>30</v>
      </c>
      <c r="AH107" s="69"/>
    </row>
    <row r="108">
      <c r="A108" s="61">
        <v>993.0</v>
      </c>
      <c r="B108" s="49" t="s">
        <v>8635</v>
      </c>
      <c r="C108" s="49" t="s">
        <v>8636</v>
      </c>
      <c r="D108" s="49" t="s">
        <v>22</v>
      </c>
      <c r="E108" s="49" t="s">
        <v>8107</v>
      </c>
      <c r="F108" s="49" t="s">
        <v>8637</v>
      </c>
      <c r="G108" s="50" t="s">
        <v>8638</v>
      </c>
      <c r="H108" s="50" t="s">
        <v>8639</v>
      </c>
      <c r="I108" s="50" t="s">
        <v>8640</v>
      </c>
      <c r="J108" s="50" t="s">
        <v>8641</v>
      </c>
      <c r="K108" s="52">
        <v>42803.5</v>
      </c>
      <c r="L108" s="52">
        <v>42754.41180555556</v>
      </c>
      <c r="M108" s="61">
        <v>4297.0</v>
      </c>
      <c r="N108" s="61">
        <v>2.11163311E9</v>
      </c>
      <c r="O108" s="53" t="s">
        <v>29</v>
      </c>
      <c r="P108" s="62"/>
      <c r="S108" s="54" t="s">
        <v>30</v>
      </c>
      <c r="U108" s="55"/>
      <c r="V108" s="62"/>
      <c r="AA108" s="55"/>
      <c r="AF108" s="54" t="s">
        <v>30</v>
      </c>
      <c r="AH108" s="69"/>
    </row>
    <row r="109">
      <c r="A109" s="61">
        <v>994.0</v>
      </c>
      <c r="B109" s="49" t="s">
        <v>8642</v>
      </c>
      <c r="C109" s="49" t="s">
        <v>8643</v>
      </c>
      <c r="D109" s="49" t="s">
        <v>22</v>
      </c>
      <c r="E109" s="49" t="s">
        <v>8107</v>
      </c>
      <c r="F109" s="49" t="s">
        <v>8547</v>
      </c>
      <c r="G109" s="50" t="s">
        <v>8548</v>
      </c>
      <c r="H109" s="50" t="s">
        <v>8549</v>
      </c>
      <c r="I109" s="50" t="s">
        <v>8550</v>
      </c>
      <c r="J109" s="50" t="s">
        <v>8551</v>
      </c>
      <c r="K109" s="52">
        <v>42802.58472222222</v>
      </c>
      <c r="L109" s="52">
        <v>42754.413194444445</v>
      </c>
      <c r="M109" s="61">
        <v>7012.0</v>
      </c>
      <c r="N109" s="61">
        <v>8.90723173E8</v>
      </c>
      <c r="O109" s="53" t="s">
        <v>29</v>
      </c>
      <c r="P109" s="62"/>
      <c r="Q109" s="54" t="s">
        <v>30</v>
      </c>
      <c r="U109" s="55"/>
      <c r="V109" s="62"/>
      <c r="AA109" s="55"/>
      <c r="AF109" s="54" t="s">
        <v>30</v>
      </c>
      <c r="AH109" s="53" t="s">
        <v>4979</v>
      </c>
    </row>
    <row r="110">
      <c r="A110" s="61">
        <v>995.0</v>
      </c>
      <c r="B110" s="49" t="s">
        <v>8644</v>
      </c>
      <c r="C110" s="49" t="s">
        <v>8645</v>
      </c>
      <c r="D110" s="49" t="s">
        <v>22</v>
      </c>
      <c r="E110" s="49" t="s">
        <v>8107</v>
      </c>
      <c r="F110" s="49" t="s">
        <v>8646</v>
      </c>
      <c r="G110" s="50" t="s">
        <v>8241</v>
      </c>
      <c r="H110" s="50" t="s">
        <v>8242</v>
      </c>
      <c r="I110" s="50" t="s">
        <v>8647</v>
      </c>
      <c r="J110" s="50" t="s">
        <v>8648</v>
      </c>
      <c r="K110" s="52">
        <v>42803.955555555556</v>
      </c>
      <c r="L110" s="52">
        <v>42754.43402777778</v>
      </c>
      <c r="M110" s="61">
        <v>7397.0</v>
      </c>
      <c r="N110" s="61">
        <v>3.293413798E9</v>
      </c>
      <c r="O110" s="53" t="s">
        <v>29</v>
      </c>
      <c r="P110" s="62"/>
      <c r="S110" s="54" t="s">
        <v>30</v>
      </c>
      <c r="U110" s="55"/>
      <c r="V110" s="62"/>
      <c r="AA110" s="55"/>
      <c r="AH110" s="53" t="s">
        <v>8649</v>
      </c>
    </row>
    <row r="111">
      <c r="A111" s="61">
        <v>996.0</v>
      </c>
      <c r="B111" s="49" t="s">
        <v>8650</v>
      </c>
      <c r="C111" s="49" t="s">
        <v>8651</v>
      </c>
      <c r="D111" s="49" t="s">
        <v>22</v>
      </c>
      <c r="E111" s="49" t="s">
        <v>8107</v>
      </c>
      <c r="F111" s="49" t="s">
        <v>8652</v>
      </c>
      <c r="G111" s="50" t="s">
        <v>8653</v>
      </c>
      <c r="H111" s="50" t="s">
        <v>8654</v>
      </c>
      <c r="I111" s="50" t="s">
        <v>8655</v>
      </c>
      <c r="J111" s="50" t="s">
        <v>8656</v>
      </c>
      <c r="K111" s="52">
        <v>42805.56736111111</v>
      </c>
      <c r="L111" s="52">
        <v>42754.42222222222</v>
      </c>
      <c r="M111" s="61">
        <v>17215.0</v>
      </c>
      <c r="N111" s="61">
        <v>3.158194269E9</v>
      </c>
      <c r="O111" s="53" t="s">
        <v>29</v>
      </c>
      <c r="P111" s="62"/>
      <c r="S111" s="54" t="s">
        <v>30</v>
      </c>
      <c r="U111" s="55"/>
      <c r="V111" s="62"/>
      <c r="AA111" s="55"/>
      <c r="AF111" s="54" t="s">
        <v>30</v>
      </c>
      <c r="AH111" s="69"/>
    </row>
    <row r="112">
      <c r="A112" s="61">
        <v>997.0</v>
      </c>
      <c r="B112" s="49" t="s">
        <v>8657</v>
      </c>
      <c r="C112" s="49" t="s">
        <v>8658</v>
      </c>
      <c r="D112" s="49" t="s">
        <v>22</v>
      </c>
      <c r="E112" s="49" t="s">
        <v>8107</v>
      </c>
      <c r="F112" s="49" t="s">
        <v>8496</v>
      </c>
      <c r="G112" s="50" t="s">
        <v>8497</v>
      </c>
      <c r="H112" s="50" t="s">
        <v>8498</v>
      </c>
      <c r="I112" s="50" t="s">
        <v>8659</v>
      </c>
      <c r="J112" s="50" t="s">
        <v>8660</v>
      </c>
      <c r="K112" s="52">
        <v>42804.12847222222</v>
      </c>
      <c r="L112" s="52">
        <v>42751.006944444445</v>
      </c>
      <c r="M112" s="61">
        <v>17216.0</v>
      </c>
      <c r="N112" s="61">
        <v>5.40888971E8</v>
      </c>
      <c r="O112" s="53" t="s">
        <v>29</v>
      </c>
      <c r="P112" s="62"/>
      <c r="S112" s="54" t="s">
        <v>30</v>
      </c>
      <c r="U112" s="55"/>
      <c r="V112" s="62"/>
      <c r="AA112" s="55"/>
      <c r="AF112" s="54" t="s">
        <v>30</v>
      </c>
      <c r="AH112" s="69"/>
    </row>
    <row r="113">
      <c r="A113" s="61">
        <v>998.0</v>
      </c>
      <c r="B113" s="49" t="s">
        <v>8661</v>
      </c>
      <c r="C113" s="49" t="s">
        <v>8662</v>
      </c>
      <c r="D113" s="49" t="s">
        <v>22</v>
      </c>
      <c r="E113" s="49" t="s">
        <v>8107</v>
      </c>
      <c r="F113" s="49" t="s">
        <v>8286</v>
      </c>
      <c r="G113" s="50" t="s">
        <v>8287</v>
      </c>
      <c r="H113" s="50" t="s">
        <v>8288</v>
      </c>
      <c r="I113" s="50" t="s">
        <v>8663</v>
      </c>
      <c r="J113" s="50" t="s">
        <v>8664</v>
      </c>
      <c r="K113" s="52">
        <v>42804.50833333333</v>
      </c>
      <c r="L113" s="52">
        <v>42754.41388888889</v>
      </c>
      <c r="M113" s="61">
        <v>17530.0</v>
      </c>
      <c r="N113" s="61">
        <v>8.14937543E8</v>
      </c>
      <c r="O113" s="53" t="s">
        <v>29</v>
      </c>
      <c r="P113" s="62"/>
      <c r="S113" s="54" t="s">
        <v>30</v>
      </c>
      <c r="U113" s="55"/>
      <c r="V113" s="62"/>
      <c r="AA113" s="55"/>
      <c r="AF113" s="54" t="s">
        <v>30</v>
      </c>
      <c r="AH113" s="69"/>
    </row>
    <row r="114">
      <c r="A114" s="61">
        <v>999.0</v>
      </c>
      <c r="B114" s="49" t="s">
        <v>8665</v>
      </c>
      <c r="C114" s="49" t="s">
        <v>8666</v>
      </c>
      <c r="D114" s="49" t="s">
        <v>22</v>
      </c>
      <c r="E114" s="49" t="s">
        <v>8107</v>
      </c>
      <c r="F114" s="49" t="s">
        <v>8585</v>
      </c>
      <c r="G114" s="50" t="s">
        <v>8586</v>
      </c>
      <c r="H114" s="50" t="s">
        <v>8587</v>
      </c>
      <c r="I114" s="50" t="s">
        <v>8588</v>
      </c>
      <c r="J114" s="50" t="s">
        <v>8589</v>
      </c>
      <c r="K114" s="52">
        <v>42802.35833333333</v>
      </c>
      <c r="L114" s="52">
        <v>42754.419444444444</v>
      </c>
      <c r="M114" s="61">
        <v>20025.0</v>
      </c>
      <c r="N114" s="61">
        <v>1.997403457E9</v>
      </c>
      <c r="O114" s="53" t="s">
        <v>29</v>
      </c>
      <c r="P114" s="62"/>
      <c r="S114" s="54" t="s">
        <v>30</v>
      </c>
      <c r="U114" s="55"/>
      <c r="V114" s="62"/>
      <c r="AA114" s="55"/>
      <c r="AF114" s="54" t="s">
        <v>30</v>
      </c>
      <c r="AH114" s="69"/>
    </row>
    <row r="115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6"/>
      <c r="P115" s="68"/>
      <c r="Q115" s="64"/>
      <c r="R115" s="64"/>
      <c r="S115" s="64"/>
      <c r="T115" s="64"/>
      <c r="U115" s="67"/>
      <c r="V115" s="68"/>
      <c r="W115" s="64"/>
      <c r="X115" s="64"/>
      <c r="Y115" s="64"/>
      <c r="Z115" s="64"/>
      <c r="AA115" s="67"/>
      <c r="AB115" s="64"/>
      <c r="AC115" s="64"/>
      <c r="AD115" s="64"/>
      <c r="AE115" s="64"/>
      <c r="AF115" s="64"/>
      <c r="AG115" s="64"/>
      <c r="AH115" s="66"/>
      <c r="AI115" s="64"/>
      <c r="AJ115" s="64"/>
    </row>
    <row r="116">
      <c r="A116" s="61">
        <v>894.0</v>
      </c>
      <c r="B116" s="49" t="s">
        <v>8667</v>
      </c>
      <c r="C116" s="49" t="s">
        <v>8668</v>
      </c>
      <c r="D116" s="49" t="s">
        <v>22</v>
      </c>
      <c r="E116" s="49" t="s">
        <v>8107</v>
      </c>
      <c r="F116" s="49" t="s">
        <v>8402</v>
      </c>
      <c r="G116" s="50" t="s">
        <v>8403</v>
      </c>
      <c r="H116" s="50" t="s">
        <v>8404</v>
      </c>
      <c r="I116" s="50" t="s">
        <v>8669</v>
      </c>
      <c r="J116" s="50" t="s">
        <v>8670</v>
      </c>
      <c r="K116" s="52">
        <v>42807.25</v>
      </c>
      <c r="L116" s="52">
        <v>42751.010416666664</v>
      </c>
      <c r="M116" s="61">
        <v>1484.0</v>
      </c>
      <c r="N116" s="61">
        <v>1.958402583E9</v>
      </c>
      <c r="O116" s="53" t="s">
        <v>29</v>
      </c>
      <c r="P116" s="62"/>
      <c r="Q116" s="54" t="s">
        <v>30</v>
      </c>
      <c r="U116" s="55"/>
      <c r="V116" s="62"/>
      <c r="AA116" s="55"/>
      <c r="AF116" s="54" t="s">
        <v>30</v>
      </c>
      <c r="AH116" s="69"/>
    </row>
    <row r="117">
      <c r="A117" s="61">
        <v>895.0</v>
      </c>
      <c r="B117" s="49" t="s">
        <v>8671</v>
      </c>
      <c r="C117" s="49" t="s">
        <v>8672</v>
      </c>
      <c r="D117" s="49" t="s">
        <v>22</v>
      </c>
      <c r="E117" s="49" t="s">
        <v>8107</v>
      </c>
      <c r="F117" s="49" t="s">
        <v>8295</v>
      </c>
      <c r="G117" s="50" t="s">
        <v>8296</v>
      </c>
      <c r="H117" s="50" t="s">
        <v>8297</v>
      </c>
      <c r="I117" s="50" t="s">
        <v>8673</v>
      </c>
      <c r="J117" s="50" t="s">
        <v>8674</v>
      </c>
      <c r="K117" s="52">
        <v>42806.450694444444</v>
      </c>
      <c r="L117" s="52">
        <v>42751.01180555556</v>
      </c>
      <c r="M117" s="61">
        <v>1484.0</v>
      </c>
      <c r="N117" s="61">
        <v>3.577575034E9</v>
      </c>
      <c r="O117" s="53" t="s">
        <v>29</v>
      </c>
      <c r="P117" s="62"/>
      <c r="Q117" s="54" t="s">
        <v>30</v>
      </c>
      <c r="U117" s="55"/>
      <c r="V117" s="62"/>
      <c r="AA117" s="55"/>
      <c r="AF117" s="54" t="s">
        <v>30</v>
      </c>
      <c r="AH117" s="69"/>
    </row>
    <row r="118">
      <c r="A118" s="61">
        <v>896.0</v>
      </c>
      <c r="B118" s="49" t="s">
        <v>8675</v>
      </c>
      <c r="C118" s="49" t="s">
        <v>8676</v>
      </c>
      <c r="D118" s="49" t="s">
        <v>22</v>
      </c>
      <c r="E118" s="49" t="s">
        <v>8107</v>
      </c>
      <c r="F118" s="49" t="s">
        <v>8339</v>
      </c>
      <c r="G118" s="50" t="s">
        <v>8340</v>
      </c>
      <c r="H118" s="50" t="s">
        <v>8341</v>
      </c>
      <c r="I118" s="50" t="s">
        <v>8677</v>
      </c>
      <c r="J118" s="50" t="s">
        <v>8678</v>
      </c>
      <c r="K118" s="52">
        <v>42808.23541666667</v>
      </c>
      <c r="L118" s="52">
        <v>42753.26180555556</v>
      </c>
      <c r="M118" s="61">
        <v>2596.0</v>
      </c>
      <c r="N118" s="61">
        <v>3.056673672E9</v>
      </c>
      <c r="O118" s="53" t="s">
        <v>29</v>
      </c>
      <c r="P118" s="62"/>
      <c r="Q118" s="54" t="s">
        <v>30</v>
      </c>
      <c r="U118" s="55"/>
      <c r="V118" s="62"/>
      <c r="AA118" s="55"/>
      <c r="AF118" s="54" t="s">
        <v>30</v>
      </c>
      <c r="AH118" s="69"/>
    </row>
    <row r="119">
      <c r="A119" s="61">
        <v>897.0</v>
      </c>
      <c r="B119" s="49" t="s">
        <v>8679</v>
      </c>
      <c r="C119" s="49" t="s">
        <v>8680</v>
      </c>
      <c r="D119" s="49" t="s">
        <v>22</v>
      </c>
      <c r="E119" s="49" t="s">
        <v>8107</v>
      </c>
      <c r="F119" s="49" t="s">
        <v>8482</v>
      </c>
      <c r="G119" s="50" t="s">
        <v>8483</v>
      </c>
      <c r="H119" s="50" t="s">
        <v>8484</v>
      </c>
      <c r="I119" s="50" t="s">
        <v>8681</v>
      </c>
      <c r="J119" s="50" t="s">
        <v>8682</v>
      </c>
      <c r="K119" s="52">
        <v>42808.84097222222</v>
      </c>
      <c r="L119" s="52">
        <v>42754.40972222222</v>
      </c>
      <c r="M119" s="61">
        <v>2598.0</v>
      </c>
      <c r="N119" s="61">
        <v>6.68927475E8</v>
      </c>
      <c r="O119" s="53" t="s">
        <v>29</v>
      </c>
      <c r="P119" s="62"/>
      <c r="Q119" s="54" t="s">
        <v>30</v>
      </c>
      <c r="U119" s="55"/>
      <c r="V119" s="62"/>
      <c r="AA119" s="55"/>
      <c r="AF119" s="54" t="s">
        <v>30</v>
      </c>
      <c r="AH119" s="69"/>
    </row>
    <row r="120">
      <c r="A120" s="61">
        <v>898.0</v>
      </c>
      <c r="B120" s="49" t="s">
        <v>8683</v>
      </c>
      <c r="C120" s="49" t="s">
        <v>8684</v>
      </c>
      <c r="D120" s="49" t="s">
        <v>22</v>
      </c>
      <c r="E120" s="49" t="s">
        <v>8107</v>
      </c>
      <c r="F120" s="49" t="s">
        <v>8685</v>
      </c>
      <c r="G120" s="50" t="s">
        <v>8686</v>
      </c>
      <c r="H120" s="50" t="s">
        <v>8687</v>
      </c>
      <c r="I120" s="50" t="s">
        <v>8688</v>
      </c>
      <c r="J120" s="50" t="s">
        <v>8689</v>
      </c>
      <c r="K120" s="52">
        <v>42807.81180555555</v>
      </c>
      <c r="L120" s="52">
        <v>42754.41527777778</v>
      </c>
      <c r="M120" s="61">
        <v>3088.0</v>
      </c>
      <c r="N120" s="61">
        <v>1.941428152E9</v>
      </c>
      <c r="O120" s="53" t="s">
        <v>29</v>
      </c>
      <c r="P120" s="62"/>
      <c r="Q120" s="54" t="s">
        <v>30</v>
      </c>
      <c r="U120" s="55"/>
      <c r="V120" s="62"/>
      <c r="AA120" s="55"/>
      <c r="AF120" s="54" t="s">
        <v>30</v>
      </c>
      <c r="AH120" s="69"/>
    </row>
    <row r="121">
      <c r="A121" s="61">
        <v>899.0</v>
      </c>
      <c r="B121" s="49" t="s">
        <v>8690</v>
      </c>
      <c r="C121" s="49" t="s">
        <v>8691</v>
      </c>
      <c r="D121" s="49" t="s">
        <v>22</v>
      </c>
      <c r="E121" s="49" t="s">
        <v>8107</v>
      </c>
      <c r="F121" s="49" t="s">
        <v>8135</v>
      </c>
      <c r="G121" s="50" t="s">
        <v>8136</v>
      </c>
      <c r="H121" s="50" t="s">
        <v>8137</v>
      </c>
      <c r="I121" s="50" t="s">
        <v>8692</v>
      </c>
      <c r="J121" s="50" t="s">
        <v>8693</v>
      </c>
      <c r="K121" s="52">
        <v>42808.80069444444</v>
      </c>
      <c r="L121" s="52">
        <v>42754.419444444444</v>
      </c>
      <c r="M121" s="61">
        <v>3232.0</v>
      </c>
      <c r="N121" s="61">
        <v>1.451839336E9</v>
      </c>
      <c r="O121" s="53" t="s">
        <v>29</v>
      </c>
      <c r="P121" s="62"/>
      <c r="Q121" s="54" t="s">
        <v>30</v>
      </c>
      <c r="U121" s="55"/>
      <c r="V121" s="62"/>
      <c r="AA121" s="55"/>
      <c r="AF121" s="54" t="s">
        <v>30</v>
      </c>
      <c r="AH121" s="69"/>
    </row>
    <row r="122">
      <c r="A122" s="61">
        <v>900.0</v>
      </c>
      <c r="B122" s="49" t="s">
        <v>8694</v>
      </c>
      <c r="C122" s="49" t="s">
        <v>8695</v>
      </c>
      <c r="D122" s="49" t="s">
        <v>22</v>
      </c>
      <c r="E122" s="49" t="s">
        <v>8107</v>
      </c>
      <c r="F122" s="49" t="s">
        <v>8652</v>
      </c>
      <c r="G122" s="50" t="s">
        <v>8653</v>
      </c>
      <c r="H122" s="50" t="s">
        <v>8654</v>
      </c>
      <c r="I122" s="50" t="s">
        <v>8655</v>
      </c>
      <c r="J122" s="50" t="s">
        <v>8656</v>
      </c>
      <c r="K122" s="52">
        <v>42805.56736111111</v>
      </c>
      <c r="L122" s="52">
        <v>42754.42222222222</v>
      </c>
      <c r="M122" s="61">
        <v>17215.0</v>
      </c>
      <c r="N122" s="61">
        <v>3.158194269E9</v>
      </c>
      <c r="O122" s="53" t="s">
        <v>29</v>
      </c>
      <c r="P122" s="62"/>
      <c r="Q122" s="54" t="s">
        <v>30</v>
      </c>
      <c r="U122" s="55"/>
      <c r="V122" s="62"/>
      <c r="AA122" s="55"/>
      <c r="AF122" s="54" t="s">
        <v>30</v>
      </c>
      <c r="AH122" s="69"/>
    </row>
    <row r="123">
      <c r="A123" s="61">
        <v>901.0</v>
      </c>
      <c r="B123" s="49" t="s">
        <v>8696</v>
      </c>
      <c r="C123" s="49" t="s">
        <v>8697</v>
      </c>
      <c r="D123" s="49" t="s">
        <v>22</v>
      </c>
      <c r="E123" s="49" t="s">
        <v>8107</v>
      </c>
      <c r="F123" s="49" t="s">
        <v>8142</v>
      </c>
      <c r="G123" s="50" t="s">
        <v>8143</v>
      </c>
      <c r="H123" s="50" t="s">
        <v>8144</v>
      </c>
      <c r="I123" s="50" t="s">
        <v>8698</v>
      </c>
      <c r="J123" s="50" t="s">
        <v>8699</v>
      </c>
      <c r="K123" s="52">
        <v>42807.25486111111</v>
      </c>
      <c r="L123" s="52">
        <v>42754.4125</v>
      </c>
      <c r="M123" s="61">
        <v>18328.0</v>
      </c>
      <c r="N123" s="61">
        <v>2.45123144E9</v>
      </c>
      <c r="O123" s="53" t="s">
        <v>29</v>
      </c>
      <c r="P123" s="62"/>
      <c r="Q123" s="54" t="s">
        <v>30</v>
      </c>
      <c r="U123" s="55"/>
      <c r="V123" s="62"/>
      <c r="AA123" s="55"/>
      <c r="AH123" s="53" t="s">
        <v>8700</v>
      </c>
    </row>
    <row r="124">
      <c r="A124" s="61">
        <v>902.0</v>
      </c>
      <c r="B124" s="49" t="s">
        <v>8701</v>
      </c>
      <c r="C124" s="49" t="s">
        <v>8702</v>
      </c>
      <c r="D124" s="49" t="s">
        <v>22</v>
      </c>
      <c r="E124" s="49" t="s">
        <v>8107</v>
      </c>
      <c r="F124" s="49" t="s">
        <v>8129</v>
      </c>
      <c r="G124" s="50" t="s">
        <v>8130</v>
      </c>
      <c r="H124" s="50" t="s">
        <v>8131</v>
      </c>
      <c r="I124" s="50" t="s">
        <v>8703</v>
      </c>
      <c r="J124" s="50" t="s">
        <v>8704</v>
      </c>
      <c r="K124" s="52">
        <v>42809.277083333334</v>
      </c>
      <c r="L124" s="52">
        <v>42754.424305555556</v>
      </c>
      <c r="M124" s="61">
        <v>18553.0</v>
      </c>
      <c r="N124" s="61">
        <v>3.72435907E9</v>
      </c>
      <c r="O124" s="53" t="s">
        <v>29</v>
      </c>
      <c r="P124" s="62"/>
      <c r="Q124" s="54" t="s">
        <v>30</v>
      </c>
      <c r="U124" s="55"/>
      <c r="V124" s="62"/>
      <c r="AA124" s="55"/>
      <c r="AF124" s="54" t="s">
        <v>30</v>
      </c>
      <c r="AH124" s="69"/>
    </row>
    <row r="125">
      <c r="O125" s="69"/>
      <c r="P125" s="62"/>
      <c r="U125" s="55"/>
      <c r="V125" s="62"/>
      <c r="AA125" s="55"/>
      <c r="AH125" s="69"/>
    </row>
    <row r="126">
      <c r="O126" s="69"/>
      <c r="P126" s="62"/>
      <c r="U126" s="55"/>
      <c r="V126" s="62"/>
      <c r="AA126" s="55"/>
      <c r="AH126" s="69"/>
    </row>
    <row r="127">
      <c r="O127" s="69"/>
      <c r="P127" s="62"/>
      <c r="U127" s="55"/>
      <c r="V127" s="62"/>
      <c r="AA127" s="55"/>
      <c r="AH127" s="69"/>
    </row>
    <row r="128">
      <c r="O128" s="69"/>
      <c r="P128" s="62"/>
      <c r="U128" s="55"/>
      <c r="V128" s="62"/>
      <c r="AA128" s="55"/>
      <c r="AH128" s="69"/>
    </row>
    <row r="129">
      <c r="O129" s="69"/>
      <c r="P129" s="62"/>
      <c r="U129" s="55"/>
      <c r="V129" s="62"/>
      <c r="AA129" s="55"/>
      <c r="AH129" s="69"/>
    </row>
    <row r="130">
      <c r="O130" s="69"/>
      <c r="P130" s="62"/>
      <c r="U130" s="55"/>
      <c r="V130" s="62"/>
      <c r="AA130" s="55"/>
      <c r="AH130" s="69"/>
    </row>
    <row r="131">
      <c r="O131" s="69"/>
      <c r="P131" s="62"/>
      <c r="U131" s="55"/>
      <c r="V131" s="62"/>
      <c r="AA131" s="55"/>
      <c r="AH131" s="69"/>
    </row>
    <row r="132">
      <c r="O132" s="69"/>
      <c r="P132" s="62"/>
      <c r="U132" s="55"/>
      <c r="V132" s="62"/>
      <c r="AA132" s="55"/>
      <c r="AH132" s="69"/>
    </row>
    <row r="133">
      <c r="O133" s="69"/>
      <c r="P133" s="62"/>
      <c r="U133" s="55"/>
      <c r="V133" s="62"/>
      <c r="AA133" s="55"/>
      <c r="AH133" s="69"/>
    </row>
    <row r="134">
      <c r="O134" s="69"/>
      <c r="P134" s="62"/>
      <c r="U134" s="55"/>
      <c r="V134" s="62"/>
      <c r="AA134" s="55"/>
      <c r="AH134" s="69"/>
    </row>
    <row r="135">
      <c r="O135" s="69"/>
      <c r="P135" s="62"/>
      <c r="U135" s="55"/>
      <c r="V135" s="62"/>
      <c r="AA135" s="55"/>
      <c r="AH135" s="69"/>
    </row>
    <row r="136">
      <c r="O136" s="69"/>
      <c r="P136" s="62"/>
      <c r="U136" s="55"/>
      <c r="V136" s="62"/>
      <c r="AA136" s="55"/>
      <c r="AH136" s="69"/>
    </row>
    <row r="137">
      <c r="O137" s="69"/>
      <c r="P137" s="62"/>
      <c r="U137" s="55"/>
      <c r="V137" s="62"/>
      <c r="AA137" s="55"/>
      <c r="AH137" s="69"/>
    </row>
    <row r="138">
      <c r="O138" s="69"/>
      <c r="P138" s="62"/>
      <c r="U138" s="55"/>
      <c r="V138" s="62"/>
      <c r="AA138" s="55"/>
      <c r="AH138" s="69"/>
    </row>
    <row r="139">
      <c r="O139" s="69"/>
      <c r="P139" s="62"/>
      <c r="U139" s="55"/>
      <c r="V139" s="62"/>
      <c r="AA139" s="55"/>
      <c r="AH139" s="69"/>
    </row>
    <row r="140">
      <c r="O140" s="69"/>
      <c r="P140" s="62"/>
      <c r="U140" s="55"/>
      <c r="V140" s="62"/>
      <c r="AA140" s="55"/>
      <c r="AH140" s="69"/>
    </row>
    <row r="141">
      <c r="O141" s="69"/>
      <c r="P141" s="62"/>
      <c r="U141" s="55"/>
      <c r="V141" s="62"/>
      <c r="AA141" s="55"/>
      <c r="AH141" s="69"/>
    </row>
    <row r="142">
      <c r="O142" s="69"/>
      <c r="P142" s="62"/>
      <c r="U142" s="55"/>
      <c r="V142" s="62"/>
      <c r="AA142" s="55"/>
      <c r="AH142" s="69"/>
    </row>
    <row r="143">
      <c r="O143" s="69"/>
      <c r="P143" s="62"/>
      <c r="U143" s="55"/>
      <c r="V143" s="62"/>
      <c r="AA143" s="55"/>
      <c r="AH143" s="69"/>
    </row>
    <row r="144">
      <c r="O144" s="69"/>
      <c r="P144" s="62"/>
      <c r="U144" s="55"/>
      <c r="V144" s="62"/>
      <c r="AA144" s="55"/>
      <c r="AH144" s="69"/>
    </row>
    <row r="145">
      <c r="O145" s="69"/>
      <c r="P145" s="62"/>
      <c r="U145" s="55"/>
      <c r="V145" s="62"/>
      <c r="AA145" s="55"/>
      <c r="AH145" s="69"/>
    </row>
    <row r="146">
      <c r="O146" s="69"/>
      <c r="P146" s="62"/>
      <c r="U146" s="55"/>
      <c r="V146" s="62"/>
      <c r="AA146" s="55"/>
      <c r="AH146" s="69"/>
    </row>
    <row r="147">
      <c r="O147" s="69"/>
      <c r="P147" s="62"/>
      <c r="U147" s="55"/>
      <c r="V147" s="62"/>
      <c r="AA147" s="55"/>
      <c r="AH147" s="69"/>
    </row>
    <row r="148">
      <c r="O148" s="69"/>
      <c r="P148" s="62"/>
      <c r="U148" s="55"/>
      <c r="V148" s="62"/>
      <c r="AA148" s="55"/>
      <c r="AH148" s="69"/>
    </row>
    <row r="149">
      <c r="O149" s="69"/>
      <c r="P149" s="62"/>
      <c r="U149" s="55"/>
      <c r="V149" s="62"/>
      <c r="AA149" s="55"/>
      <c r="AH149" s="69"/>
    </row>
    <row r="150">
      <c r="O150" s="69"/>
      <c r="P150" s="62"/>
      <c r="U150" s="55"/>
      <c r="V150" s="62"/>
      <c r="AA150" s="55"/>
      <c r="AH150" s="69"/>
    </row>
    <row r="151">
      <c r="O151" s="69"/>
      <c r="P151" s="62"/>
      <c r="U151" s="55"/>
      <c r="V151" s="62"/>
      <c r="AA151" s="55"/>
      <c r="AH151" s="69"/>
    </row>
    <row r="152">
      <c r="O152" s="69"/>
      <c r="P152" s="62"/>
      <c r="U152" s="55"/>
      <c r="V152" s="62"/>
      <c r="AA152" s="55"/>
      <c r="AH152" s="69"/>
    </row>
    <row r="153">
      <c r="O153" s="69"/>
      <c r="P153" s="62"/>
      <c r="U153" s="55"/>
      <c r="V153" s="62"/>
      <c r="AA153" s="55"/>
      <c r="AH153" s="69"/>
    </row>
    <row r="154">
      <c r="O154" s="69"/>
      <c r="P154" s="62"/>
      <c r="U154" s="55"/>
      <c r="V154" s="62"/>
      <c r="AA154" s="55"/>
      <c r="AH154" s="69"/>
    </row>
    <row r="155">
      <c r="O155" s="69"/>
      <c r="P155" s="62"/>
      <c r="U155" s="55"/>
      <c r="V155" s="62"/>
      <c r="AA155" s="55"/>
      <c r="AH155" s="69"/>
    </row>
    <row r="156">
      <c r="O156" s="69"/>
      <c r="P156" s="62"/>
      <c r="U156" s="55"/>
      <c r="V156" s="62"/>
      <c r="AA156" s="55"/>
      <c r="AH156" s="69"/>
    </row>
    <row r="157">
      <c r="O157" s="69"/>
      <c r="P157" s="62"/>
      <c r="U157" s="55"/>
      <c r="V157" s="62"/>
      <c r="AA157" s="55"/>
      <c r="AH157" s="69"/>
    </row>
    <row r="158">
      <c r="O158" s="69"/>
      <c r="P158" s="62"/>
      <c r="U158" s="55"/>
      <c r="V158" s="62"/>
      <c r="AA158" s="55"/>
      <c r="AH158" s="69"/>
    </row>
    <row r="159">
      <c r="O159" s="69"/>
      <c r="P159" s="62"/>
      <c r="U159" s="55"/>
      <c r="V159" s="62"/>
      <c r="AA159" s="55"/>
      <c r="AH159" s="69"/>
    </row>
    <row r="160">
      <c r="O160" s="69"/>
      <c r="P160" s="62"/>
      <c r="U160" s="55"/>
      <c r="V160" s="62"/>
      <c r="AA160" s="55"/>
      <c r="AH160" s="69"/>
    </row>
    <row r="161">
      <c r="O161" s="69"/>
      <c r="P161" s="62"/>
      <c r="U161" s="55"/>
      <c r="V161" s="62"/>
      <c r="AA161" s="55"/>
      <c r="AH161" s="69"/>
    </row>
    <row r="162">
      <c r="O162" s="69"/>
      <c r="P162" s="62"/>
      <c r="U162" s="55"/>
      <c r="V162" s="62"/>
      <c r="AA162" s="55"/>
      <c r="AH162" s="69"/>
    </row>
    <row r="163">
      <c r="O163" s="69"/>
      <c r="P163" s="62"/>
      <c r="U163" s="55"/>
      <c r="V163" s="62"/>
      <c r="AA163" s="55"/>
      <c r="AH163" s="69"/>
    </row>
    <row r="164">
      <c r="O164" s="69"/>
      <c r="P164" s="62"/>
      <c r="U164" s="55"/>
      <c r="V164" s="62"/>
      <c r="AA164" s="55"/>
      <c r="AH164" s="69"/>
    </row>
    <row r="165">
      <c r="O165" s="69"/>
      <c r="P165" s="62"/>
      <c r="U165" s="55"/>
      <c r="V165" s="62"/>
      <c r="AA165" s="55"/>
      <c r="AH165" s="69"/>
    </row>
    <row r="166">
      <c r="O166" s="69"/>
      <c r="P166" s="62"/>
      <c r="U166" s="55"/>
      <c r="V166" s="62"/>
      <c r="AA166" s="55"/>
      <c r="AH166" s="69"/>
    </row>
    <row r="167">
      <c r="O167" s="69"/>
      <c r="P167" s="62"/>
      <c r="U167" s="55"/>
      <c r="V167" s="62"/>
      <c r="AA167" s="55"/>
      <c r="AH167" s="69"/>
    </row>
    <row r="168">
      <c r="O168" s="69"/>
      <c r="P168" s="62"/>
      <c r="U168" s="55"/>
      <c r="V168" s="62"/>
      <c r="AA168" s="55"/>
      <c r="AH168" s="69"/>
    </row>
    <row r="169">
      <c r="O169" s="69"/>
      <c r="P169" s="62"/>
      <c r="U169" s="55"/>
      <c r="V169" s="62"/>
      <c r="AA169" s="55"/>
      <c r="AH169" s="69"/>
    </row>
    <row r="170">
      <c r="O170" s="69"/>
      <c r="P170" s="62"/>
      <c r="U170" s="55"/>
      <c r="V170" s="62"/>
      <c r="AA170" s="55"/>
      <c r="AH170" s="69"/>
    </row>
    <row r="171">
      <c r="O171" s="69"/>
      <c r="P171" s="62"/>
      <c r="U171" s="55"/>
      <c r="V171" s="62"/>
      <c r="AA171" s="55"/>
      <c r="AH171" s="69"/>
    </row>
    <row r="172">
      <c r="O172" s="69"/>
      <c r="P172" s="62"/>
      <c r="U172" s="55"/>
      <c r="V172" s="62"/>
      <c r="AA172" s="55"/>
      <c r="AH172" s="69"/>
    </row>
    <row r="173">
      <c r="O173" s="69"/>
      <c r="P173" s="62"/>
      <c r="U173" s="55"/>
      <c r="V173" s="62"/>
      <c r="AA173" s="55"/>
      <c r="AH173" s="69"/>
    </row>
    <row r="174">
      <c r="O174" s="69"/>
      <c r="P174" s="62"/>
      <c r="U174" s="55"/>
      <c r="V174" s="62"/>
      <c r="AA174" s="55"/>
      <c r="AH174" s="69"/>
    </row>
    <row r="175">
      <c r="O175" s="69"/>
      <c r="P175" s="62"/>
      <c r="U175" s="55"/>
      <c r="V175" s="62"/>
      <c r="AA175" s="55"/>
      <c r="AH175" s="69"/>
    </row>
    <row r="176">
      <c r="O176" s="69"/>
      <c r="P176" s="62"/>
      <c r="U176" s="55"/>
      <c r="V176" s="62"/>
      <c r="AA176" s="55"/>
      <c r="AH176" s="69"/>
    </row>
    <row r="177">
      <c r="O177" s="69"/>
      <c r="P177" s="62"/>
      <c r="U177" s="55"/>
      <c r="V177" s="62"/>
      <c r="AA177" s="55"/>
      <c r="AH177" s="69"/>
    </row>
    <row r="178">
      <c r="O178" s="69"/>
      <c r="P178" s="62"/>
      <c r="U178" s="55"/>
      <c r="V178" s="62"/>
      <c r="AA178" s="55"/>
      <c r="AH178" s="69"/>
    </row>
    <row r="179">
      <c r="O179" s="69"/>
      <c r="P179" s="62"/>
      <c r="U179" s="55"/>
      <c r="V179" s="62"/>
      <c r="AA179" s="55"/>
      <c r="AH179" s="69"/>
    </row>
    <row r="180">
      <c r="O180" s="69"/>
      <c r="P180" s="62"/>
      <c r="U180" s="55"/>
      <c r="V180" s="62"/>
      <c r="AA180" s="55"/>
      <c r="AH180" s="69"/>
    </row>
    <row r="181">
      <c r="O181" s="69"/>
      <c r="P181" s="62"/>
      <c r="U181" s="55"/>
      <c r="V181" s="62"/>
      <c r="AA181" s="55"/>
      <c r="AH181" s="69"/>
    </row>
    <row r="182">
      <c r="O182" s="69"/>
      <c r="P182" s="62"/>
      <c r="U182" s="55"/>
      <c r="V182" s="62"/>
      <c r="AA182" s="55"/>
      <c r="AH182" s="69"/>
    </row>
    <row r="183">
      <c r="O183" s="69"/>
      <c r="P183" s="62"/>
      <c r="U183" s="55"/>
      <c r="V183" s="62"/>
      <c r="AA183" s="55"/>
      <c r="AH183" s="69"/>
    </row>
    <row r="184">
      <c r="O184" s="69"/>
      <c r="P184" s="62"/>
      <c r="U184" s="55"/>
      <c r="V184" s="62"/>
      <c r="AA184" s="55"/>
      <c r="AH184" s="69"/>
    </row>
    <row r="185">
      <c r="O185" s="69"/>
      <c r="P185" s="62"/>
      <c r="U185" s="55"/>
      <c r="V185" s="62"/>
      <c r="AA185" s="55"/>
      <c r="AH185" s="69"/>
    </row>
    <row r="186">
      <c r="O186" s="69"/>
      <c r="P186" s="62"/>
      <c r="U186" s="55"/>
      <c r="V186" s="62"/>
      <c r="AA186" s="55"/>
      <c r="AH186" s="69"/>
    </row>
    <row r="187">
      <c r="O187" s="69"/>
      <c r="P187" s="62"/>
      <c r="U187" s="55"/>
      <c r="V187" s="62"/>
      <c r="AA187" s="55"/>
      <c r="AH187" s="69"/>
    </row>
    <row r="188">
      <c r="O188" s="69"/>
      <c r="P188" s="62"/>
      <c r="U188" s="55"/>
      <c r="V188" s="62"/>
      <c r="AA188" s="55"/>
      <c r="AH188" s="69"/>
    </row>
    <row r="189">
      <c r="O189" s="69"/>
      <c r="P189" s="62"/>
      <c r="U189" s="55"/>
      <c r="V189" s="62"/>
      <c r="AA189" s="55"/>
      <c r="AH189" s="69"/>
    </row>
    <row r="190">
      <c r="O190" s="69"/>
      <c r="P190" s="62"/>
      <c r="U190" s="55"/>
      <c r="V190" s="62"/>
      <c r="AA190" s="55"/>
      <c r="AH190" s="69"/>
    </row>
    <row r="191">
      <c r="O191" s="69"/>
      <c r="P191" s="62"/>
      <c r="U191" s="55"/>
      <c r="V191" s="62"/>
      <c r="AA191" s="55"/>
      <c r="AH191" s="69"/>
    </row>
    <row r="192">
      <c r="O192" s="69"/>
      <c r="P192" s="62"/>
      <c r="U192" s="55"/>
      <c r="V192" s="62"/>
      <c r="AA192" s="55"/>
      <c r="AH192" s="69"/>
    </row>
    <row r="193">
      <c r="O193" s="69"/>
      <c r="P193" s="62"/>
      <c r="U193" s="55"/>
      <c r="V193" s="62"/>
      <c r="AA193" s="55"/>
      <c r="AH193" s="69"/>
    </row>
    <row r="194">
      <c r="O194" s="69"/>
      <c r="P194" s="62"/>
      <c r="U194" s="55"/>
      <c r="V194" s="62"/>
      <c r="AA194" s="55"/>
      <c r="AH194" s="69"/>
    </row>
    <row r="195">
      <c r="O195" s="69"/>
      <c r="P195" s="62"/>
      <c r="U195" s="55"/>
      <c r="V195" s="62"/>
      <c r="AA195" s="55"/>
      <c r="AH195" s="69"/>
    </row>
    <row r="196">
      <c r="O196" s="69"/>
      <c r="P196" s="62"/>
      <c r="U196" s="55"/>
      <c r="V196" s="62"/>
      <c r="AA196" s="55"/>
      <c r="AH196" s="69"/>
    </row>
    <row r="197">
      <c r="O197" s="69"/>
      <c r="P197" s="62"/>
      <c r="U197" s="55"/>
      <c r="V197" s="62"/>
      <c r="AA197" s="55"/>
      <c r="AH197" s="69"/>
    </row>
    <row r="198">
      <c r="O198" s="69"/>
      <c r="P198" s="62"/>
      <c r="U198" s="55"/>
      <c r="V198" s="62"/>
      <c r="AA198" s="55"/>
      <c r="AH198" s="69"/>
    </row>
    <row r="199">
      <c r="O199" s="69"/>
      <c r="P199" s="62"/>
      <c r="U199" s="55"/>
      <c r="V199" s="62"/>
      <c r="AA199" s="55"/>
      <c r="AH199" s="69"/>
    </row>
    <row r="200">
      <c r="O200" s="69"/>
      <c r="P200" s="62"/>
      <c r="U200" s="55"/>
      <c r="V200" s="62"/>
      <c r="AA200" s="55"/>
      <c r="AH200" s="69"/>
    </row>
    <row r="201">
      <c r="O201" s="69"/>
      <c r="P201" s="62"/>
      <c r="U201" s="55"/>
      <c r="V201" s="62"/>
      <c r="AA201" s="55"/>
      <c r="AH201" s="69"/>
    </row>
    <row r="202">
      <c r="O202" s="69"/>
      <c r="P202" s="62"/>
      <c r="U202" s="55"/>
      <c r="V202" s="62"/>
      <c r="AA202" s="55"/>
      <c r="AH202" s="69"/>
    </row>
    <row r="203">
      <c r="O203" s="69"/>
      <c r="P203" s="62"/>
      <c r="U203" s="55"/>
      <c r="V203" s="62"/>
      <c r="AA203" s="55"/>
      <c r="AH203" s="69"/>
    </row>
    <row r="204">
      <c r="O204" s="69"/>
      <c r="P204" s="62"/>
      <c r="U204" s="55"/>
      <c r="V204" s="62"/>
      <c r="AA204" s="55"/>
      <c r="AH204" s="69"/>
    </row>
    <row r="205">
      <c r="O205" s="69"/>
      <c r="P205" s="62"/>
      <c r="U205" s="55"/>
      <c r="V205" s="62"/>
      <c r="AA205" s="55"/>
      <c r="AH205" s="69"/>
    </row>
    <row r="206">
      <c r="O206" s="69"/>
      <c r="P206" s="62"/>
      <c r="U206" s="55"/>
      <c r="V206" s="62"/>
      <c r="AA206" s="55"/>
      <c r="AH206" s="69"/>
    </row>
    <row r="207">
      <c r="O207" s="69"/>
      <c r="P207" s="62"/>
      <c r="U207" s="55"/>
      <c r="V207" s="62"/>
      <c r="AA207" s="55"/>
      <c r="AH207" s="69"/>
    </row>
    <row r="208">
      <c r="O208" s="69"/>
      <c r="P208" s="62"/>
      <c r="U208" s="55"/>
      <c r="V208" s="62"/>
      <c r="AA208" s="55"/>
      <c r="AH208" s="69"/>
    </row>
    <row r="209">
      <c r="O209" s="69"/>
      <c r="P209" s="62"/>
      <c r="U209" s="55"/>
      <c r="V209" s="62"/>
      <c r="AA209" s="55"/>
      <c r="AH209" s="69"/>
    </row>
    <row r="210">
      <c r="O210" s="69"/>
      <c r="P210" s="62"/>
      <c r="U210" s="55"/>
      <c r="V210" s="62"/>
      <c r="AA210" s="55"/>
      <c r="AH210" s="69"/>
    </row>
    <row r="211">
      <c r="O211" s="69"/>
      <c r="P211" s="62"/>
      <c r="U211" s="55"/>
      <c r="V211" s="62"/>
      <c r="AA211" s="55"/>
      <c r="AH211" s="69"/>
    </row>
    <row r="212">
      <c r="O212" s="69"/>
      <c r="P212" s="62"/>
      <c r="U212" s="55"/>
      <c r="V212" s="62"/>
      <c r="AA212" s="55"/>
      <c r="AH212" s="69"/>
    </row>
    <row r="213">
      <c r="O213" s="69"/>
      <c r="P213" s="62"/>
      <c r="U213" s="55"/>
      <c r="V213" s="62"/>
      <c r="AA213" s="55"/>
      <c r="AH213" s="69"/>
    </row>
    <row r="214">
      <c r="O214" s="69"/>
      <c r="P214" s="62"/>
      <c r="U214" s="55"/>
      <c r="V214" s="62"/>
      <c r="AA214" s="55"/>
      <c r="AH214" s="69"/>
    </row>
    <row r="215">
      <c r="O215" s="69"/>
      <c r="P215" s="62"/>
      <c r="U215" s="55"/>
      <c r="V215" s="62"/>
      <c r="AA215" s="55"/>
      <c r="AH215" s="69"/>
    </row>
    <row r="216">
      <c r="O216" s="69"/>
      <c r="P216" s="62"/>
      <c r="U216" s="55"/>
      <c r="V216" s="62"/>
      <c r="AA216" s="55"/>
      <c r="AH216" s="69"/>
    </row>
    <row r="217">
      <c r="O217" s="69"/>
      <c r="P217" s="62"/>
      <c r="U217" s="55"/>
      <c r="V217" s="62"/>
      <c r="AA217" s="55"/>
      <c r="AH217" s="69"/>
    </row>
    <row r="218">
      <c r="O218" s="69"/>
      <c r="P218" s="62"/>
      <c r="U218" s="55"/>
      <c r="V218" s="62"/>
      <c r="AA218" s="55"/>
      <c r="AH218" s="69"/>
    </row>
    <row r="219">
      <c r="O219" s="69"/>
      <c r="P219" s="62"/>
      <c r="U219" s="55"/>
      <c r="V219" s="62"/>
      <c r="AA219" s="55"/>
      <c r="AH219" s="69"/>
    </row>
    <row r="220">
      <c r="O220" s="69"/>
      <c r="P220" s="62"/>
      <c r="U220" s="55"/>
      <c r="V220" s="62"/>
      <c r="AA220" s="55"/>
      <c r="AH220" s="69"/>
    </row>
    <row r="221">
      <c r="O221" s="69"/>
      <c r="P221" s="62"/>
      <c r="U221" s="55"/>
      <c r="V221" s="62"/>
      <c r="AA221" s="55"/>
      <c r="AH221" s="69"/>
    </row>
    <row r="222">
      <c r="O222" s="69"/>
      <c r="P222" s="62"/>
      <c r="U222" s="55"/>
      <c r="V222" s="62"/>
      <c r="AA222" s="55"/>
      <c r="AH222" s="69"/>
    </row>
    <row r="223">
      <c r="O223" s="69"/>
      <c r="P223" s="62"/>
      <c r="U223" s="55"/>
      <c r="V223" s="62"/>
      <c r="AA223" s="55"/>
      <c r="AH223" s="69"/>
    </row>
    <row r="224">
      <c r="O224" s="69"/>
      <c r="P224" s="62"/>
      <c r="U224" s="55"/>
      <c r="V224" s="62"/>
      <c r="AA224" s="55"/>
      <c r="AH224" s="69"/>
    </row>
    <row r="225">
      <c r="O225" s="69"/>
      <c r="P225" s="62"/>
      <c r="U225" s="55"/>
      <c r="V225" s="62"/>
      <c r="AA225" s="55"/>
      <c r="AH225" s="69"/>
    </row>
    <row r="226">
      <c r="O226" s="69"/>
      <c r="P226" s="62"/>
      <c r="U226" s="55"/>
      <c r="V226" s="62"/>
      <c r="AA226" s="55"/>
      <c r="AH226" s="69"/>
    </row>
    <row r="227">
      <c r="O227" s="69"/>
      <c r="P227" s="62"/>
      <c r="U227" s="55"/>
      <c r="V227" s="62"/>
      <c r="AA227" s="55"/>
      <c r="AH227" s="69"/>
    </row>
    <row r="228">
      <c r="O228" s="69"/>
      <c r="P228" s="62"/>
      <c r="U228" s="55"/>
      <c r="V228" s="62"/>
      <c r="AA228" s="55"/>
      <c r="AH228" s="69"/>
    </row>
    <row r="229">
      <c r="O229" s="69"/>
      <c r="P229" s="62"/>
      <c r="U229" s="55"/>
      <c r="V229" s="62"/>
      <c r="AA229" s="55"/>
      <c r="AH229" s="69"/>
    </row>
    <row r="230">
      <c r="O230" s="69"/>
      <c r="P230" s="62"/>
      <c r="U230" s="55"/>
      <c r="V230" s="62"/>
      <c r="AA230" s="55"/>
      <c r="AH230" s="69"/>
    </row>
    <row r="231">
      <c r="O231" s="69"/>
      <c r="P231" s="62"/>
      <c r="U231" s="55"/>
      <c r="V231" s="62"/>
      <c r="AA231" s="55"/>
      <c r="AH231" s="69"/>
    </row>
    <row r="232">
      <c r="O232" s="69"/>
      <c r="P232" s="62"/>
      <c r="U232" s="55"/>
      <c r="V232" s="62"/>
      <c r="AA232" s="55"/>
      <c r="AH232" s="69"/>
    </row>
    <row r="233">
      <c r="O233" s="69"/>
      <c r="P233" s="62"/>
      <c r="U233" s="55"/>
      <c r="V233" s="62"/>
      <c r="AA233" s="55"/>
      <c r="AH233" s="69"/>
    </row>
    <row r="234">
      <c r="O234" s="69"/>
      <c r="P234" s="62"/>
      <c r="U234" s="55"/>
      <c r="V234" s="62"/>
      <c r="AA234" s="55"/>
      <c r="AH234" s="69"/>
    </row>
    <row r="235">
      <c r="O235" s="69"/>
      <c r="P235" s="62"/>
      <c r="U235" s="55"/>
      <c r="V235" s="62"/>
      <c r="AA235" s="55"/>
      <c r="AH235" s="69"/>
    </row>
    <row r="236">
      <c r="O236" s="69"/>
      <c r="P236" s="62"/>
      <c r="U236" s="55"/>
      <c r="V236" s="62"/>
      <c r="AA236" s="55"/>
      <c r="AH236" s="69"/>
    </row>
    <row r="237">
      <c r="O237" s="69"/>
      <c r="P237" s="62"/>
      <c r="U237" s="55"/>
      <c r="V237" s="62"/>
      <c r="AA237" s="55"/>
      <c r="AH237" s="69"/>
    </row>
    <row r="238">
      <c r="O238" s="69"/>
      <c r="P238" s="62"/>
      <c r="U238" s="55"/>
      <c r="V238" s="62"/>
      <c r="AA238" s="55"/>
      <c r="AH238" s="69"/>
    </row>
    <row r="239">
      <c r="O239" s="69"/>
      <c r="P239" s="62"/>
      <c r="U239" s="55"/>
      <c r="V239" s="62"/>
      <c r="AA239" s="55"/>
      <c r="AH239" s="69"/>
    </row>
    <row r="240">
      <c r="O240" s="69"/>
      <c r="P240" s="62"/>
      <c r="U240" s="55"/>
      <c r="V240" s="62"/>
      <c r="AA240" s="55"/>
      <c r="AH240" s="69"/>
    </row>
    <row r="241">
      <c r="O241" s="69"/>
      <c r="P241" s="62"/>
      <c r="U241" s="55"/>
      <c r="V241" s="62"/>
      <c r="AA241" s="55"/>
      <c r="AH241" s="69"/>
    </row>
    <row r="242">
      <c r="O242" s="69"/>
      <c r="P242" s="62"/>
      <c r="U242" s="55"/>
      <c r="V242" s="62"/>
      <c r="AA242" s="55"/>
      <c r="AH242" s="69"/>
    </row>
    <row r="243">
      <c r="O243" s="69"/>
      <c r="P243" s="62"/>
      <c r="U243" s="55"/>
      <c r="V243" s="62"/>
      <c r="AA243" s="55"/>
      <c r="AH243" s="69"/>
    </row>
    <row r="244">
      <c r="O244" s="69"/>
      <c r="P244" s="62"/>
      <c r="U244" s="55"/>
      <c r="V244" s="62"/>
      <c r="AA244" s="55"/>
      <c r="AH244" s="69"/>
    </row>
    <row r="245">
      <c r="O245" s="69"/>
      <c r="P245" s="62"/>
      <c r="U245" s="55"/>
      <c r="V245" s="62"/>
      <c r="AA245" s="55"/>
      <c r="AH245" s="69"/>
    </row>
    <row r="246">
      <c r="O246" s="69"/>
      <c r="P246" s="62"/>
      <c r="U246" s="55"/>
      <c r="V246" s="62"/>
      <c r="AA246" s="55"/>
      <c r="AH246" s="69"/>
    </row>
    <row r="247">
      <c r="O247" s="69"/>
      <c r="P247" s="62"/>
      <c r="U247" s="55"/>
      <c r="V247" s="62"/>
      <c r="AA247" s="55"/>
      <c r="AH247" s="69"/>
    </row>
    <row r="248">
      <c r="O248" s="69"/>
      <c r="P248" s="62"/>
      <c r="U248" s="55"/>
      <c r="V248" s="62"/>
      <c r="AA248" s="55"/>
      <c r="AH248" s="69"/>
    </row>
    <row r="249">
      <c r="O249" s="69"/>
      <c r="P249" s="62"/>
      <c r="U249" s="55"/>
      <c r="V249" s="62"/>
      <c r="AA249" s="55"/>
      <c r="AH249" s="69"/>
    </row>
    <row r="250">
      <c r="O250" s="69"/>
      <c r="P250" s="62"/>
      <c r="U250" s="55"/>
      <c r="V250" s="62"/>
      <c r="AA250" s="55"/>
      <c r="AH250" s="69"/>
    </row>
    <row r="251">
      <c r="O251" s="69"/>
      <c r="P251" s="62"/>
      <c r="U251" s="55"/>
      <c r="V251" s="62"/>
      <c r="AA251" s="55"/>
      <c r="AH251" s="69"/>
    </row>
    <row r="252">
      <c r="O252" s="69"/>
      <c r="P252" s="62"/>
      <c r="U252" s="55"/>
      <c r="V252" s="62"/>
      <c r="AA252" s="55"/>
      <c r="AH252" s="69"/>
    </row>
    <row r="253">
      <c r="O253" s="69"/>
      <c r="P253" s="62"/>
      <c r="U253" s="55"/>
      <c r="V253" s="62"/>
      <c r="AA253" s="55"/>
      <c r="AH253" s="69"/>
    </row>
    <row r="254">
      <c r="O254" s="69"/>
      <c r="P254" s="62"/>
      <c r="U254" s="55"/>
      <c r="V254" s="62"/>
      <c r="AA254" s="55"/>
      <c r="AH254" s="69"/>
    </row>
    <row r="255">
      <c r="O255" s="69"/>
      <c r="P255" s="62"/>
      <c r="U255" s="55"/>
      <c r="V255" s="62"/>
      <c r="AA255" s="55"/>
      <c r="AH255" s="69"/>
    </row>
    <row r="256">
      <c r="O256" s="69"/>
      <c r="P256" s="62"/>
      <c r="U256" s="55"/>
      <c r="V256" s="62"/>
      <c r="AA256" s="55"/>
      <c r="AH256" s="69"/>
    </row>
    <row r="257">
      <c r="O257" s="69"/>
      <c r="P257" s="62"/>
      <c r="U257" s="55"/>
      <c r="V257" s="62"/>
      <c r="AA257" s="55"/>
      <c r="AH257" s="69"/>
    </row>
    <row r="258">
      <c r="O258" s="69"/>
      <c r="P258" s="62"/>
      <c r="U258" s="55"/>
      <c r="V258" s="62"/>
      <c r="AA258" s="55"/>
      <c r="AH258" s="69"/>
    </row>
    <row r="259">
      <c r="O259" s="69"/>
      <c r="P259" s="62"/>
      <c r="U259" s="55"/>
      <c r="V259" s="62"/>
      <c r="AA259" s="55"/>
      <c r="AH259" s="69"/>
    </row>
    <row r="260">
      <c r="O260" s="69"/>
      <c r="P260" s="62"/>
      <c r="U260" s="55"/>
      <c r="V260" s="62"/>
      <c r="AA260" s="55"/>
      <c r="AH260" s="69"/>
    </row>
    <row r="261">
      <c r="O261" s="69"/>
      <c r="P261" s="62"/>
      <c r="U261" s="55"/>
      <c r="V261" s="62"/>
      <c r="AA261" s="55"/>
      <c r="AH261" s="69"/>
    </row>
    <row r="262">
      <c r="O262" s="69"/>
      <c r="P262" s="62"/>
      <c r="U262" s="55"/>
      <c r="V262" s="62"/>
      <c r="AA262" s="55"/>
      <c r="AH262" s="69"/>
    </row>
    <row r="263">
      <c r="O263" s="69"/>
      <c r="P263" s="62"/>
      <c r="U263" s="55"/>
      <c r="V263" s="62"/>
      <c r="AA263" s="55"/>
      <c r="AH263" s="69"/>
    </row>
    <row r="264">
      <c r="O264" s="69"/>
      <c r="P264" s="62"/>
      <c r="U264" s="55"/>
      <c r="V264" s="62"/>
      <c r="AA264" s="55"/>
      <c r="AH264" s="69"/>
    </row>
    <row r="265">
      <c r="O265" s="69"/>
      <c r="P265" s="62"/>
      <c r="U265" s="55"/>
      <c r="V265" s="62"/>
      <c r="AA265" s="55"/>
      <c r="AH265" s="69"/>
    </row>
    <row r="266">
      <c r="O266" s="69"/>
      <c r="P266" s="62"/>
      <c r="U266" s="55"/>
      <c r="V266" s="62"/>
      <c r="AA266" s="55"/>
      <c r="AH266" s="69"/>
    </row>
    <row r="267">
      <c r="O267" s="69"/>
      <c r="P267" s="62"/>
      <c r="U267" s="55"/>
      <c r="V267" s="62"/>
      <c r="AA267" s="55"/>
      <c r="AH267" s="69"/>
    </row>
    <row r="268">
      <c r="O268" s="69"/>
      <c r="P268" s="62"/>
      <c r="U268" s="55"/>
      <c r="V268" s="62"/>
      <c r="AA268" s="55"/>
      <c r="AH268" s="69"/>
    </row>
    <row r="269">
      <c r="O269" s="69"/>
      <c r="P269" s="62"/>
      <c r="U269" s="55"/>
      <c r="V269" s="62"/>
      <c r="AA269" s="55"/>
      <c r="AH269" s="69"/>
    </row>
    <row r="270">
      <c r="O270" s="69"/>
      <c r="P270" s="62"/>
      <c r="U270" s="55"/>
      <c r="V270" s="62"/>
      <c r="AA270" s="55"/>
      <c r="AH270" s="69"/>
    </row>
    <row r="271">
      <c r="O271" s="69"/>
      <c r="P271" s="62"/>
      <c r="U271" s="55"/>
      <c r="V271" s="62"/>
      <c r="AA271" s="55"/>
      <c r="AH271" s="69"/>
    </row>
    <row r="272">
      <c r="O272" s="69"/>
      <c r="P272" s="62"/>
      <c r="U272" s="55"/>
      <c r="V272" s="62"/>
      <c r="AA272" s="55"/>
      <c r="AH272" s="69"/>
    </row>
    <row r="273">
      <c r="O273" s="69"/>
      <c r="P273" s="62"/>
      <c r="U273" s="55"/>
      <c r="V273" s="62"/>
      <c r="AA273" s="55"/>
      <c r="AH273" s="69"/>
    </row>
    <row r="274">
      <c r="O274" s="69"/>
      <c r="P274" s="62"/>
      <c r="U274" s="55"/>
      <c r="V274" s="62"/>
      <c r="AA274" s="55"/>
      <c r="AH274" s="69"/>
    </row>
    <row r="275">
      <c r="O275" s="69"/>
      <c r="P275" s="62"/>
      <c r="U275" s="55"/>
      <c r="V275" s="62"/>
      <c r="AA275" s="55"/>
      <c r="AH275" s="69"/>
    </row>
    <row r="276">
      <c r="O276" s="69"/>
      <c r="P276" s="62"/>
      <c r="U276" s="55"/>
      <c r="V276" s="62"/>
      <c r="AA276" s="55"/>
      <c r="AH276" s="69"/>
    </row>
    <row r="277">
      <c r="O277" s="69"/>
      <c r="P277" s="62"/>
      <c r="U277" s="55"/>
      <c r="V277" s="62"/>
      <c r="AA277" s="55"/>
      <c r="AH277" s="69"/>
    </row>
    <row r="278">
      <c r="O278" s="69"/>
      <c r="P278" s="62"/>
      <c r="U278" s="55"/>
      <c r="V278" s="62"/>
      <c r="AA278" s="55"/>
      <c r="AH278" s="69"/>
    </row>
    <row r="279">
      <c r="O279" s="69"/>
      <c r="P279" s="62"/>
      <c r="U279" s="55"/>
      <c r="V279" s="62"/>
      <c r="AA279" s="55"/>
      <c r="AH279" s="69"/>
    </row>
    <row r="280">
      <c r="O280" s="69"/>
      <c r="P280" s="62"/>
      <c r="U280" s="55"/>
      <c r="V280" s="62"/>
      <c r="AA280" s="55"/>
      <c r="AH280" s="69"/>
    </row>
    <row r="281">
      <c r="O281" s="69"/>
      <c r="P281" s="62"/>
      <c r="U281" s="55"/>
      <c r="V281" s="62"/>
      <c r="AA281" s="55"/>
      <c r="AH281" s="69"/>
    </row>
    <row r="282">
      <c r="O282" s="69"/>
      <c r="P282" s="62"/>
      <c r="U282" s="55"/>
      <c r="V282" s="62"/>
      <c r="AA282" s="55"/>
      <c r="AH282" s="69"/>
    </row>
    <row r="283">
      <c r="O283" s="69"/>
      <c r="P283" s="62"/>
      <c r="U283" s="55"/>
      <c r="V283" s="62"/>
      <c r="AA283" s="55"/>
      <c r="AH283" s="69"/>
    </row>
    <row r="284">
      <c r="O284" s="69"/>
      <c r="P284" s="62"/>
      <c r="U284" s="55"/>
      <c r="V284" s="62"/>
      <c r="AA284" s="55"/>
      <c r="AH284" s="69"/>
    </row>
    <row r="285">
      <c r="O285" s="69"/>
      <c r="P285" s="62"/>
      <c r="U285" s="55"/>
      <c r="V285" s="62"/>
      <c r="AA285" s="55"/>
      <c r="AH285" s="69"/>
    </row>
    <row r="286">
      <c r="O286" s="69"/>
      <c r="P286" s="62"/>
      <c r="U286" s="55"/>
      <c r="V286" s="62"/>
      <c r="AA286" s="55"/>
      <c r="AH286" s="69"/>
    </row>
    <row r="287">
      <c r="O287" s="69"/>
      <c r="P287" s="62"/>
      <c r="U287" s="55"/>
      <c r="V287" s="62"/>
      <c r="AA287" s="55"/>
      <c r="AH287" s="69"/>
    </row>
    <row r="288">
      <c r="O288" s="69"/>
      <c r="P288" s="62"/>
      <c r="U288" s="55"/>
      <c r="V288" s="62"/>
      <c r="AA288" s="55"/>
      <c r="AH288" s="69"/>
    </row>
    <row r="289">
      <c r="O289" s="69"/>
      <c r="P289" s="62"/>
      <c r="U289" s="55"/>
      <c r="V289" s="62"/>
      <c r="AA289" s="55"/>
      <c r="AH289" s="69"/>
    </row>
    <row r="290">
      <c r="O290" s="69"/>
      <c r="P290" s="62"/>
      <c r="U290" s="55"/>
      <c r="V290" s="62"/>
      <c r="AA290" s="55"/>
      <c r="AH290" s="69"/>
    </row>
    <row r="291">
      <c r="O291" s="69"/>
      <c r="P291" s="62"/>
      <c r="U291" s="55"/>
      <c r="V291" s="62"/>
      <c r="AA291" s="55"/>
      <c r="AH291" s="69"/>
    </row>
    <row r="292">
      <c r="O292" s="69"/>
      <c r="P292" s="62"/>
      <c r="U292" s="55"/>
      <c r="V292" s="62"/>
      <c r="AA292" s="55"/>
      <c r="AH292" s="69"/>
    </row>
    <row r="293">
      <c r="O293" s="69"/>
      <c r="P293" s="62"/>
      <c r="U293" s="55"/>
      <c r="V293" s="62"/>
      <c r="AA293" s="55"/>
      <c r="AH293" s="69"/>
    </row>
    <row r="294">
      <c r="O294" s="69"/>
      <c r="P294" s="62"/>
      <c r="U294" s="55"/>
      <c r="V294" s="62"/>
      <c r="AA294" s="55"/>
      <c r="AH294" s="69"/>
    </row>
    <row r="295">
      <c r="O295" s="69"/>
      <c r="P295" s="62"/>
      <c r="U295" s="55"/>
      <c r="V295" s="62"/>
      <c r="AA295" s="55"/>
      <c r="AH295" s="69"/>
    </row>
    <row r="296">
      <c r="O296" s="69"/>
      <c r="P296" s="62"/>
      <c r="U296" s="55"/>
      <c r="V296" s="62"/>
      <c r="AA296" s="55"/>
      <c r="AH296" s="69"/>
    </row>
    <row r="297">
      <c r="O297" s="69"/>
      <c r="P297" s="62"/>
      <c r="U297" s="55"/>
      <c r="V297" s="62"/>
      <c r="AA297" s="55"/>
      <c r="AH297" s="69"/>
    </row>
    <row r="298">
      <c r="O298" s="69"/>
      <c r="P298" s="62"/>
      <c r="U298" s="55"/>
      <c r="V298" s="62"/>
      <c r="AA298" s="55"/>
      <c r="AH298" s="69"/>
    </row>
    <row r="299">
      <c r="O299" s="69"/>
      <c r="P299" s="62"/>
      <c r="U299" s="55"/>
      <c r="V299" s="62"/>
      <c r="AA299" s="55"/>
      <c r="AH299" s="69"/>
    </row>
    <row r="300">
      <c r="O300" s="69"/>
      <c r="P300" s="62"/>
      <c r="U300" s="55"/>
      <c r="V300" s="62"/>
      <c r="AA300" s="55"/>
      <c r="AH300" s="69"/>
    </row>
    <row r="301">
      <c r="O301" s="69"/>
      <c r="P301" s="62"/>
      <c r="U301" s="55"/>
      <c r="V301" s="62"/>
      <c r="AA301" s="55"/>
      <c r="AH301" s="69"/>
    </row>
    <row r="302">
      <c r="O302" s="69"/>
      <c r="P302" s="62"/>
      <c r="U302" s="55"/>
      <c r="V302" s="62"/>
      <c r="AA302" s="55"/>
      <c r="AH302" s="69"/>
    </row>
    <row r="303">
      <c r="O303" s="69"/>
      <c r="P303" s="62"/>
      <c r="U303" s="55"/>
      <c r="V303" s="62"/>
      <c r="AA303" s="55"/>
      <c r="AH303" s="69"/>
    </row>
    <row r="304">
      <c r="O304" s="69"/>
      <c r="P304" s="62"/>
      <c r="U304" s="55"/>
      <c r="V304" s="62"/>
      <c r="AA304" s="55"/>
      <c r="AH304" s="69"/>
    </row>
    <row r="305">
      <c r="O305" s="69"/>
      <c r="P305" s="62"/>
      <c r="U305" s="55"/>
      <c r="V305" s="62"/>
      <c r="AA305" s="55"/>
      <c r="AH305" s="69"/>
    </row>
    <row r="306">
      <c r="O306" s="69"/>
      <c r="P306" s="62"/>
      <c r="U306" s="55"/>
      <c r="V306" s="62"/>
      <c r="AA306" s="55"/>
      <c r="AH306" s="69"/>
    </row>
    <row r="307">
      <c r="O307" s="69"/>
      <c r="P307" s="62"/>
      <c r="U307" s="55"/>
      <c r="V307" s="62"/>
      <c r="AA307" s="55"/>
      <c r="AH307" s="69"/>
    </row>
    <row r="308">
      <c r="O308" s="69"/>
      <c r="P308" s="62"/>
      <c r="U308" s="55"/>
      <c r="V308" s="62"/>
      <c r="AA308" s="55"/>
      <c r="AH308" s="69"/>
    </row>
    <row r="309">
      <c r="O309" s="69"/>
      <c r="P309" s="62"/>
      <c r="U309" s="55"/>
      <c r="V309" s="62"/>
      <c r="AA309" s="55"/>
      <c r="AH309" s="69"/>
    </row>
    <row r="310">
      <c r="O310" s="69"/>
      <c r="P310" s="62"/>
      <c r="U310" s="55"/>
      <c r="V310" s="62"/>
      <c r="AA310" s="55"/>
      <c r="AH310" s="69"/>
    </row>
    <row r="311">
      <c r="O311" s="69"/>
      <c r="P311" s="62"/>
      <c r="U311" s="55"/>
      <c r="V311" s="62"/>
      <c r="AA311" s="55"/>
      <c r="AH311" s="69"/>
    </row>
    <row r="312">
      <c r="O312" s="69"/>
      <c r="P312" s="62"/>
      <c r="U312" s="55"/>
      <c r="V312" s="62"/>
      <c r="AA312" s="55"/>
      <c r="AH312" s="69"/>
    </row>
    <row r="313">
      <c r="O313" s="69"/>
      <c r="P313" s="62"/>
      <c r="U313" s="55"/>
      <c r="V313" s="62"/>
      <c r="AA313" s="55"/>
      <c r="AH313" s="69"/>
    </row>
    <row r="314">
      <c r="O314" s="69"/>
      <c r="P314" s="62"/>
      <c r="U314" s="55"/>
      <c r="V314" s="62"/>
      <c r="AA314" s="55"/>
      <c r="AH314" s="69"/>
    </row>
    <row r="315">
      <c r="O315" s="69"/>
      <c r="P315" s="62"/>
      <c r="U315" s="55"/>
      <c r="V315" s="62"/>
      <c r="AA315" s="55"/>
      <c r="AH315" s="69"/>
    </row>
    <row r="316">
      <c r="O316" s="69"/>
      <c r="P316" s="62"/>
      <c r="U316" s="55"/>
      <c r="V316" s="62"/>
      <c r="AA316" s="55"/>
      <c r="AH316" s="69"/>
    </row>
    <row r="317">
      <c r="O317" s="69"/>
      <c r="P317" s="62"/>
      <c r="U317" s="55"/>
      <c r="V317" s="62"/>
      <c r="AA317" s="55"/>
      <c r="AH317" s="69"/>
    </row>
    <row r="318">
      <c r="O318" s="69"/>
      <c r="P318" s="62"/>
      <c r="U318" s="55"/>
      <c r="V318" s="62"/>
      <c r="AA318" s="55"/>
      <c r="AH318" s="69"/>
    </row>
    <row r="319">
      <c r="O319" s="69"/>
      <c r="P319" s="62"/>
      <c r="U319" s="55"/>
      <c r="V319" s="62"/>
      <c r="AA319" s="55"/>
      <c r="AH319" s="69"/>
    </row>
    <row r="320">
      <c r="O320" s="69"/>
      <c r="P320" s="62"/>
      <c r="U320" s="55"/>
      <c r="V320" s="62"/>
      <c r="AA320" s="55"/>
      <c r="AH320" s="69"/>
    </row>
    <row r="321">
      <c r="O321" s="69"/>
      <c r="P321" s="62"/>
      <c r="U321" s="55"/>
      <c r="V321" s="62"/>
      <c r="AA321" s="55"/>
      <c r="AH321" s="69"/>
    </row>
    <row r="322">
      <c r="O322" s="69"/>
      <c r="P322" s="62"/>
      <c r="U322" s="55"/>
      <c r="V322" s="62"/>
      <c r="AA322" s="55"/>
      <c r="AH322" s="69"/>
    </row>
    <row r="323">
      <c r="O323" s="69"/>
      <c r="P323" s="62"/>
      <c r="U323" s="55"/>
      <c r="V323" s="62"/>
      <c r="AA323" s="55"/>
      <c r="AH323" s="69"/>
    </row>
    <row r="324">
      <c r="O324" s="69"/>
      <c r="P324" s="62"/>
      <c r="U324" s="55"/>
      <c r="V324" s="62"/>
      <c r="AA324" s="55"/>
      <c r="AH324" s="69"/>
    </row>
    <row r="325">
      <c r="O325" s="69"/>
      <c r="P325" s="62"/>
      <c r="U325" s="55"/>
      <c r="V325" s="62"/>
      <c r="AA325" s="55"/>
      <c r="AH325" s="69"/>
    </row>
    <row r="326">
      <c r="O326" s="69"/>
      <c r="P326" s="62"/>
      <c r="U326" s="55"/>
      <c r="V326" s="62"/>
      <c r="AA326" s="55"/>
      <c r="AH326" s="69"/>
    </row>
    <row r="327">
      <c r="O327" s="69"/>
      <c r="P327" s="62"/>
      <c r="U327" s="55"/>
      <c r="V327" s="62"/>
      <c r="AA327" s="55"/>
      <c r="AH327" s="69"/>
    </row>
    <row r="328">
      <c r="O328" s="69"/>
      <c r="P328" s="62"/>
      <c r="U328" s="55"/>
      <c r="V328" s="62"/>
      <c r="AA328" s="55"/>
      <c r="AH328" s="69"/>
    </row>
    <row r="329">
      <c r="O329" s="69"/>
      <c r="P329" s="62"/>
      <c r="U329" s="55"/>
      <c r="V329" s="62"/>
      <c r="AA329" s="55"/>
      <c r="AH329" s="69"/>
    </row>
    <row r="330">
      <c r="O330" s="69"/>
      <c r="P330" s="62"/>
      <c r="U330" s="55"/>
      <c r="V330" s="62"/>
      <c r="AA330" s="55"/>
      <c r="AH330" s="69"/>
    </row>
    <row r="331">
      <c r="O331" s="69"/>
      <c r="P331" s="62"/>
      <c r="U331" s="55"/>
      <c r="V331" s="62"/>
      <c r="AA331" s="55"/>
      <c r="AH331" s="69"/>
    </row>
    <row r="332">
      <c r="O332" s="69"/>
      <c r="P332" s="62"/>
      <c r="U332" s="55"/>
      <c r="V332" s="62"/>
      <c r="AA332" s="55"/>
      <c r="AH332" s="69"/>
    </row>
    <row r="333">
      <c r="O333" s="69"/>
      <c r="P333" s="62"/>
      <c r="U333" s="55"/>
      <c r="V333" s="62"/>
      <c r="AA333" s="55"/>
      <c r="AH333" s="69"/>
    </row>
    <row r="334">
      <c r="O334" s="69"/>
      <c r="P334" s="62"/>
      <c r="U334" s="55"/>
      <c r="V334" s="62"/>
      <c r="AA334" s="55"/>
      <c r="AH334" s="69"/>
    </row>
    <row r="335">
      <c r="O335" s="69"/>
      <c r="P335" s="62"/>
      <c r="U335" s="55"/>
      <c r="V335" s="62"/>
      <c r="AA335" s="55"/>
      <c r="AH335" s="69"/>
    </row>
    <row r="336">
      <c r="O336" s="69"/>
      <c r="P336" s="62"/>
      <c r="U336" s="55"/>
      <c r="V336" s="62"/>
      <c r="AA336" s="55"/>
      <c r="AH336" s="69"/>
    </row>
    <row r="337">
      <c r="O337" s="69"/>
      <c r="P337" s="62"/>
      <c r="U337" s="55"/>
      <c r="V337" s="62"/>
      <c r="AA337" s="55"/>
      <c r="AH337" s="69"/>
    </row>
    <row r="338">
      <c r="O338" s="69"/>
      <c r="P338" s="62"/>
      <c r="U338" s="55"/>
      <c r="V338" s="62"/>
      <c r="AA338" s="55"/>
      <c r="AH338" s="69"/>
    </row>
    <row r="339">
      <c r="O339" s="69"/>
      <c r="P339" s="62"/>
      <c r="U339" s="55"/>
      <c r="V339" s="62"/>
      <c r="AA339" s="55"/>
      <c r="AH339" s="69"/>
    </row>
    <row r="340">
      <c r="O340" s="69"/>
      <c r="P340" s="62"/>
      <c r="U340" s="55"/>
      <c r="V340" s="62"/>
      <c r="AA340" s="55"/>
      <c r="AH340" s="69"/>
    </row>
    <row r="341">
      <c r="O341" s="69"/>
      <c r="P341" s="62"/>
      <c r="U341" s="55"/>
      <c r="V341" s="62"/>
      <c r="AA341" s="55"/>
      <c r="AH341" s="69"/>
    </row>
    <row r="342">
      <c r="O342" s="69"/>
      <c r="P342" s="62"/>
      <c r="U342" s="55"/>
      <c r="V342" s="62"/>
      <c r="AA342" s="55"/>
      <c r="AH342" s="69"/>
    </row>
    <row r="343">
      <c r="O343" s="69"/>
      <c r="P343" s="62"/>
      <c r="U343" s="55"/>
      <c r="V343" s="62"/>
      <c r="AA343" s="55"/>
      <c r="AH343" s="69"/>
    </row>
    <row r="344">
      <c r="O344" s="69"/>
      <c r="P344" s="62"/>
      <c r="U344" s="55"/>
      <c r="V344" s="62"/>
      <c r="AA344" s="55"/>
      <c r="AH344" s="69"/>
    </row>
    <row r="345">
      <c r="O345" s="69"/>
      <c r="P345" s="62"/>
      <c r="U345" s="55"/>
      <c r="V345" s="62"/>
      <c r="AA345" s="55"/>
      <c r="AH345" s="69"/>
    </row>
    <row r="346">
      <c r="O346" s="69"/>
      <c r="P346" s="62"/>
      <c r="U346" s="55"/>
      <c r="V346" s="62"/>
      <c r="AA346" s="55"/>
      <c r="AH346" s="69"/>
    </row>
    <row r="347">
      <c r="O347" s="69"/>
      <c r="P347" s="62"/>
      <c r="U347" s="55"/>
      <c r="V347" s="62"/>
      <c r="AA347" s="55"/>
      <c r="AH347" s="69"/>
    </row>
    <row r="348">
      <c r="O348" s="69"/>
      <c r="P348" s="62"/>
      <c r="U348" s="55"/>
      <c r="V348" s="62"/>
      <c r="AA348" s="55"/>
      <c r="AH348" s="69"/>
    </row>
    <row r="349">
      <c r="O349" s="69"/>
      <c r="P349" s="62"/>
      <c r="U349" s="55"/>
      <c r="V349" s="62"/>
      <c r="AA349" s="55"/>
      <c r="AH349" s="69"/>
    </row>
    <row r="350">
      <c r="O350" s="69"/>
      <c r="P350" s="62"/>
      <c r="U350" s="55"/>
      <c r="V350" s="62"/>
      <c r="AA350" s="55"/>
      <c r="AH350" s="69"/>
    </row>
    <row r="351">
      <c r="O351" s="69"/>
      <c r="P351" s="62"/>
      <c r="U351" s="55"/>
      <c r="V351" s="62"/>
      <c r="AA351" s="55"/>
      <c r="AH351" s="69"/>
    </row>
    <row r="352">
      <c r="O352" s="69"/>
      <c r="P352" s="62"/>
      <c r="U352" s="55"/>
      <c r="V352" s="62"/>
      <c r="AA352" s="55"/>
      <c r="AH352" s="69"/>
    </row>
    <row r="353">
      <c r="O353" s="69"/>
      <c r="P353" s="62"/>
      <c r="U353" s="55"/>
      <c r="V353" s="62"/>
      <c r="AA353" s="55"/>
      <c r="AH353" s="69"/>
    </row>
    <row r="354">
      <c r="O354" s="69"/>
      <c r="P354" s="62"/>
      <c r="U354" s="55"/>
      <c r="V354" s="62"/>
      <c r="AA354" s="55"/>
      <c r="AH354" s="69"/>
    </row>
    <row r="355">
      <c r="O355" s="69"/>
      <c r="P355" s="62"/>
      <c r="U355" s="55"/>
      <c r="V355" s="62"/>
      <c r="AA355" s="55"/>
      <c r="AH355" s="69"/>
    </row>
    <row r="356">
      <c r="O356" s="69"/>
      <c r="P356" s="62"/>
      <c r="U356" s="55"/>
      <c r="V356" s="62"/>
      <c r="AA356" s="55"/>
      <c r="AH356" s="69"/>
    </row>
    <row r="357">
      <c r="O357" s="69"/>
      <c r="P357" s="62"/>
      <c r="U357" s="55"/>
      <c r="V357" s="62"/>
      <c r="AA357" s="55"/>
      <c r="AH357" s="69"/>
    </row>
    <row r="358">
      <c r="O358" s="69"/>
      <c r="P358" s="62"/>
      <c r="U358" s="55"/>
      <c r="V358" s="62"/>
      <c r="AA358" s="55"/>
      <c r="AH358" s="69"/>
    </row>
    <row r="359">
      <c r="O359" s="69"/>
      <c r="P359" s="62"/>
      <c r="U359" s="55"/>
      <c r="V359" s="62"/>
      <c r="AA359" s="55"/>
      <c r="AH359" s="69"/>
    </row>
    <row r="360">
      <c r="O360" s="69"/>
      <c r="P360" s="62"/>
      <c r="U360" s="55"/>
      <c r="V360" s="62"/>
      <c r="AA360" s="55"/>
      <c r="AH360" s="69"/>
    </row>
    <row r="361">
      <c r="O361" s="69"/>
      <c r="P361" s="62"/>
      <c r="U361" s="55"/>
      <c r="V361" s="62"/>
      <c r="AA361" s="55"/>
      <c r="AH361" s="69"/>
    </row>
    <row r="362">
      <c r="O362" s="69"/>
      <c r="P362" s="62"/>
      <c r="U362" s="55"/>
      <c r="V362" s="62"/>
      <c r="AA362" s="55"/>
      <c r="AH362" s="69"/>
    </row>
    <row r="363">
      <c r="O363" s="69"/>
      <c r="P363" s="62"/>
      <c r="U363" s="55"/>
      <c r="V363" s="62"/>
      <c r="AA363" s="55"/>
      <c r="AH363" s="69"/>
    </row>
    <row r="364">
      <c r="O364" s="69"/>
      <c r="P364" s="62"/>
      <c r="U364" s="55"/>
      <c r="V364" s="62"/>
      <c r="AA364" s="55"/>
      <c r="AH364" s="69"/>
    </row>
    <row r="365">
      <c r="O365" s="69"/>
      <c r="P365" s="62"/>
      <c r="U365" s="55"/>
      <c r="V365" s="62"/>
      <c r="AA365" s="55"/>
      <c r="AH365" s="69"/>
    </row>
    <row r="366">
      <c r="O366" s="69"/>
      <c r="P366" s="62"/>
      <c r="U366" s="55"/>
      <c r="V366" s="62"/>
      <c r="AA366" s="55"/>
      <c r="AH366" s="69"/>
    </row>
    <row r="367">
      <c r="O367" s="69"/>
      <c r="P367" s="62"/>
      <c r="U367" s="55"/>
      <c r="V367" s="62"/>
      <c r="AA367" s="55"/>
      <c r="AH367" s="69"/>
    </row>
    <row r="368">
      <c r="O368" s="69"/>
      <c r="P368" s="62"/>
      <c r="U368" s="55"/>
      <c r="V368" s="62"/>
      <c r="AA368" s="55"/>
      <c r="AH368" s="69"/>
    </row>
    <row r="369">
      <c r="O369" s="69"/>
      <c r="P369" s="62"/>
      <c r="U369" s="55"/>
      <c r="V369" s="62"/>
      <c r="AA369" s="55"/>
      <c r="AH369" s="69"/>
    </row>
    <row r="370">
      <c r="O370" s="69"/>
      <c r="P370" s="62"/>
      <c r="U370" s="55"/>
      <c r="V370" s="62"/>
      <c r="AA370" s="55"/>
      <c r="AH370" s="69"/>
    </row>
    <row r="371">
      <c r="O371" s="69"/>
      <c r="P371" s="62"/>
      <c r="U371" s="55"/>
      <c r="V371" s="62"/>
      <c r="AA371" s="55"/>
      <c r="AH371" s="69"/>
    </row>
    <row r="372">
      <c r="O372" s="69"/>
      <c r="P372" s="62"/>
      <c r="U372" s="55"/>
      <c r="V372" s="62"/>
      <c r="AA372" s="55"/>
      <c r="AH372" s="69"/>
    </row>
    <row r="373">
      <c r="O373" s="69"/>
      <c r="P373" s="62"/>
      <c r="U373" s="55"/>
      <c r="V373" s="62"/>
      <c r="AA373" s="55"/>
      <c r="AH373" s="69"/>
    </row>
    <row r="374">
      <c r="O374" s="69"/>
      <c r="P374" s="62"/>
      <c r="U374" s="55"/>
      <c r="V374" s="62"/>
      <c r="AA374" s="55"/>
      <c r="AH374" s="69"/>
    </row>
    <row r="375">
      <c r="O375" s="69"/>
      <c r="P375" s="62"/>
      <c r="U375" s="55"/>
      <c r="V375" s="62"/>
      <c r="AA375" s="55"/>
      <c r="AH375" s="69"/>
    </row>
    <row r="376">
      <c r="O376" s="69"/>
      <c r="P376" s="62"/>
      <c r="U376" s="55"/>
      <c r="V376" s="62"/>
      <c r="AA376" s="55"/>
      <c r="AH376" s="69"/>
    </row>
    <row r="377">
      <c r="O377" s="69"/>
      <c r="P377" s="62"/>
      <c r="U377" s="55"/>
      <c r="V377" s="62"/>
      <c r="AA377" s="55"/>
      <c r="AH377" s="69"/>
    </row>
    <row r="378">
      <c r="O378" s="69"/>
      <c r="P378" s="62"/>
      <c r="U378" s="55"/>
      <c r="V378" s="62"/>
      <c r="AA378" s="55"/>
      <c r="AH378" s="69"/>
    </row>
    <row r="379">
      <c r="O379" s="69"/>
      <c r="P379" s="62"/>
      <c r="U379" s="55"/>
      <c r="V379" s="62"/>
      <c r="AA379" s="55"/>
      <c r="AH379" s="69"/>
    </row>
    <row r="380">
      <c r="O380" s="69"/>
      <c r="P380" s="62"/>
      <c r="U380" s="55"/>
      <c r="V380" s="62"/>
      <c r="AA380" s="55"/>
      <c r="AH380" s="69"/>
    </row>
    <row r="381">
      <c r="O381" s="69"/>
      <c r="P381" s="62"/>
      <c r="U381" s="55"/>
      <c r="V381" s="62"/>
      <c r="AA381" s="55"/>
      <c r="AH381" s="69"/>
    </row>
    <row r="382">
      <c r="O382" s="69"/>
      <c r="P382" s="62"/>
      <c r="U382" s="55"/>
      <c r="V382" s="62"/>
      <c r="AA382" s="55"/>
      <c r="AH382" s="69"/>
    </row>
    <row r="383">
      <c r="O383" s="69"/>
      <c r="P383" s="62"/>
      <c r="U383" s="55"/>
      <c r="V383" s="62"/>
      <c r="AA383" s="55"/>
      <c r="AH383" s="69"/>
    </row>
    <row r="384">
      <c r="O384" s="69"/>
      <c r="P384" s="62"/>
      <c r="U384" s="55"/>
      <c r="V384" s="62"/>
      <c r="AA384" s="55"/>
      <c r="AH384" s="69"/>
    </row>
    <row r="385">
      <c r="O385" s="69"/>
      <c r="P385" s="62"/>
      <c r="U385" s="55"/>
      <c r="V385" s="62"/>
      <c r="AA385" s="55"/>
      <c r="AH385" s="69"/>
    </row>
    <row r="386">
      <c r="O386" s="69"/>
      <c r="P386" s="62"/>
      <c r="U386" s="55"/>
      <c r="V386" s="62"/>
      <c r="AA386" s="55"/>
      <c r="AH386" s="69"/>
    </row>
    <row r="387">
      <c r="O387" s="69"/>
      <c r="P387" s="62"/>
      <c r="U387" s="55"/>
      <c r="V387" s="62"/>
      <c r="AA387" s="55"/>
      <c r="AH387" s="69"/>
    </row>
    <row r="388">
      <c r="O388" s="69"/>
      <c r="P388" s="62"/>
      <c r="U388" s="55"/>
      <c r="V388" s="62"/>
      <c r="AA388" s="55"/>
      <c r="AH388" s="69"/>
    </row>
    <row r="389">
      <c r="O389" s="69"/>
      <c r="P389" s="62"/>
      <c r="U389" s="55"/>
      <c r="V389" s="62"/>
      <c r="AA389" s="55"/>
      <c r="AH389" s="69"/>
    </row>
    <row r="390">
      <c r="O390" s="69"/>
      <c r="P390" s="62"/>
      <c r="U390" s="55"/>
      <c r="V390" s="62"/>
      <c r="AA390" s="55"/>
      <c r="AH390" s="69"/>
    </row>
    <row r="391">
      <c r="O391" s="69"/>
      <c r="P391" s="62"/>
      <c r="U391" s="55"/>
      <c r="V391" s="62"/>
      <c r="AA391" s="55"/>
      <c r="AH391" s="69"/>
    </row>
    <row r="392">
      <c r="O392" s="69"/>
      <c r="P392" s="62"/>
      <c r="U392" s="55"/>
      <c r="V392" s="62"/>
      <c r="AA392" s="55"/>
      <c r="AH392" s="69"/>
    </row>
    <row r="393">
      <c r="O393" s="69"/>
      <c r="P393" s="62"/>
      <c r="U393" s="55"/>
      <c r="V393" s="62"/>
      <c r="AA393" s="55"/>
      <c r="AH393" s="69"/>
    </row>
    <row r="394">
      <c r="O394" s="69"/>
      <c r="P394" s="62"/>
      <c r="U394" s="55"/>
      <c r="V394" s="62"/>
      <c r="AA394" s="55"/>
      <c r="AH394" s="69"/>
    </row>
    <row r="395">
      <c r="O395" s="69"/>
      <c r="P395" s="62"/>
      <c r="U395" s="55"/>
      <c r="V395" s="62"/>
      <c r="AA395" s="55"/>
      <c r="AH395" s="69"/>
    </row>
    <row r="396">
      <c r="O396" s="69"/>
      <c r="P396" s="62"/>
      <c r="U396" s="55"/>
      <c r="V396" s="62"/>
      <c r="AA396" s="55"/>
      <c r="AH396" s="69"/>
    </row>
    <row r="397">
      <c r="O397" s="69"/>
      <c r="P397" s="62"/>
      <c r="U397" s="55"/>
      <c r="V397" s="62"/>
      <c r="AA397" s="55"/>
      <c r="AH397" s="69"/>
    </row>
    <row r="398">
      <c r="O398" s="69"/>
      <c r="P398" s="62"/>
      <c r="U398" s="55"/>
      <c r="V398" s="62"/>
      <c r="AA398" s="55"/>
      <c r="AH398" s="69"/>
    </row>
    <row r="399">
      <c r="O399" s="69"/>
      <c r="P399" s="62"/>
      <c r="U399" s="55"/>
      <c r="V399" s="62"/>
      <c r="AA399" s="55"/>
      <c r="AH399" s="69"/>
    </row>
    <row r="400">
      <c r="O400" s="69"/>
      <c r="P400" s="62"/>
      <c r="U400" s="55"/>
      <c r="V400" s="62"/>
      <c r="AA400" s="55"/>
      <c r="AH400" s="69"/>
    </row>
    <row r="401">
      <c r="O401" s="69"/>
      <c r="P401" s="62"/>
      <c r="U401" s="55"/>
      <c r="V401" s="62"/>
      <c r="AA401" s="55"/>
      <c r="AH401" s="69"/>
    </row>
    <row r="402">
      <c r="O402" s="69"/>
      <c r="P402" s="62"/>
      <c r="U402" s="55"/>
      <c r="V402" s="62"/>
      <c r="AA402" s="55"/>
      <c r="AH402" s="69"/>
    </row>
    <row r="403">
      <c r="O403" s="69"/>
      <c r="P403" s="62"/>
      <c r="U403" s="55"/>
      <c r="V403" s="62"/>
      <c r="AA403" s="55"/>
      <c r="AH403" s="69"/>
    </row>
    <row r="404">
      <c r="O404" s="69"/>
      <c r="P404" s="62"/>
      <c r="U404" s="55"/>
      <c r="V404" s="62"/>
      <c r="AA404" s="55"/>
      <c r="AH404" s="69"/>
    </row>
    <row r="405">
      <c r="O405" s="69"/>
      <c r="P405" s="62"/>
      <c r="U405" s="55"/>
      <c r="V405" s="62"/>
      <c r="AA405" s="55"/>
      <c r="AH405" s="69"/>
    </row>
    <row r="406">
      <c r="O406" s="69"/>
      <c r="P406" s="62"/>
      <c r="U406" s="55"/>
      <c r="V406" s="62"/>
      <c r="AA406" s="55"/>
      <c r="AH406" s="69"/>
    </row>
    <row r="407">
      <c r="O407" s="69"/>
      <c r="P407" s="62"/>
      <c r="U407" s="55"/>
      <c r="V407" s="62"/>
      <c r="AA407" s="55"/>
      <c r="AH407" s="69"/>
    </row>
    <row r="408">
      <c r="O408" s="69"/>
      <c r="P408" s="62"/>
      <c r="U408" s="55"/>
      <c r="V408" s="62"/>
      <c r="AA408" s="55"/>
      <c r="AH408" s="69"/>
    </row>
    <row r="409">
      <c r="O409" s="69"/>
      <c r="P409" s="62"/>
      <c r="U409" s="55"/>
      <c r="V409" s="62"/>
      <c r="AA409" s="55"/>
      <c r="AH409" s="69"/>
    </row>
    <row r="410">
      <c r="O410" s="69"/>
      <c r="P410" s="62"/>
      <c r="U410" s="55"/>
      <c r="V410" s="62"/>
      <c r="AA410" s="55"/>
      <c r="AH410" s="69"/>
    </row>
    <row r="411">
      <c r="O411" s="69"/>
      <c r="P411" s="62"/>
      <c r="U411" s="55"/>
      <c r="V411" s="62"/>
      <c r="AA411" s="55"/>
      <c r="AH411" s="69"/>
    </row>
    <row r="412">
      <c r="O412" s="69"/>
      <c r="P412" s="62"/>
      <c r="U412" s="55"/>
      <c r="V412" s="62"/>
      <c r="AA412" s="55"/>
      <c r="AH412" s="69"/>
    </row>
    <row r="413">
      <c r="O413" s="69"/>
      <c r="P413" s="62"/>
      <c r="U413" s="55"/>
      <c r="V413" s="62"/>
      <c r="AA413" s="55"/>
      <c r="AH413" s="69"/>
    </row>
    <row r="414">
      <c r="O414" s="69"/>
      <c r="P414" s="62"/>
      <c r="U414" s="55"/>
      <c r="V414" s="62"/>
      <c r="AA414" s="55"/>
      <c r="AH414" s="69"/>
    </row>
    <row r="415">
      <c r="O415" s="69"/>
      <c r="P415" s="62"/>
      <c r="U415" s="55"/>
      <c r="V415" s="62"/>
      <c r="AA415" s="55"/>
      <c r="AH415" s="69"/>
    </row>
    <row r="416">
      <c r="O416" s="69"/>
      <c r="P416" s="62"/>
      <c r="U416" s="55"/>
      <c r="V416" s="62"/>
      <c r="AA416" s="55"/>
      <c r="AH416" s="69"/>
    </row>
    <row r="417">
      <c r="O417" s="69"/>
      <c r="P417" s="62"/>
      <c r="U417" s="55"/>
      <c r="V417" s="62"/>
      <c r="AA417" s="55"/>
      <c r="AH417" s="69"/>
    </row>
    <row r="418">
      <c r="O418" s="69"/>
      <c r="P418" s="62"/>
      <c r="U418" s="55"/>
      <c r="V418" s="62"/>
      <c r="AA418" s="55"/>
      <c r="AH418" s="69"/>
    </row>
    <row r="419">
      <c r="O419" s="69"/>
      <c r="P419" s="62"/>
      <c r="U419" s="55"/>
      <c r="V419" s="62"/>
      <c r="AA419" s="55"/>
      <c r="AH419" s="69"/>
    </row>
    <row r="420">
      <c r="O420" s="69"/>
      <c r="P420" s="62"/>
      <c r="U420" s="55"/>
      <c r="V420" s="62"/>
      <c r="AA420" s="55"/>
      <c r="AH420" s="69"/>
    </row>
    <row r="421">
      <c r="O421" s="69"/>
      <c r="P421" s="62"/>
      <c r="U421" s="55"/>
      <c r="V421" s="62"/>
      <c r="AA421" s="55"/>
      <c r="AH421" s="69"/>
    </row>
    <row r="422">
      <c r="O422" s="69"/>
      <c r="P422" s="62"/>
      <c r="U422" s="55"/>
      <c r="V422" s="62"/>
      <c r="AA422" s="55"/>
      <c r="AH422" s="69"/>
    </row>
    <row r="423">
      <c r="O423" s="69"/>
      <c r="P423" s="62"/>
      <c r="U423" s="55"/>
      <c r="V423" s="62"/>
      <c r="AA423" s="55"/>
      <c r="AH423" s="69"/>
    </row>
    <row r="424">
      <c r="O424" s="69"/>
      <c r="P424" s="62"/>
      <c r="U424" s="55"/>
      <c r="V424" s="62"/>
      <c r="AA424" s="55"/>
      <c r="AH424" s="69"/>
    </row>
    <row r="425">
      <c r="O425" s="69"/>
      <c r="P425" s="62"/>
      <c r="U425" s="55"/>
      <c r="V425" s="62"/>
      <c r="AA425" s="55"/>
      <c r="AH425" s="69"/>
    </row>
    <row r="426">
      <c r="O426" s="69"/>
      <c r="P426" s="62"/>
      <c r="U426" s="55"/>
      <c r="V426" s="62"/>
      <c r="AA426" s="55"/>
      <c r="AH426" s="69"/>
    </row>
    <row r="427">
      <c r="O427" s="69"/>
      <c r="P427" s="62"/>
      <c r="U427" s="55"/>
      <c r="V427" s="62"/>
      <c r="AA427" s="55"/>
      <c r="AH427" s="69"/>
    </row>
    <row r="428">
      <c r="O428" s="69"/>
      <c r="P428" s="62"/>
      <c r="U428" s="55"/>
      <c r="V428" s="62"/>
      <c r="AA428" s="55"/>
      <c r="AH428" s="69"/>
    </row>
    <row r="429">
      <c r="O429" s="69"/>
      <c r="P429" s="62"/>
      <c r="U429" s="55"/>
      <c r="V429" s="62"/>
      <c r="AA429" s="55"/>
      <c r="AH429" s="69"/>
    </row>
    <row r="430">
      <c r="O430" s="69"/>
      <c r="P430" s="62"/>
      <c r="U430" s="55"/>
      <c r="V430" s="62"/>
      <c r="AA430" s="55"/>
      <c r="AH430" s="69"/>
    </row>
    <row r="431">
      <c r="O431" s="69"/>
      <c r="P431" s="62"/>
      <c r="U431" s="55"/>
      <c r="V431" s="62"/>
      <c r="AA431" s="55"/>
      <c r="AH431" s="69"/>
    </row>
    <row r="432">
      <c r="O432" s="69"/>
      <c r="P432" s="62"/>
      <c r="U432" s="55"/>
      <c r="V432" s="62"/>
      <c r="AA432" s="55"/>
      <c r="AH432" s="69"/>
    </row>
    <row r="433">
      <c r="O433" s="69"/>
      <c r="P433" s="62"/>
      <c r="U433" s="55"/>
      <c r="V433" s="62"/>
      <c r="AA433" s="55"/>
      <c r="AH433" s="69"/>
    </row>
    <row r="434">
      <c r="O434" s="69"/>
      <c r="P434" s="62"/>
      <c r="U434" s="55"/>
      <c r="V434" s="62"/>
      <c r="AA434" s="55"/>
      <c r="AH434" s="69"/>
    </row>
    <row r="435">
      <c r="O435" s="69"/>
      <c r="P435" s="62"/>
      <c r="U435" s="55"/>
      <c r="V435" s="62"/>
      <c r="AA435" s="55"/>
      <c r="AH435" s="69"/>
    </row>
    <row r="436">
      <c r="O436" s="69"/>
      <c r="P436" s="62"/>
      <c r="U436" s="55"/>
      <c r="V436" s="62"/>
      <c r="AA436" s="55"/>
      <c r="AH436" s="69"/>
    </row>
    <row r="437">
      <c r="O437" s="69"/>
      <c r="P437" s="62"/>
      <c r="U437" s="55"/>
      <c r="V437" s="62"/>
      <c r="AA437" s="55"/>
      <c r="AH437" s="69"/>
    </row>
    <row r="438">
      <c r="O438" s="69"/>
      <c r="P438" s="62"/>
      <c r="U438" s="55"/>
      <c r="V438" s="62"/>
      <c r="AA438" s="55"/>
      <c r="AH438" s="69"/>
    </row>
    <row r="439">
      <c r="O439" s="69"/>
      <c r="P439" s="62"/>
      <c r="U439" s="55"/>
      <c r="V439" s="62"/>
      <c r="AA439" s="55"/>
      <c r="AH439" s="69"/>
    </row>
    <row r="440">
      <c r="O440" s="69"/>
      <c r="P440" s="62"/>
      <c r="U440" s="55"/>
      <c r="V440" s="62"/>
      <c r="AA440" s="55"/>
      <c r="AH440" s="69"/>
    </row>
    <row r="441">
      <c r="O441" s="69"/>
      <c r="P441" s="62"/>
      <c r="U441" s="55"/>
      <c r="V441" s="62"/>
      <c r="AA441" s="55"/>
      <c r="AH441" s="69"/>
    </row>
    <row r="442">
      <c r="O442" s="69"/>
      <c r="P442" s="62"/>
      <c r="U442" s="55"/>
      <c r="V442" s="62"/>
      <c r="AA442" s="55"/>
      <c r="AH442" s="69"/>
    </row>
    <row r="443">
      <c r="O443" s="69"/>
      <c r="P443" s="62"/>
      <c r="U443" s="55"/>
      <c r="V443" s="62"/>
      <c r="AA443" s="55"/>
      <c r="AH443" s="69"/>
    </row>
    <row r="444">
      <c r="O444" s="69"/>
      <c r="P444" s="62"/>
      <c r="U444" s="55"/>
      <c r="V444" s="62"/>
      <c r="AA444" s="55"/>
      <c r="AH444" s="69"/>
    </row>
    <row r="445">
      <c r="O445" s="69"/>
      <c r="P445" s="62"/>
      <c r="U445" s="55"/>
      <c r="V445" s="62"/>
      <c r="AA445" s="55"/>
      <c r="AH445" s="69"/>
    </row>
    <row r="446">
      <c r="O446" s="69"/>
      <c r="P446" s="62"/>
      <c r="U446" s="55"/>
      <c r="V446" s="62"/>
      <c r="AA446" s="55"/>
      <c r="AH446" s="69"/>
    </row>
    <row r="447">
      <c r="O447" s="69"/>
      <c r="P447" s="62"/>
      <c r="U447" s="55"/>
      <c r="V447" s="62"/>
      <c r="AA447" s="55"/>
      <c r="AH447" s="69"/>
    </row>
    <row r="448">
      <c r="O448" s="69"/>
      <c r="P448" s="62"/>
      <c r="U448" s="55"/>
      <c r="V448" s="62"/>
      <c r="AA448" s="55"/>
      <c r="AH448" s="69"/>
    </row>
    <row r="449">
      <c r="O449" s="69"/>
      <c r="P449" s="62"/>
      <c r="U449" s="55"/>
      <c r="V449" s="62"/>
      <c r="AA449" s="55"/>
      <c r="AH449" s="69"/>
    </row>
    <row r="450">
      <c r="O450" s="69"/>
      <c r="P450" s="62"/>
      <c r="U450" s="55"/>
      <c r="V450" s="62"/>
      <c r="AA450" s="55"/>
      <c r="AH450" s="69"/>
    </row>
    <row r="451">
      <c r="O451" s="69"/>
      <c r="P451" s="62"/>
      <c r="U451" s="55"/>
      <c r="V451" s="62"/>
      <c r="AA451" s="55"/>
      <c r="AH451" s="69"/>
    </row>
    <row r="452">
      <c r="O452" s="69"/>
      <c r="P452" s="62"/>
      <c r="U452" s="55"/>
      <c r="V452" s="62"/>
      <c r="AA452" s="55"/>
      <c r="AH452" s="69"/>
    </row>
    <row r="453">
      <c r="O453" s="69"/>
      <c r="P453" s="62"/>
      <c r="U453" s="55"/>
      <c r="V453" s="62"/>
      <c r="AA453" s="55"/>
      <c r="AH453" s="69"/>
    </row>
    <row r="454">
      <c r="O454" s="69"/>
      <c r="P454" s="62"/>
      <c r="U454" s="55"/>
      <c r="V454" s="62"/>
      <c r="AA454" s="55"/>
      <c r="AH454" s="69"/>
    </row>
    <row r="455">
      <c r="O455" s="69"/>
      <c r="P455" s="62"/>
      <c r="U455" s="55"/>
      <c r="V455" s="62"/>
      <c r="AA455" s="55"/>
      <c r="AH455" s="69"/>
    </row>
    <row r="456">
      <c r="O456" s="69"/>
      <c r="P456" s="62"/>
      <c r="U456" s="55"/>
      <c r="V456" s="62"/>
      <c r="AA456" s="55"/>
      <c r="AH456" s="69"/>
    </row>
    <row r="457">
      <c r="O457" s="69"/>
      <c r="P457" s="62"/>
      <c r="U457" s="55"/>
      <c r="V457" s="62"/>
      <c r="AA457" s="55"/>
      <c r="AH457" s="69"/>
    </row>
    <row r="458">
      <c r="O458" s="69"/>
      <c r="P458" s="62"/>
      <c r="U458" s="55"/>
      <c r="V458" s="62"/>
      <c r="AA458" s="55"/>
      <c r="AH458" s="69"/>
    </row>
    <row r="459">
      <c r="O459" s="69"/>
      <c r="P459" s="62"/>
      <c r="U459" s="55"/>
      <c r="V459" s="62"/>
      <c r="AA459" s="55"/>
      <c r="AH459" s="69"/>
    </row>
    <row r="460">
      <c r="O460" s="69"/>
      <c r="P460" s="62"/>
      <c r="U460" s="55"/>
      <c r="V460" s="62"/>
      <c r="AA460" s="55"/>
      <c r="AH460" s="69"/>
    </row>
    <row r="461">
      <c r="O461" s="69"/>
      <c r="P461" s="62"/>
      <c r="U461" s="55"/>
      <c r="V461" s="62"/>
      <c r="AA461" s="55"/>
      <c r="AH461" s="69"/>
    </row>
    <row r="462">
      <c r="O462" s="69"/>
      <c r="P462" s="62"/>
      <c r="U462" s="55"/>
      <c r="V462" s="62"/>
      <c r="AA462" s="55"/>
      <c r="AH462" s="69"/>
    </row>
    <row r="463">
      <c r="O463" s="69"/>
      <c r="P463" s="62"/>
      <c r="U463" s="55"/>
      <c r="V463" s="62"/>
      <c r="AA463" s="55"/>
      <c r="AH463" s="69"/>
    </row>
    <row r="464">
      <c r="O464" s="69"/>
      <c r="P464" s="62"/>
      <c r="U464" s="55"/>
      <c r="V464" s="62"/>
      <c r="AA464" s="55"/>
      <c r="AH464" s="69"/>
    </row>
    <row r="465">
      <c r="O465" s="69"/>
      <c r="P465" s="62"/>
      <c r="U465" s="55"/>
      <c r="V465" s="62"/>
      <c r="AA465" s="55"/>
      <c r="AH465" s="69"/>
    </row>
    <row r="466">
      <c r="O466" s="69"/>
      <c r="P466" s="62"/>
      <c r="U466" s="55"/>
      <c r="V466" s="62"/>
      <c r="AA466" s="55"/>
      <c r="AH466" s="69"/>
    </row>
    <row r="467">
      <c r="O467" s="69"/>
      <c r="P467" s="62"/>
      <c r="U467" s="55"/>
      <c r="V467" s="62"/>
      <c r="AA467" s="55"/>
      <c r="AH467" s="69"/>
    </row>
    <row r="468">
      <c r="O468" s="69"/>
      <c r="P468" s="62"/>
      <c r="U468" s="55"/>
      <c r="V468" s="62"/>
      <c r="AA468" s="55"/>
      <c r="AH468" s="69"/>
    </row>
    <row r="469">
      <c r="O469" s="69"/>
      <c r="P469" s="62"/>
      <c r="U469" s="55"/>
      <c r="V469" s="62"/>
      <c r="AA469" s="55"/>
      <c r="AH469" s="69"/>
    </row>
    <row r="470">
      <c r="O470" s="69"/>
      <c r="P470" s="62"/>
      <c r="U470" s="55"/>
      <c r="V470" s="62"/>
      <c r="AA470" s="55"/>
      <c r="AH470" s="69"/>
    </row>
    <row r="471">
      <c r="O471" s="69"/>
      <c r="P471" s="62"/>
      <c r="U471" s="55"/>
      <c r="V471" s="62"/>
      <c r="AA471" s="55"/>
      <c r="AH471" s="69"/>
    </row>
    <row r="472">
      <c r="O472" s="69"/>
      <c r="P472" s="62"/>
      <c r="U472" s="55"/>
      <c r="V472" s="62"/>
      <c r="AA472" s="55"/>
      <c r="AH472" s="69"/>
    </row>
    <row r="473">
      <c r="O473" s="69"/>
      <c r="P473" s="62"/>
      <c r="U473" s="55"/>
      <c r="V473" s="62"/>
      <c r="AA473" s="55"/>
      <c r="AH473" s="69"/>
    </row>
    <row r="474">
      <c r="O474" s="69"/>
      <c r="P474" s="62"/>
      <c r="U474" s="55"/>
      <c r="V474" s="62"/>
      <c r="AA474" s="55"/>
      <c r="AH474" s="69"/>
    </row>
    <row r="475">
      <c r="O475" s="69"/>
      <c r="P475" s="62"/>
      <c r="U475" s="55"/>
      <c r="V475" s="62"/>
      <c r="AA475" s="55"/>
      <c r="AH475" s="69"/>
    </row>
    <row r="476">
      <c r="O476" s="69"/>
      <c r="P476" s="62"/>
      <c r="U476" s="55"/>
      <c r="V476" s="62"/>
      <c r="AA476" s="55"/>
      <c r="AH476" s="69"/>
    </row>
    <row r="477">
      <c r="O477" s="69"/>
      <c r="P477" s="62"/>
      <c r="U477" s="55"/>
      <c r="V477" s="62"/>
      <c r="AA477" s="55"/>
      <c r="AH477" s="69"/>
    </row>
    <row r="478">
      <c r="O478" s="69"/>
      <c r="P478" s="62"/>
      <c r="U478" s="55"/>
      <c r="V478" s="62"/>
      <c r="AA478" s="55"/>
      <c r="AH478" s="69"/>
    </row>
    <row r="479">
      <c r="O479" s="69"/>
      <c r="P479" s="62"/>
      <c r="U479" s="55"/>
      <c r="V479" s="62"/>
      <c r="AA479" s="55"/>
      <c r="AH479" s="69"/>
    </row>
    <row r="480">
      <c r="O480" s="69"/>
      <c r="P480" s="62"/>
      <c r="U480" s="55"/>
      <c r="V480" s="62"/>
      <c r="AA480" s="55"/>
      <c r="AH480" s="69"/>
    </row>
    <row r="481">
      <c r="O481" s="69"/>
      <c r="P481" s="62"/>
      <c r="U481" s="55"/>
      <c r="V481" s="62"/>
      <c r="AA481" s="55"/>
      <c r="AH481" s="69"/>
    </row>
    <row r="482">
      <c r="O482" s="69"/>
      <c r="P482" s="62"/>
      <c r="U482" s="55"/>
      <c r="V482" s="62"/>
      <c r="AA482" s="55"/>
      <c r="AH482" s="69"/>
    </row>
    <row r="483">
      <c r="O483" s="69"/>
      <c r="P483" s="62"/>
      <c r="U483" s="55"/>
      <c r="V483" s="62"/>
      <c r="AA483" s="55"/>
      <c r="AH483" s="69"/>
    </row>
    <row r="484">
      <c r="O484" s="69"/>
      <c r="P484" s="62"/>
      <c r="U484" s="55"/>
      <c r="V484" s="62"/>
      <c r="AA484" s="55"/>
      <c r="AH484" s="69"/>
    </row>
    <row r="485">
      <c r="O485" s="69"/>
      <c r="P485" s="62"/>
      <c r="U485" s="55"/>
      <c r="V485" s="62"/>
      <c r="AA485" s="55"/>
      <c r="AH485" s="69"/>
    </row>
    <row r="486">
      <c r="O486" s="69"/>
      <c r="P486" s="62"/>
      <c r="U486" s="55"/>
      <c r="V486" s="62"/>
      <c r="AA486" s="55"/>
      <c r="AH486" s="69"/>
    </row>
    <row r="487">
      <c r="O487" s="69"/>
      <c r="P487" s="62"/>
      <c r="U487" s="55"/>
      <c r="V487" s="62"/>
      <c r="AA487" s="55"/>
      <c r="AH487" s="69"/>
    </row>
    <row r="488">
      <c r="O488" s="69"/>
      <c r="P488" s="62"/>
      <c r="U488" s="55"/>
      <c r="V488" s="62"/>
      <c r="AA488" s="55"/>
      <c r="AH488" s="69"/>
    </row>
    <row r="489">
      <c r="O489" s="69"/>
      <c r="P489" s="62"/>
      <c r="U489" s="55"/>
      <c r="V489" s="62"/>
      <c r="AA489" s="55"/>
      <c r="AH489" s="69"/>
    </row>
    <row r="490">
      <c r="O490" s="69"/>
      <c r="P490" s="62"/>
      <c r="U490" s="55"/>
      <c r="V490" s="62"/>
      <c r="AA490" s="55"/>
      <c r="AH490" s="69"/>
    </row>
    <row r="491">
      <c r="O491" s="69"/>
      <c r="P491" s="62"/>
      <c r="U491" s="55"/>
      <c r="V491" s="62"/>
      <c r="AA491" s="55"/>
      <c r="AH491" s="69"/>
    </row>
    <row r="492">
      <c r="O492" s="69"/>
      <c r="P492" s="62"/>
      <c r="U492" s="55"/>
      <c r="V492" s="62"/>
      <c r="AA492" s="55"/>
      <c r="AH492" s="69"/>
    </row>
    <row r="493">
      <c r="O493" s="69"/>
      <c r="P493" s="62"/>
      <c r="U493" s="55"/>
      <c r="V493" s="62"/>
      <c r="AA493" s="55"/>
      <c r="AH493" s="69"/>
    </row>
    <row r="494">
      <c r="O494" s="69"/>
      <c r="P494" s="62"/>
      <c r="U494" s="55"/>
      <c r="V494" s="62"/>
      <c r="AA494" s="55"/>
      <c r="AH494" s="69"/>
    </row>
    <row r="495">
      <c r="O495" s="69"/>
      <c r="P495" s="62"/>
      <c r="U495" s="55"/>
      <c r="V495" s="62"/>
      <c r="AA495" s="55"/>
      <c r="AH495" s="69"/>
    </row>
    <row r="496">
      <c r="O496" s="69"/>
      <c r="P496" s="62"/>
      <c r="U496" s="55"/>
      <c r="V496" s="62"/>
      <c r="AA496" s="55"/>
      <c r="AH496" s="69"/>
    </row>
    <row r="497">
      <c r="O497" s="69"/>
      <c r="P497" s="62"/>
      <c r="U497" s="55"/>
      <c r="V497" s="62"/>
      <c r="AA497" s="55"/>
      <c r="AH497" s="69"/>
    </row>
    <row r="498">
      <c r="O498" s="69"/>
      <c r="P498" s="62"/>
      <c r="U498" s="55"/>
      <c r="V498" s="62"/>
      <c r="AA498" s="55"/>
      <c r="AH498" s="69"/>
    </row>
    <row r="499">
      <c r="O499" s="69"/>
      <c r="P499" s="62"/>
      <c r="U499" s="55"/>
      <c r="V499" s="62"/>
      <c r="AA499" s="55"/>
      <c r="AH499" s="69"/>
    </row>
    <row r="500">
      <c r="O500" s="69"/>
      <c r="P500" s="62"/>
      <c r="U500" s="55"/>
      <c r="V500" s="62"/>
      <c r="AA500" s="55"/>
      <c r="AH500" s="69"/>
    </row>
    <row r="501">
      <c r="O501" s="69"/>
      <c r="P501" s="62"/>
      <c r="U501" s="55"/>
      <c r="V501" s="62"/>
      <c r="AA501" s="55"/>
      <c r="AH501" s="69"/>
    </row>
    <row r="502">
      <c r="O502" s="69"/>
      <c r="P502" s="62"/>
      <c r="U502" s="55"/>
      <c r="V502" s="62"/>
      <c r="AA502" s="55"/>
      <c r="AH502" s="69"/>
    </row>
    <row r="503">
      <c r="O503" s="69"/>
      <c r="P503" s="62"/>
      <c r="U503" s="55"/>
      <c r="V503" s="62"/>
      <c r="AA503" s="55"/>
      <c r="AH503" s="69"/>
    </row>
    <row r="504">
      <c r="O504" s="69"/>
      <c r="P504" s="62"/>
      <c r="U504" s="55"/>
      <c r="V504" s="62"/>
      <c r="AA504" s="55"/>
      <c r="AH504" s="69"/>
    </row>
    <row r="505">
      <c r="O505" s="69"/>
      <c r="P505" s="62"/>
      <c r="U505" s="55"/>
      <c r="V505" s="62"/>
      <c r="AA505" s="55"/>
      <c r="AH505" s="69"/>
    </row>
    <row r="506">
      <c r="O506" s="69"/>
      <c r="P506" s="62"/>
      <c r="U506" s="55"/>
      <c r="V506" s="62"/>
      <c r="AA506" s="55"/>
      <c r="AH506" s="69"/>
    </row>
    <row r="507">
      <c r="O507" s="69"/>
      <c r="P507" s="62"/>
      <c r="U507" s="55"/>
      <c r="V507" s="62"/>
      <c r="AA507" s="55"/>
      <c r="AH507" s="69"/>
    </row>
    <row r="508">
      <c r="O508" s="69"/>
      <c r="P508" s="62"/>
      <c r="U508" s="55"/>
      <c r="V508" s="62"/>
      <c r="AA508" s="55"/>
      <c r="AH508" s="69"/>
    </row>
    <row r="509">
      <c r="O509" s="69"/>
      <c r="P509" s="62"/>
      <c r="U509" s="55"/>
      <c r="V509" s="62"/>
      <c r="AA509" s="55"/>
      <c r="AH509" s="69"/>
    </row>
    <row r="510">
      <c r="O510" s="69"/>
      <c r="P510" s="62"/>
      <c r="U510" s="55"/>
      <c r="V510" s="62"/>
      <c r="AA510" s="55"/>
      <c r="AH510" s="69"/>
    </row>
    <row r="511">
      <c r="O511" s="69"/>
      <c r="P511" s="62"/>
      <c r="U511" s="55"/>
      <c r="V511" s="62"/>
      <c r="AA511" s="55"/>
      <c r="AH511" s="69"/>
    </row>
    <row r="512">
      <c r="O512" s="69"/>
      <c r="P512" s="62"/>
      <c r="U512" s="55"/>
      <c r="V512" s="62"/>
      <c r="AA512" s="55"/>
      <c r="AH512" s="69"/>
    </row>
    <row r="513">
      <c r="O513" s="69"/>
      <c r="P513" s="62"/>
      <c r="U513" s="55"/>
      <c r="V513" s="62"/>
      <c r="AA513" s="55"/>
      <c r="AH513" s="69"/>
    </row>
    <row r="514">
      <c r="O514" s="69"/>
      <c r="P514" s="62"/>
      <c r="U514" s="55"/>
      <c r="V514" s="62"/>
      <c r="AA514" s="55"/>
      <c r="AH514" s="69"/>
    </row>
    <row r="515">
      <c r="O515" s="69"/>
      <c r="P515" s="62"/>
      <c r="U515" s="55"/>
      <c r="V515" s="62"/>
      <c r="AA515" s="55"/>
      <c r="AH515" s="69"/>
    </row>
    <row r="516">
      <c r="O516" s="69"/>
      <c r="P516" s="62"/>
      <c r="U516" s="55"/>
      <c r="V516" s="62"/>
      <c r="AA516" s="55"/>
      <c r="AH516" s="69"/>
    </row>
    <row r="517">
      <c r="O517" s="69"/>
      <c r="P517" s="62"/>
      <c r="U517" s="55"/>
      <c r="V517" s="62"/>
      <c r="AA517" s="55"/>
      <c r="AH517" s="69"/>
    </row>
    <row r="518">
      <c r="O518" s="69"/>
      <c r="P518" s="62"/>
      <c r="U518" s="55"/>
      <c r="V518" s="62"/>
      <c r="AA518" s="55"/>
      <c r="AH518" s="69"/>
    </row>
    <row r="519">
      <c r="O519" s="69"/>
      <c r="P519" s="62"/>
      <c r="U519" s="55"/>
      <c r="V519" s="62"/>
      <c r="AA519" s="55"/>
      <c r="AH519" s="69"/>
    </row>
    <row r="520">
      <c r="O520" s="69"/>
      <c r="P520" s="62"/>
      <c r="U520" s="55"/>
      <c r="V520" s="62"/>
      <c r="AA520" s="55"/>
      <c r="AH520" s="69"/>
    </row>
    <row r="521">
      <c r="O521" s="69"/>
      <c r="P521" s="62"/>
      <c r="U521" s="55"/>
      <c r="V521" s="62"/>
      <c r="AA521" s="55"/>
      <c r="AH521" s="69"/>
    </row>
    <row r="522">
      <c r="O522" s="69"/>
      <c r="P522" s="62"/>
      <c r="U522" s="55"/>
      <c r="V522" s="62"/>
      <c r="AA522" s="55"/>
      <c r="AH522" s="69"/>
    </row>
    <row r="523">
      <c r="O523" s="69"/>
      <c r="P523" s="62"/>
      <c r="U523" s="55"/>
      <c r="V523" s="62"/>
      <c r="AA523" s="55"/>
      <c r="AH523" s="69"/>
    </row>
    <row r="524">
      <c r="O524" s="69"/>
      <c r="P524" s="62"/>
      <c r="U524" s="55"/>
      <c r="V524" s="62"/>
      <c r="AA524" s="55"/>
      <c r="AH524" s="69"/>
    </row>
    <row r="525">
      <c r="O525" s="69"/>
      <c r="P525" s="62"/>
      <c r="U525" s="55"/>
      <c r="V525" s="62"/>
      <c r="AA525" s="55"/>
      <c r="AH525" s="69"/>
    </row>
    <row r="526">
      <c r="O526" s="69"/>
      <c r="P526" s="62"/>
      <c r="U526" s="55"/>
      <c r="V526" s="62"/>
      <c r="AA526" s="55"/>
      <c r="AH526" s="69"/>
    </row>
    <row r="527">
      <c r="O527" s="69"/>
      <c r="P527" s="62"/>
      <c r="U527" s="55"/>
      <c r="V527" s="62"/>
      <c r="AA527" s="55"/>
      <c r="AH527" s="69"/>
    </row>
    <row r="528">
      <c r="O528" s="69"/>
      <c r="P528" s="62"/>
      <c r="U528" s="55"/>
      <c r="V528" s="62"/>
      <c r="AA528" s="55"/>
      <c r="AH528" s="69"/>
    </row>
    <row r="529">
      <c r="O529" s="69"/>
      <c r="P529" s="62"/>
      <c r="U529" s="55"/>
      <c r="V529" s="62"/>
      <c r="AA529" s="55"/>
      <c r="AH529" s="69"/>
    </row>
    <row r="530">
      <c r="O530" s="69"/>
      <c r="P530" s="62"/>
      <c r="U530" s="55"/>
      <c r="V530" s="62"/>
      <c r="AA530" s="55"/>
      <c r="AH530" s="69"/>
    </row>
    <row r="531">
      <c r="O531" s="69"/>
      <c r="P531" s="62"/>
      <c r="U531" s="55"/>
      <c r="V531" s="62"/>
      <c r="AA531" s="55"/>
      <c r="AH531" s="69"/>
    </row>
    <row r="532">
      <c r="O532" s="69"/>
      <c r="P532" s="62"/>
      <c r="U532" s="55"/>
      <c r="V532" s="62"/>
      <c r="AA532" s="55"/>
      <c r="AH532" s="69"/>
    </row>
    <row r="533">
      <c r="O533" s="69"/>
      <c r="P533" s="62"/>
      <c r="U533" s="55"/>
      <c r="V533" s="62"/>
      <c r="AA533" s="55"/>
      <c r="AH533" s="69"/>
    </row>
    <row r="534">
      <c r="O534" s="69"/>
      <c r="P534" s="62"/>
      <c r="U534" s="55"/>
      <c r="V534" s="62"/>
      <c r="AA534" s="55"/>
      <c r="AH534" s="69"/>
    </row>
    <row r="535">
      <c r="O535" s="69"/>
      <c r="P535" s="62"/>
      <c r="U535" s="55"/>
      <c r="V535" s="62"/>
      <c r="AA535" s="55"/>
      <c r="AH535" s="69"/>
    </row>
    <row r="536">
      <c r="O536" s="69"/>
      <c r="P536" s="62"/>
      <c r="U536" s="55"/>
      <c r="V536" s="62"/>
      <c r="AA536" s="55"/>
      <c r="AH536" s="69"/>
    </row>
    <row r="537">
      <c r="O537" s="69"/>
      <c r="P537" s="62"/>
      <c r="U537" s="55"/>
      <c r="V537" s="62"/>
      <c r="AA537" s="55"/>
      <c r="AH537" s="69"/>
    </row>
    <row r="538">
      <c r="O538" s="69"/>
      <c r="P538" s="62"/>
      <c r="U538" s="55"/>
      <c r="V538" s="62"/>
      <c r="AA538" s="55"/>
      <c r="AH538" s="69"/>
    </row>
    <row r="539">
      <c r="O539" s="69"/>
      <c r="P539" s="62"/>
      <c r="U539" s="55"/>
      <c r="V539" s="62"/>
      <c r="AA539" s="55"/>
      <c r="AH539" s="69"/>
    </row>
    <row r="540">
      <c r="O540" s="69"/>
      <c r="P540" s="62"/>
      <c r="U540" s="55"/>
      <c r="V540" s="62"/>
      <c r="AA540" s="55"/>
      <c r="AH540" s="69"/>
    </row>
    <row r="541">
      <c r="O541" s="69"/>
      <c r="P541" s="62"/>
      <c r="U541" s="55"/>
      <c r="V541" s="62"/>
      <c r="AA541" s="55"/>
      <c r="AH541" s="69"/>
    </row>
    <row r="542">
      <c r="O542" s="69"/>
      <c r="P542" s="62"/>
      <c r="U542" s="55"/>
      <c r="V542" s="62"/>
      <c r="AA542" s="55"/>
      <c r="AH542" s="69"/>
    </row>
    <row r="543">
      <c r="O543" s="69"/>
      <c r="P543" s="62"/>
      <c r="U543" s="55"/>
      <c r="V543" s="62"/>
      <c r="AA543" s="55"/>
      <c r="AH543" s="69"/>
    </row>
    <row r="544">
      <c r="O544" s="69"/>
      <c r="P544" s="62"/>
      <c r="U544" s="55"/>
      <c r="V544" s="62"/>
      <c r="AA544" s="55"/>
      <c r="AH544" s="69"/>
    </row>
    <row r="545">
      <c r="O545" s="69"/>
      <c r="P545" s="62"/>
      <c r="U545" s="55"/>
      <c r="V545" s="62"/>
      <c r="AA545" s="55"/>
      <c r="AH545" s="69"/>
    </row>
    <row r="546">
      <c r="O546" s="69"/>
      <c r="P546" s="62"/>
      <c r="U546" s="55"/>
      <c r="V546" s="62"/>
      <c r="AA546" s="55"/>
      <c r="AH546" s="69"/>
    </row>
    <row r="547">
      <c r="O547" s="69"/>
      <c r="P547" s="62"/>
      <c r="U547" s="55"/>
      <c r="V547" s="62"/>
      <c r="AA547" s="55"/>
      <c r="AH547" s="69"/>
    </row>
    <row r="548">
      <c r="O548" s="69"/>
      <c r="P548" s="62"/>
      <c r="U548" s="55"/>
      <c r="V548" s="62"/>
      <c r="AA548" s="55"/>
      <c r="AH548" s="69"/>
    </row>
    <row r="549">
      <c r="O549" s="69"/>
      <c r="P549" s="62"/>
      <c r="U549" s="55"/>
      <c r="V549" s="62"/>
      <c r="AA549" s="55"/>
      <c r="AH549" s="69"/>
    </row>
    <row r="550">
      <c r="O550" s="69"/>
      <c r="P550" s="62"/>
      <c r="U550" s="55"/>
      <c r="V550" s="62"/>
      <c r="AA550" s="55"/>
      <c r="AH550" s="69"/>
    </row>
    <row r="551">
      <c r="O551" s="69"/>
      <c r="P551" s="62"/>
      <c r="U551" s="55"/>
      <c r="V551" s="62"/>
      <c r="AA551" s="55"/>
      <c r="AH551" s="69"/>
    </row>
    <row r="552">
      <c r="O552" s="69"/>
      <c r="P552" s="62"/>
      <c r="U552" s="55"/>
      <c r="V552" s="62"/>
      <c r="AA552" s="55"/>
      <c r="AH552" s="69"/>
    </row>
    <row r="553">
      <c r="O553" s="69"/>
      <c r="P553" s="62"/>
      <c r="U553" s="55"/>
      <c r="V553" s="62"/>
      <c r="AA553" s="55"/>
      <c r="AH553" s="69"/>
    </row>
    <row r="554">
      <c r="O554" s="69"/>
      <c r="P554" s="62"/>
      <c r="U554" s="55"/>
      <c r="V554" s="62"/>
      <c r="AA554" s="55"/>
      <c r="AH554" s="69"/>
    </row>
    <row r="555">
      <c r="O555" s="69"/>
      <c r="P555" s="62"/>
      <c r="U555" s="55"/>
      <c r="V555" s="62"/>
      <c r="AA555" s="55"/>
      <c r="AH555" s="69"/>
    </row>
    <row r="556">
      <c r="O556" s="69"/>
      <c r="P556" s="62"/>
      <c r="U556" s="55"/>
      <c r="V556" s="62"/>
      <c r="AA556" s="55"/>
      <c r="AH556" s="69"/>
    </row>
    <row r="557">
      <c r="O557" s="69"/>
      <c r="P557" s="62"/>
      <c r="U557" s="55"/>
      <c r="V557" s="62"/>
      <c r="AA557" s="55"/>
      <c r="AH557" s="69"/>
    </row>
    <row r="558">
      <c r="O558" s="69"/>
      <c r="P558" s="62"/>
      <c r="U558" s="55"/>
      <c r="V558" s="62"/>
      <c r="AA558" s="55"/>
      <c r="AH558" s="69"/>
    </row>
    <row r="559">
      <c r="O559" s="69"/>
      <c r="P559" s="62"/>
      <c r="U559" s="55"/>
      <c r="V559" s="62"/>
      <c r="AA559" s="55"/>
      <c r="AH559" s="69"/>
    </row>
    <row r="560">
      <c r="O560" s="69"/>
      <c r="P560" s="62"/>
      <c r="U560" s="55"/>
      <c r="V560" s="62"/>
      <c r="AA560" s="55"/>
      <c r="AH560" s="69"/>
    </row>
    <row r="561">
      <c r="O561" s="69"/>
      <c r="P561" s="62"/>
      <c r="U561" s="55"/>
      <c r="V561" s="62"/>
      <c r="AA561" s="55"/>
      <c r="AH561" s="69"/>
    </row>
    <row r="562">
      <c r="O562" s="69"/>
      <c r="P562" s="62"/>
      <c r="U562" s="55"/>
      <c r="V562" s="62"/>
      <c r="AA562" s="55"/>
      <c r="AH562" s="69"/>
    </row>
    <row r="563">
      <c r="O563" s="69"/>
      <c r="P563" s="62"/>
      <c r="U563" s="55"/>
      <c r="V563" s="62"/>
      <c r="AA563" s="55"/>
      <c r="AH563" s="69"/>
    </row>
    <row r="564">
      <c r="O564" s="69"/>
      <c r="P564" s="62"/>
      <c r="U564" s="55"/>
      <c r="V564" s="62"/>
      <c r="AA564" s="55"/>
      <c r="AH564" s="69"/>
    </row>
    <row r="565">
      <c r="O565" s="69"/>
      <c r="P565" s="62"/>
      <c r="U565" s="55"/>
      <c r="V565" s="62"/>
      <c r="AA565" s="55"/>
      <c r="AH565" s="69"/>
    </row>
    <row r="566">
      <c r="O566" s="69"/>
      <c r="P566" s="62"/>
      <c r="U566" s="55"/>
      <c r="V566" s="62"/>
      <c r="AA566" s="55"/>
      <c r="AH566" s="69"/>
    </row>
    <row r="567">
      <c r="O567" s="69"/>
      <c r="P567" s="62"/>
      <c r="U567" s="55"/>
      <c r="V567" s="62"/>
      <c r="AA567" s="55"/>
      <c r="AH567" s="69"/>
    </row>
    <row r="568">
      <c r="O568" s="69"/>
      <c r="P568" s="62"/>
      <c r="U568" s="55"/>
      <c r="V568" s="62"/>
      <c r="AA568" s="55"/>
      <c r="AH568" s="69"/>
    </row>
    <row r="569">
      <c r="O569" s="69"/>
      <c r="P569" s="62"/>
      <c r="U569" s="55"/>
      <c r="V569" s="62"/>
      <c r="AA569" s="55"/>
      <c r="AH569" s="69"/>
    </row>
    <row r="570">
      <c r="O570" s="69"/>
      <c r="P570" s="62"/>
      <c r="U570" s="55"/>
      <c r="V570" s="62"/>
      <c r="AA570" s="55"/>
      <c r="AH570" s="69"/>
    </row>
    <row r="571">
      <c r="O571" s="69"/>
      <c r="P571" s="62"/>
      <c r="U571" s="55"/>
      <c r="V571" s="62"/>
      <c r="AA571" s="55"/>
      <c r="AH571" s="69"/>
    </row>
    <row r="572">
      <c r="O572" s="69"/>
      <c r="P572" s="62"/>
      <c r="U572" s="55"/>
      <c r="V572" s="62"/>
      <c r="AA572" s="55"/>
      <c r="AH572" s="69"/>
    </row>
    <row r="573">
      <c r="O573" s="69"/>
      <c r="P573" s="62"/>
      <c r="U573" s="55"/>
      <c r="V573" s="62"/>
      <c r="AA573" s="55"/>
      <c r="AH573" s="69"/>
    </row>
    <row r="574">
      <c r="O574" s="69"/>
      <c r="P574" s="62"/>
      <c r="U574" s="55"/>
      <c r="V574" s="62"/>
      <c r="AA574" s="55"/>
      <c r="AH574" s="69"/>
    </row>
    <row r="575">
      <c r="O575" s="69"/>
      <c r="P575" s="62"/>
      <c r="U575" s="55"/>
      <c r="V575" s="62"/>
      <c r="AA575" s="55"/>
      <c r="AH575" s="69"/>
    </row>
    <row r="576">
      <c r="O576" s="69"/>
      <c r="P576" s="62"/>
      <c r="U576" s="55"/>
      <c r="V576" s="62"/>
      <c r="AA576" s="55"/>
      <c r="AH576" s="69"/>
    </row>
    <row r="577">
      <c r="O577" s="69"/>
      <c r="P577" s="62"/>
      <c r="U577" s="55"/>
      <c r="V577" s="62"/>
      <c r="AA577" s="55"/>
      <c r="AH577" s="69"/>
    </row>
    <row r="578">
      <c r="O578" s="69"/>
      <c r="P578" s="62"/>
      <c r="U578" s="55"/>
      <c r="V578" s="62"/>
      <c r="AA578" s="55"/>
      <c r="AH578" s="69"/>
    </row>
    <row r="579">
      <c r="O579" s="69"/>
      <c r="P579" s="62"/>
      <c r="U579" s="55"/>
      <c r="V579" s="62"/>
      <c r="AA579" s="55"/>
      <c r="AH579" s="69"/>
    </row>
    <row r="580">
      <c r="O580" s="69"/>
      <c r="P580" s="62"/>
      <c r="U580" s="55"/>
      <c r="V580" s="62"/>
      <c r="AA580" s="55"/>
      <c r="AH580" s="69"/>
    </row>
    <row r="581">
      <c r="O581" s="69"/>
      <c r="P581" s="62"/>
      <c r="U581" s="55"/>
      <c r="V581" s="62"/>
      <c r="AA581" s="55"/>
      <c r="AH581" s="69"/>
    </row>
    <row r="582">
      <c r="O582" s="69"/>
      <c r="P582" s="62"/>
      <c r="U582" s="55"/>
      <c r="V582" s="62"/>
      <c r="AA582" s="55"/>
      <c r="AH582" s="69"/>
    </row>
    <row r="583">
      <c r="O583" s="69"/>
      <c r="P583" s="62"/>
      <c r="U583" s="55"/>
      <c r="V583" s="62"/>
      <c r="AA583" s="55"/>
      <c r="AH583" s="69"/>
    </row>
    <row r="584">
      <c r="O584" s="69"/>
      <c r="P584" s="62"/>
      <c r="U584" s="55"/>
      <c r="V584" s="62"/>
      <c r="AA584" s="55"/>
      <c r="AH584" s="69"/>
    </row>
    <row r="585">
      <c r="O585" s="69"/>
      <c r="P585" s="62"/>
      <c r="U585" s="55"/>
      <c r="V585" s="62"/>
      <c r="AA585" s="55"/>
      <c r="AH585" s="69"/>
    </row>
    <row r="586">
      <c r="O586" s="69"/>
      <c r="P586" s="62"/>
      <c r="U586" s="55"/>
      <c r="V586" s="62"/>
      <c r="AA586" s="55"/>
      <c r="AH586" s="69"/>
    </row>
    <row r="587">
      <c r="O587" s="69"/>
      <c r="P587" s="62"/>
      <c r="U587" s="55"/>
      <c r="V587" s="62"/>
      <c r="AA587" s="55"/>
      <c r="AH587" s="69"/>
    </row>
    <row r="588">
      <c r="O588" s="69"/>
      <c r="P588" s="62"/>
      <c r="U588" s="55"/>
      <c r="V588" s="62"/>
      <c r="AA588" s="55"/>
      <c r="AH588" s="69"/>
    </row>
    <row r="589">
      <c r="O589" s="69"/>
      <c r="P589" s="62"/>
      <c r="U589" s="55"/>
      <c r="V589" s="62"/>
      <c r="AA589" s="55"/>
      <c r="AH589" s="69"/>
    </row>
    <row r="590">
      <c r="O590" s="69"/>
      <c r="P590" s="62"/>
      <c r="U590" s="55"/>
      <c r="V590" s="62"/>
      <c r="AA590" s="55"/>
      <c r="AH590" s="69"/>
    </row>
    <row r="591">
      <c r="O591" s="69"/>
      <c r="P591" s="62"/>
      <c r="U591" s="55"/>
      <c r="V591" s="62"/>
      <c r="AA591" s="55"/>
      <c r="AH591" s="69"/>
    </row>
    <row r="592">
      <c r="O592" s="69"/>
      <c r="P592" s="62"/>
      <c r="U592" s="55"/>
      <c r="V592" s="62"/>
      <c r="AA592" s="55"/>
      <c r="AH592" s="69"/>
    </row>
    <row r="593">
      <c r="O593" s="69"/>
      <c r="P593" s="62"/>
      <c r="U593" s="55"/>
      <c r="V593" s="62"/>
      <c r="AA593" s="55"/>
      <c r="AH593" s="69"/>
    </row>
    <row r="594">
      <c r="O594" s="69"/>
      <c r="P594" s="62"/>
      <c r="U594" s="55"/>
      <c r="V594" s="62"/>
      <c r="AA594" s="55"/>
      <c r="AH594" s="69"/>
    </row>
    <row r="595">
      <c r="O595" s="69"/>
      <c r="P595" s="62"/>
      <c r="U595" s="55"/>
      <c r="V595" s="62"/>
      <c r="AA595" s="55"/>
      <c r="AH595" s="69"/>
    </row>
    <row r="596">
      <c r="O596" s="69"/>
      <c r="P596" s="62"/>
      <c r="U596" s="55"/>
      <c r="V596" s="62"/>
      <c r="AA596" s="55"/>
      <c r="AH596" s="69"/>
    </row>
    <row r="597">
      <c r="O597" s="69"/>
      <c r="P597" s="62"/>
      <c r="U597" s="55"/>
      <c r="V597" s="62"/>
      <c r="AA597" s="55"/>
      <c r="AH597" s="69"/>
    </row>
    <row r="598">
      <c r="O598" s="69"/>
      <c r="P598" s="62"/>
      <c r="U598" s="55"/>
      <c r="V598" s="62"/>
      <c r="AA598" s="55"/>
      <c r="AH598" s="69"/>
    </row>
    <row r="599">
      <c r="O599" s="69"/>
      <c r="P599" s="62"/>
      <c r="U599" s="55"/>
      <c r="V599" s="62"/>
      <c r="AA599" s="55"/>
      <c r="AH599" s="69"/>
    </row>
    <row r="600">
      <c r="O600" s="69"/>
      <c r="P600" s="62"/>
      <c r="U600" s="55"/>
      <c r="V600" s="62"/>
      <c r="AA600" s="55"/>
      <c r="AH600" s="69"/>
    </row>
    <row r="601">
      <c r="O601" s="69"/>
      <c r="P601" s="62"/>
      <c r="U601" s="55"/>
      <c r="V601" s="62"/>
      <c r="AA601" s="55"/>
      <c r="AH601" s="69"/>
    </row>
    <row r="602">
      <c r="O602" s="69"/>
      <c r="P602" s="62"/>
      <c r="U602" s="55"/>
      <c r="V602" s="62"/>
      <c r="AA602" s="55"/>
      <c r="AH602" s="69"/>
    </row>
    <row r="603">
      <c r="O603" s="69"/>
      <c r="P603" s="62"/>
      <c r="U603" s="55"/>
      <c r="V603" s="62"/>
      <c r="AA603" s="55"/>
      <c r="AH603" s="69"/>
    </row>
    <row r="604">
      <c r="O604" s="69"/>
      <c r="P604" s="62"/>
      <c r="U604" s="55"/>
      <c r="V604" s="62"/>
      <c r="AA604" s="55"/>
      <c r="AH604" s="69"/>
    </row>
    <row r="605">
      <c r="O605" s="69"/>
      <c r="P605" s="62"/>
      <c r="U605" s="55"/>
      <c r="V605" s="62"/>
      <c r="AA605" s="55"/>
      <c r="AH605" s="69"/>
    </row>
    <row r="606">
      <c r="O606" s="69"/>
      <c r="P606" s="62"/>
      <c r="U606" s="55"/>
      <c r="V606" s="62"/>
      <c r="AA606" s="55"/>
      <c r="AH606" s="69"/>
    </row>
    <row r="607">
      <c r="O607" s="69"/>
      <c r="P607" s="62"/>
      <c r="U607" s="55"/>
      <c r="V607" s="62"/>
      <c r="AA607" s="55"/>
      <c r="AH607" s="69"/>
    </row>
    <row r="608">
      <c r="O608" s="69"/>
      <c r="P608" s="62"/>
      <c r="U608" s="55"/>
      <c r="V608" s="62"/>
      <c r="AA608" s="55"/>
      <c r="AH608" s="69"/>
    </row>
    <row r="609">
      <c r="O609" s="69"/>
      <c r="P609" s="62"/>
      <c r="U609" s="55"/>
      <c r="V609" s="62"/>
      <c r="AA609" s="55"/>
      <c r="AH609" s="69"/>
    </row>
    <row r="610">
      <c r="O610" s="69"/>
      <c r="P610" s="62"/>
      <c r="U610" s="55"/>
      <c r="V610" s="62"/>
      <c r="AA610" s="55"/>
      <c r="AH610" s="69"/>
    </row>
    <row r="611">
      <c r="O611" s="69"/>
      <c r="P611" s="62"/>
      <c r="U611" s="55"/>
      <c r="V611" s="62"/>
      <c r="AA611" s="55"/>
      <c r="AH611" s="69"/>
    </row>
    <row r="612">
      <c r="O612" s="69"/>
      <c r="P612" s="62"/>
      <c r="U612" s="55"/>
      <c r="V612" s="62"/>
      <c r="AA612" s="55"/>
      <c r="AH612" s="69"/>
    </row>
    <row r="613">
      <c r="O613" s="69"/>
      <c r="P613" s="62"/>
      <c r="U613" s="55"/>
      <c r="V613" s="62"/>
      <c r="AA613" s="55"/>
      <c r="AH613" s="69"/>
    </row>
    <row r="614">
      <c r="O614" s="69"/>
      <c r="P614" s="62"/>
      <c r="U614" s="55"/>
      <c r="V614" s="62"/>
      <c r="AA614" s="55"/>
      <c r="AH614" s="69"/>
    </row>
    <row r="615">
      <c r="O615" s="69"/>
      <c r="P615" s="62"/>
      <c r="U615" s="55"/>
      <c r="V615" s="62"/>
      <c r="AA615" s="55"/>
      <c r="AH615" s="69"/>
    </row>
    <row r="616">
      <c r="O616" s="69"/>
      <c r="P616" s="62"/>
      <c r="U616" s="55"/>
      <c r="V616" s="62"/>
      <c r="AA616" s="55"/>
      <c r="AH616" s="69"/>
    </row>
    <row r="617">
      <c r="O617" s="69"/>
      <c r="P617" s="62"/>
      <c r="U617" s="55"/>
      <c r="V617" s="62"/>
      <c r="AA617" s="55"/>
      <c r="AH617" s="69"/>
    </row>
    <row r="618">
      <c r="O618" s="69"/>
      <c r="P618" s="62"/>
      <c r="U618" s="55"/>
      <c r="V618" s="62"/>
      <c r="AA618" s="55"/>
      <c r="AH618" s="69"/>
    </row>
    <row r="619">
      <c r="O619" s="69"/>
      <c r="P619" s="62"/>
      <c r="U619" s="55"/>
      <c r="V619" s="62"/>
      <c r="AA619" s="55"/>
      <c r="AH619" s="69"/>
    </row>
    <row r="620">
      <c r="O620" s="69"/>
      <c r="P620" s="62"/>
      <c r="U620" s="55"/>
      <c r="V620" s="62"/>
      <c r="AA620" s="55"/>
      <c r="AH620" s="69"/>
    </row>
    <row r="621">
      <c r="O621" s="69"/>
      <c r="P621" s="62"/>
      <c r="U621" s="55"/>
      <c r="V621" s="62"/>
      <c r="AA621" s="55"/>
      <c r="AH621" s="69"/>
    </row>
    <row r="622">
      <c r="O622" s="69"/>
      <c r="P622" s="62"/>
      <c r="U622" s="55"/>
      <c r="V622" s="62"/>
      <c r="AA622" s="55"/>
      <c r="AH622" s="69"/>
    </row>
    <row r="623">
      <c r="O623" s="69"/>
      <c r="P623" s="62"/>
      <c r="U623" s="55"/>
      <c r="V623" s="62"/>
      <c r="AA623" s="55"/>
      <c r="AH623" s="69"/>
    </row>
    <row r="624">
      <c r="O624" s="69"/>
      <c r="P624" s="62"/>
      <c r="U624" s="55"/>
      <c r="V624" s="62"/>
      <c r="AA624" s="55"/>
      <c r="AH624" s="69"/>
    </row>
    <row r="625">
      <c r="O625" s="69"/>
      <c r="P625" s="62"/>
      <c r="U625" s="55"/>
      <c r="V625" s="62"/>
      <c r="AA625" s="55"/>
      <c r="AH625" s="69"/>
    </row>
    <row r="626">
      <c r="O626" s="69"/>
      <c r="P626" s="62"/>
      <c r="U626" s="55"/>
      <c r="V626" s="62"/>
      <c r="AA626" s="55"/>
      <c r="AH626" s="69"/>
    </row>
    <row r="627">
      <c r="O627" s="69"/>
      <c r="P627" s="62"/>
      <c r="U627" s="55"/>
      <c r="V627" s="62"/>
      <c r="AA627" s="55"/>
      <c r="AH627" s="69"/>
    </row>
    <row r="628">
      <c r="O628" s="69"/>
      <c r="P628" s="62"/>
      <c r="U628" s="55"/>
      <c r="V628" s="62"/>
      <c r="AA628" s="55"/>
      <c r="AH628" s="69"/>
    </row>
    <row r="629">
      <c r="O629" s="69"/>
      <c r="P629" s="62"/>
      <c r="U629" s="55"/>
      <c r="V629" s="62"/>
      <c r="AA629" s="55"/>
      <c r="AH629" s="69"/>
    </row>
    <row r="630">
      <c r="O630" s="69"/>
      <c r="P630" s="62"/>
      <c r="U630" s="55"/>
      <c r="V630" s="62"/>
      <c r="AA630" s="55"/>
      <c r="AH630" s="69"/>
    </row>
    <row r="631">
      <c r="O631" s="69"/>
      <c r="P631" s="62"/>
      <c r="U631" s="55"/>
      <c r="V631" s="62"/>
      <c r="AA631" s="55"/>
      <c r="AH631" s="69"/>
    </row>
    <row r="632">
      <c r="O632" s="69"/>
      <c r="P632" s="62"/>
      <c r="U632" s="55"/>
      <c r="V632" s="62"/>
      <c r="AA632" s="55"/>
      <c r="AH632" s="69"/>
    </row>
    <row r="633">
      <c r="O633" s="69"/>
      <c r="P633" s="62"/>
      <c r="U633" s="55"/>
      <c r="V633" s="62"/>
      <c r="AA633" s="55"/>
      <c r="AH633" s="69"/>
    </row>
    <row r="634">
      <c r="O634" s="69"/>
      <c r="P634" s="62"/>
      <c r="U634" s="55"/>
      <c r="V634" s="62"/>
      <c r="AA634" s="55"/>
      <c r="AH634" s="69"/>
    </row>
    <row r="635">
      <c r="O635" s="69"/>
      <c r="P635" s="62"/>
      <c r="U635" s="55"/>
      <c r="V635" s="62"/>
      <c r="AA635" s="55"/>
      <c r="AH635" s="69"/>
    </row>
    <row r="636">
      <c r="O636" s="69"/>
      <c r="P636" s="62"/>
      <c r="U636" s="55"/>
      <c r="V636" s="62"/>
      <c r="AA636" s="55"/>
      <c r="AH636" s="69"/>
    </row>
    <row r="637">
      <c r="O637" s="69"/>
      <c r="P637" s="62"/>
      <c r="U637" s="55"/>
      <c r="V637" s="62"/>
      <c r="AA637" s="55"/>
      <c r="AH637" s="69"/>
    </row>
    <row r="638">
      <c r="O638" s="69"/>
      <c r="P638" s="62"/>
      <c r="U638" s="55"/>
      <c r="V638" s="62"/>
      <c r="AA638" s="55"/>
      <c r="AH638" s="69"/>
    </row>
    <row r="639">
      <c r="O639" s="69"/>
      <c r="P639" s="62"/>
      <c r="U639" s="55"/>
      <c r="V639" s="62"/>
      <c r="AA639" s="55"/>
      <c r="AH639" s="69"/>
    </row>
    <row r="640">
      <c r="O640" s="69"/>
      <c r="P640" s="62"/>
      <c r="U640" s="55"/>
      <c r="V640" s="62"/>
      <c r="AA640" s="55"/>
      <c r="AH640" s="69"/>
    </row>
    <row r="641">
      <c r="O641" s="69"/>
      <c r="P641" s="62"/>
      <c r="U641" s="55"/>
      <c r="V641" s="62"/>
      <c r="AA641" s="55"/>
      <c r="AH641" s="69"/>
    </row>
    <row r="642">
      <c r="O642" s="69"/>
      <c r="P642" s="62"/>
      <c r="U642" s="55"/>
      <c r="V642" s="62"/>
      <c r="AA642" s="55"/>
      <c r="AH642" s="69"/>
    </row>
    <row r="643">
      <c r="O643" s="69"/>
      <c r="P643" s="62"/>
      <c r="U643" s="55"/>
      <c r="V643" s="62"/>
      <c r="AA643" s="55"/>
      <c r="AH643" s="69"/>
    </row>
    <row r="644">
      <c r="O644" s="69"/>
      <c r="P644" s="62"/>
      <c r="U644" s="55"/>
      <c r="V644" s="62"/>
      <c r="AA644" s="55"/>
      <c r="AH644" s="69"/>
    </row>
    <row r="645">
      <c r="O645" s="69"/>
      <c r="P645" s="62"/>
      <c r="U645" s="55"/>
      <c r="V645" s="62"/>
      <c r="AA645" s="55"/>
      <c r="AH645" s="69"/>
    </row>
    <row r="646">
      <c r="O646" s="69"/>
      <c r="P646" s="62"/>
      <c r="U646" s="55"/>
      <c r="V646" s="62"/>
      <c r="AA646" s="55"/>
      <c r="AH646" s="69"/>
    </row>
    <row r="647">
      <c r="O647" s="69"/>
      <c r="P647" s="62"/>
      <c r="U647" s="55"/>
      <c r="V647" s="62"/>
      <c r="AA647" s="55"/>
      <c r="AH647" s="69"/>
    </row>
    <row r="648">
      <c r="O648" s="69"/>
      <c r="P648" s="62"/>
      <c r="U648" s="55"/>
      <c r="V648" s="62"/>
      <c r="AA648" s="55"/>
      <c r="AH648" s="69"/>
    </row>
    <row r="649">
      <c r="O649" s="69"/>
      <c r="P649" s="62"/>
      <c r="U649" s="55"/>
      <c r="V649" s="62"/>
      <c r="AA649" s="55"/>
      <c r="AH649" s="69"/>
    </row>
    <row r="650">
      <c r="O650" s="69"/>
      <c r="P650" s="62"/>
      <c r="U650" s="55"/>
      <c r="V650" s="62"/>
      <c r="AA650" s="55"/>
      <c r="AH650" s="69"/>
    </row>
    <row r="651">
      <c r="O651" s="69"/>
      <c r="P651" s="62"/>
      <c r="U651" s="55"/>
      <c r="V651" s="62"/>
      <c r="AA651" s="55"/>
      <c r="AH651" s="69"/>
    </row>
    <row r="652">
      <c r="O652" s="69"/>
      <c r="P652" s="62"/>
      <c r="U652" s="55"/>
      <c r="V652" s="62"/>
      <c r="AA652" s="55"/>
      <c r="AH652" s="69"/>
    </row>
    <row r="653">
      <c r="O653" s="69"/>
      <c r="P653" s="62"/>
      <c r="U653" s="55"/>
      <c r="V653" s="62"/>
      <c r="AA653" s="55"/>
      <c r="AH653" s="69"/>
    </row>
    <row r="654">
      <c r="O654" s="69"/>
      <c r="P654" s="62"/>
      <c r="U654" s="55"/>
      <c r="V654" s="62"/>
      <c r="AA654" s="55"/>
      <c r="AH654" s="69"/>
    </row>
    <row r="655">
      <c r="O655" s="69"/>
      <c r="P655" s="62"/>
      <c r="U655" s="55"/>
      <c r="V655" s="62"/>
      <c r="AA655" s="55"/>
      <c r="AH655" s="69"/>
    </row>
    <row r="656">
      <c r="O656" s="69"/>
      <c r="P656" s="62"/>
      <c r="U656" s="55"/>
      <c r="V656" s="62"/>
      <c r="AA656" s="55"/>
      <c r="AH656" s="69"/>
    </row>
    <row r="657">
      <c r="O657" s="69"/>
      <c r="P657" s="62"/>
      <c r="U657" s="55"/>
      <c r="V657" s="62"/>
      <c r="AA657" s="55"/>
      <c r="AH657" s="69"/>
    </row>
    <row r="658">
      <c r="O658" s="69"/>
      <c r="P658" s="62"/>
      <c r="U658" s="55"/>
      <c r="V658" s="62"/>
      <c r="AA658" s="55"/>
      <c r="AH658" s="69"/>
    </row>
    <row r="659">
      <c r="O659" s="69"/>
      <c r="P659" s="62"/>
      <c r="U659" s="55"/>
      <c r="V659" s="62"/>
      <c r="AA659" s="55"/>
      <c r="AH659" s="69"/>
    </row>
    <row r="660">
      <c r="O660" s="69"/>
      <c r="P660" s="62"/>
      <c r="U660" s="55"/>
      <c r="V660" s="62"/>
      <c r="AA660" s="55"/>
      <c r="AH660" s="69"/>
    </row>
    <row r="661">
      <c r="O661" s="69"/>
      <c r="P661" s="62"/>
      <c r="U661" s="55"/>
      <c r="V661" s="62"/>
      <c r="AA661" s="55"/>
      <c r="AH661" s="69"/>
    </row>
    <row r="662">
      <c r="O662" s="69"/>
      <c r="P662" s="62"/>
      <c r="U662" s="55"/>
      <c r="V662" s="62"/>
      <c r="AA662" s="55"/>
      <c r="AH662" s="69"/>
    </row>
    <row r="663">
      <c r="O663" s="69"/>
      <c r="P663" s="62"/>
      <c r="U663" s="55"/>
      <c r="V663" s="62"/>
      <c r="AA663" s="55"/>
      <c r="AH663" s="69"/>
    </row>
    <row r="664">
      <c r="O664" s="69"/>
      <c r="P664" s="62"/>
      <c r="U664" s="55"/>
      <c r="V664" s="62"/>
      <c r="AA664" s="55"/>
      <c r="AH664" s="69"/>
    </row>
    <row r="665">
      <c r="O665" s="69"/>
      <c r="P665" s="62"/>
      <c r="U665" s="55"/>
      <c r="V665" s="62"/>
      <c r="AA665" s="55"/>
      <c r="AH665" s="69"/>
    </row>
    <row r="666">
      <c r="O666" s="69"/>
      <c r="P666" s="62"/>
      <c r="U666" s="55"/>
      <c r="V666" s="62"/>
      <c r="AA666" s="55"/>
      <c r="AH666" s="69"/>
    </row>
    <row r="667">
      <c r="O667" s="69"/>
      <c r="P667" s="62"/>
      <c r="U667" s="55"/>
      <c r="V667" s="62"/>
      <c r="AA667" s="55"/>
      <c r="AH667" s="69"/>
    </row>
    <row r="668">
      <c r="O668" s="69"/>
      <c r="P668" s="62"/>
      <c r="U668" s="55"/>
      <c r="V668" s="62"/>
      <c r="AA668" s="55"/>
      <c r="AH668" s="69"/>
    </row>
    <row r="669">
      <c r="O669" s="69"/>
      <c r="P669" s="62"/>
      <c r="U669" s="55"/>
      <c r="V669" s="62"/>
      <c r="AA669" s="55"/>
      <c r="AH669" s="69"/>
    </row>
    <row r="670">
      <c r="O670" s="69"/>
      <c r="P670" s="62"/>
      <c r="U670" s="55"/>
      <c r="V670" s="62"/>
      <c r="AA670" s="55"/>
      <c r="AH670" s="69"/>
    </row>
    <row r="671">
      <c r="O671" s="69"/>
      <c r="P671" s="62"/>
      <c r="U671" s="55"/>
      <c r="V671" s="62"/>
      <c r="AA671" s="55"/>
      <c r="AH671" s="69"/>
    </row>
    <row r="672">
      <c r="O672" s="69"/>
      <c r="P672" s="62"/>
      <c r="U672" s="55"/>
      <c r="V672" s="62"/>
      <c r="AA672" s="55"/>
      <c r="AH672" s="69"/>
    </row>
    <row r="673">
      <c r="O673" s="69"/>
      <c r="P673" s="62"/>
      <c r="U673" s="55"/>
      <c r="V673" s="62"/>
      <c r="AA673" s="55"/>
      <c r="AH673" s="69"/>
    </row>
    <row r="674">
      <c r="O674" s="69"/>
      <c r="P674" s="62"/>
      <c r="U674" s="55"/>
      <c r="V674" s="62"/>
      <c r="AA674" s="55"/>
      <c r="AH674" s="69"/>
    </row>
    <row r="675">
      <c r="O675" s="69"/>
      <c r="P675" s="62"/>
      <c r="U675" s="55"/>
      <c r="V675" s="62"/>
      <c r="AA675" s="55"/>
      <c r="AH675" s="69"/>
    </row>
    <row r="676">
      <c r="O676" s="69"/>
      <c r="P676" s="62"/>
      <c r="U676" s="55"/>
      <c r="V676" s="62"/>
      <c r="AA676" s="55"/>
      <c r="AH676" s="69"/>
    </row>
    <row r="677">
      <c r="O677" s="69"/>
      <c r="P677" s="62"/>
      <c r="U677" s="55"/>
      <c r="V677" s="62"/>
      <c r="AA677" s="55"/>
      <c r="AH677" s="69"/>
    </row>
    <row r="678">
      <c r="O678" s="69"/>
      <c r="P678" s="62"/>
      <c r="U678" s="55"/>
      <c r="V678" s="62"/>
      <c r="AA678" s="55"/>
      <c r="AH678" s="69"/>
    </row>
    <row r="679">
      <c r="O679" s="69"/>
      <c r="P679" s="62"/>
      <c r="U679" s="55"/>
      <c r="V679" s="62"/>
      <c r="AA679" s="55"/>
      <c r="AH679" s="69"/>
    </row>
    <row r="680">
      <c r="O680" s="69"/>
      <c r="P680" s="62"/>
      <c r="U680" s="55"/>
      <c r="V680" s="62"/>
      <c r="AA680" s="55"/>
      <c r="AH680" s="69"/>
    </row>
    <row r="681">
      <c r="O681" s="69"/>
      <c r="P681" s="62"/>
      <c r="U681" s="55"/>
      <c r="V681" s="62"/>
      <c r="AA681" s="55"/>
      <c r="AH681" s="69"/>
    </row>
    <row r="682">
      <c r="O682" s="69"/>
      <c r="P682" s="62"/>
      <c r="U682" s="55"/>
      <c r="V682" s="62"/>
      <c r="AA682" s="55"/>
      <c r="AH682" s="69"/>
    </row>
    <row r="683">
      <c r="O683" s="69"/>
      <c r="P683" s="62"/>
      <c r="U683" s="55"/>
      <c r="V683" s="62"/>
      <c r="AA683" s="55"/>
      <c r="AH683" s="69"/>
    </row>
    <row r="684">
      <c r="O684" s="69"/>
      <c r="P684" s="62"/>
      <c r="U684" s="55"/>
      <c r="V684" s="62"/>
      <c r="AA684" s="55"/>
      <c r="AH684" s="69"/>
    </row>
    <row r="685">
      <c r="O685" s="69"/>
      <c r="P685" s="62"/>
      <c r="U685" s="55"/>
      <c r="V685" s="62"/>
      <c r="AA685" s="55"/>
      <c r="AH685" s="69"/>
    </row>
    <row r="686">
      <c r="O686" s="69"/>
      <c r="P686" s="62"/>
      <c r="U686" s="55"/>
      <c r="V686" s="62"/>
      <c r="AA686" s="55"/>
      <c r="AH686" s="69"/>
    </row>
    <row r="687">
      <c r="O687" s="69"/>
      <c r="P687" s="62"/>
      <c r="U687" s="55"/>
      <c r="V687" s="62"/>
      <c r="AA687" s="55"/>
      <c r="AH687" s="69"/>
    </row>
    <row r="688">
      <c r="O688" s="69"/>
      <c r="P688" s="62"/>
      <c r="U688" s="55"/>
      <c r="V688" s="62"/>
      <c r="AA688" s="55"/>
      <c r="AH688" s="69"/>
    </row>
    <row r="689">
      <c r="O689" s="69"/>
      <c r="P689" s="62"/>
      <c r="U689" s="55"/>
      <c r="V689" s="62"/>
      <c r="AA689" s="55"/>
      <c r="AH689" s="69"/>
    </row>
    <row r="690">
      <c r="O690" s="69"/>
      <c r="P690" s="62"/>
      <c r="U690" s="55"/>
      <c r="V690" s="62"/>
      <c r="AA690" s="55"/>
      <c r="AH690" s="69"/>
    </row>
    <row r="691">
      <c r="O691" s="69"/>
      <c r="P691" s="62"/>
      <c r="U691" s="55"/>
      <c r="V691" s="62"/>
      <c r="AA691" s="55"/>
      <c r="AH691" s="69"/>
    </row>
    <row r="692">
      <c r="O692" s="69"/>
      <c r="P692" s="62"/>
      <c r="U692" s="55"/>
      <c r="V692" s="62"/>
      <c r="AA692" s="55"/>
      <c r="AH692" s="69"/>
    </row>
    <row r="693">
      <c r="O693" s="69"/>
      <c r="P693" s="62"/>
      <c r="U693" s="55"/>
      <c r="V693" s="62"/>
      <c r="AA693" s="55"/>
      <c r="AH693" s="69"/>
    </row>
    <row r="694">
      <c r="O694" s="69"/>
      <c r="P694" s="62"/>
      <c r="U694" s="55"/>
      <c r="V694" s="62"/>
      <c r="AA694" s="55"/>
      <c r="AH694" s="69"/>
    </row>
    <row r="695">
      <c r="O695" s="69"/>
      <c r="P695" s="62"/>
      <c r="U695" s="55"/>
      <c r="V695" s="62"/>
      <c r="AA695" s="55"/>
      <c r="AH695" s="69"/>
    </row>
    <row r="696">
      <c r="O696" s="69"/>
      <c r="P696" s="62"/>
      <c r="U696" s="55"/>
      <c r="V696" s="62"/>
      <c r="AA696" s="55"/>
      <c r="AH696" s="69"/>
    </row>
    <row r="697">
      <c r="O697" s="69"/>
      <c r="P697" s="62"/>
      <c r="U697" s="55"/>
      <c r="V697" s="62"/>
      <c r="AA697" s="55"/>
      <c r="AH697" s="69"/>
    </row>
    <row r="698">
      <c r="O698" s="69"/>
      <c r="P698" s="62"/>
      <c r="U698" s="55"/>
      <c r="V698" s="62"/>
      <c r="AA698" s="55"/>
      <c r="AH698" s="69"/>
    </row>
    <row r="699">
      <c r="O699" s="69"/>
      <c r="P699" s="62"/>
      <c r="U699" s="55"/>
      <c r="V699" s="62"/>
      <c r="AA699" s="55"/>
      <c r="AH699" s="69"/>
    </row>
    <row r="700">
      <c r="O700" s="69"/>
      <c r="P700" s="62"/>
      <c r="U700" s="55"/>
      <c r="V700" s="62"/>
      <c r="AA700" s="55"/>
      <c r="AH700" s="69"/>
    </row>
    <row r="701">
      <c r="O701" s="69"/>
      <c r="P701" s="62"/>
      <c r="U701" s="55"/>
      <c r="V701" s="62"/>
      <c r="AA701" s="55"/>
      <c r="AH701" s="69"/>
    </row>
    <row r="702">
      <c r="O702" s="69"/>
      <c r="P702" s="62"/>
      <c r="U702" s="55"/>
      <c r="V702" s="62"/>
      <c r="AA702" s="55"/>
      <c r="AH702" s="69"/>
    </row>
    <row r="703">
      <c r="O703" s="69"/>
      <c r="P703" s="62"/>
      <c r="U703" s="55"/>
      <c r="V703" s="62"/>
      <c r="AA703" s="55"/>
      <c r="AH703" s="69"/>
    </row>
    <row r="704">
      <c r="O704" s="69"/>
      <c r="P704" s="62"/>
      <c r="U704" s="55"/>
      <c r="V704" s="62"/>
      <c r="AA704" s="55"/>
      <c r="AH704" s="69"/>
    </row>
    <row r="705">
      <c r="O705" s="69"/>
      <c r="P705" s="62"/>
      <c r="U705" s="55"/>
      <c r="V705" s="62"/>
      <c r="AA705" s="55"/>
      <c r="AH705" s="69"/>
    </row>
    <row r="706">
      <c r="O706" s="69"/>
      <c r="P706" s="62"/>
      <c r="U706" s="55"/>
      <c r="V706" s="62"/>
      <c r="AA706" s="55"/>
      <c r="AH706" s="69"/>
    </row>
    <row r="707">
      <c r="O707" s="69"/>
      <c r="P707" s="62"/>
      <c r="U707" s="55"/>
      <c r="V707" s="62"/>
      <c r="AA707" s="55"/>
      <c r="AH707" s="69"/>
    </row>
    <row r="708">
      <c r="O708" s="69"/>
      <c r="P708" s="62"/>
      <c r="U708" s="55"/>
      <c r="V708" s="62"/>
      <c r="AA708" s="55"/>
      <c r="AH708" s="69"/>
    </row>
    <row r="709">
      <c r="O709" s="69"/>
      <c r="P709" s="62"/>
      <c r="U709" s="55"/>
      <c r="V709" s="62"/>
      <c r="AA709" s="55"/>
      <c r="AH709" s="69"/>
    </row>
    <row r="710">
      <c r="O710" s="69"/>
      <c r="P710" s="62"/>
      <c r="U710" s="55"/>
      <c r="V710" s="62"/>
      <c r="AA710" s="55"/>
      <c r="AH710" s="69"/>
    </row>
    <row r="711">
      <c r="O711" s="69"/>
      <c r="P711" s="62"/>
      <c r="U711" s="55"/>
      <c r="V711" s="62"/>
      <c r="AA711" s="55"/>
      <c r="AH711" s="69"/>
    </row>
    <row r="712">
      <c r="O712" s="69"/>
      <c r="P712" s="62"/>
      <c r="U712" s="55"/>
      <c r="V712" s="62"/>
      <c r="AA712" s="55"/>
      <c r="AH712" s="69"/>
    </row>
    <row r="713">
      <c r="O713" s="69"/>
      <c r="P713" s="62"/>
      <c r="U713" s="55"/>
      <c r="V713" s="62"/>
      <c r="AA713" s="55"/>
      <c r="AH713" s="69"/>
    </row>
    <row r="714">
      <c r="O714" s="69"/>
      <c r="P714" s="62"/>
      <c r="U714" s="55"/>
      <c r="V714" s="62"/>
      <c r="AA714" s="55"/>
      <c r="AH714" s="69"/>
    </row>
    <row r="715">
      <c r="O715" s="69"/>
      <c r="P715" s="62"/>
      <c r="U715" s="55"/>
      <c r="V715" s="62"/>
      <c r="AA715" s="55"/>
      <c r="AH715" s="69"/>
    </row>
    <row r="716">
      <c r="O716" s="69"/>
      <c r="P716" s="62"/>
      <c r="U716" s="55"/>
      <c r="V716" s="62"/>
      <c r="AA716" s="55"/>
      <c r="AH716" s="69"/>
    </row>
    <row r="717">
      <c r="O717" s="69"/>
      <c r="P717" s="62"/>
      <c r="U717" s="55"/>
      <c r="V717" s="62"/>
      <c r="AA717" s="55"/>
      <c r="AH717" s="69"/>
    </row>
    <row r="718">
      <c r="O718" s="69"/>
      <c r="P718" s="62"/>
      <c r="U718" s="55"/>
      <c r="V718" s="62"/>
      <c r="AA718" s="55"/>
      <c r="AH718" s="69"/>
    </row>
    <row r="719">
      <c r="O719" s="69"/>
      <c r="P719" s="62"/>
      <c r="U719" s="55"/>
      <c r="V719" s="62"/>
      <c r="AA719" s="55"/>
      <c r="AH719" s="69"/>
    </row>
    <row r="720">
      <c r="O720" s="69"/>
      <c r="P720" s="62"/>
      <c r="U720" s="55"/>
      <c r="V720" s="62"/>
      <c r="AA720" s="55"/>
      <c r="AH720" s="69"/>
    </row>
    <row r="721">
      <c r="O721" s="69"/>
      <c r="P721" s="62"/>
      <c r="U721" s="55"/>
      <c r="V721" s="62"/>
      <c r="AA721" s="55"/>
      <c r="AH721" s="69"/>
    </row>
    <row r="722">
      <c r="O722" s="69"/>
      <c r="P722" s="62"/>
      <c r="U722" s="55"/>
      <c r="V722" s="62"/>
      <c r="AA722" s="55"/>
      <c r="AH722" s="69"/>
    </row>
    <row r="723">
      <c r="O723" s="69"/>
      <c r="P723" s="62"/>
      <c r="U723" s="55"/>
      <c r="V723" s="62"/>
      <c r="AA723" s="55"/>
      <c r="AH723" s="69"/>
    </row>
    <row r="724">
      <c r="O724" s="69"/>
      <c r="P724" s="62"/>
      <c r="U724" s="55"/>
      <c r="V724" s="62"/>
      <c r="AA724" s="55"/>
      <c r="AH724" s="69"/>
    </row>
    <row r="725">
      <c r="O725" s="69"/>
      <c r="P725" s="62"/>
      <c r="U725" s="55"/>
      <c r="V725" s="62"/>
      <c r="AA725" s="55"/>
      <c r="AH725" s="69"/>
    </row>
    <row r="726">
      <c r="O726" s="69"/>
      <c r="P726" s="62"/>
      <c r="U726" s="55"/>
      <c r="V726" s="62"/>
      <c r="AA726" s="55"/>
      <c r="AH726" s="69"/>
    </row>
    <row r="727">
      <c r="O727" s="69"/>
      <c r="P727" s="62"/>
      <c r="U727" s="55"/>
      <c r="V727" s="62"/>
      <c r="AA727" s="55"/>
      <c r="AH727" s="69"/>
    </row>
    <row r="728">
      <c r="O728" s="69"/>
      <c r="P728" s="62"/>
      <c r="U728" s="55"/>
      <c r="V728" s="62"/>
      <c r="AA728" s="55"/>
      <c r="AH728" s="69"/>
    </row>
    <row r="729">
      <c r="O729" s="69"/>
      <c r="P729" s="62"/>
      <c r="U729" s="55"/>
      <c r="V729" s="62"/>
      <c r="AA729" s="55"/>
      <c r="AH729" s="69"/>
    </row>
    <row r="730">
      <c r="O730" s="69"/>
      <c r="P730" s="62"/>
      <c r="U730" s="55"/>
      <c r="V730" s="62"/>
      <c r="AA730" s="55"/>
      <c r="AH730" s="69"/>
    </row>
    <row r="731">
      <c r="O731" s="69"/>
      <c r="P731" s="62"/>
      <c r="U731" s="55"/>
      <c r="V731" s="62"/>
      <c r="AA731" s="55"/>
      <c r="AH731" s="69"/>
    </row>
    <row r="732">
      <c r="O732" s="69"/>
      <c r="P732" s="62"/>
      <c r="U732" s="55"/>
      <c r="V732" s="62"/>
      <c r="AA732" s="55"/>
      <c r="AH732" s="69"/>
    </row>
    <row r="733">
      <c r="O733" s="69"/>
      <c r="P733" s="62"/>
      <c r="U733" s="55"/>
      <c r="V733" s="62"/>
      <c r="AA733" s="55"/>
      <c r="AH733" s="69"/>
    </row>
    <row r="734">
      <c r="O734" s="69"/>
      <c r="P734" s="62"/>
      <c r="U734" s="55"/>
      <c r="V734" s="62"/>
      <c r="AA734" s="55"/>
      <c r="AH734" s="69"/>
    </row>
    <row r="735">
      <c r="O735" s="69"/>
      <c r="P735" s="62"/>
      <c r="U735" s="55"/>
      <c r="V735" s="62"/>
      <c r="AA735" s="55"/>
      <c r="AH735" s="69"/>
    </row>
    <row r="736">
      <c r="O736" s="69"/>
      <c r="P736" s="62"/>
      <c r="U736" s="55"/>
      <c r="V736" s="62"/>
      <c r="AA736" s="55"/>
      <c r="AH736" s="69"/>
    </row>
    <row r="737">
      <c r="O737" s="69"/>
      <c r="P737" s="62"/>
      <c r="U737" s="55"/>
      <c r="V737" s="62"/>
      <c r="AA737" s="55"/>
      <c r="AH737" s="69"/>
    </row>
    <row r="738">
      <c r="O738" s="69"/>
      <c r="P738" s="62"/>
      <c r="U738" s="55"/>
      <c r="V738" s="62"/>
      <c r="AA738" s="55"/>
      <c r="AH738" s="69"/>
    </row>
    <row r="739">
      <c r="O739" s="69"/>
      <c r="P739" s="62"/>
      <c r="U739" s="55"/>
      <c r="V739" s="62"/>
      <c r="AA739" s="55"/>
      <c r="AH739" s="69"/>
    </row>
    <row r="740">
      <c r="O740" s="69"/>
      <c r="P740" s="62"/>
      <c r="U740" s="55"/>
      <c r="V740" s="62"/>
      <c r="AA740" s="55"/>
      <c r="AH740" s="69"/>
    </row>
    <row r="741">
      <c r="O741" s="69"/>
      <c r="P741" s="62"/>
      <c r="U741" s="55"/>
      <c r="V741" s="62"/>
      <c r="AA741" s="55"/>
      <c r="AH741" s="69"/>
    </row>
    <row r="742">
      <c r="O742" s="69"/>
      <c r="P742" s="62"/>
      <c r="U742" s="55"/>
      <c r="V742" s="62"/>
      <c r="AA742" s="55"/>
      <c r="AH742" s="69"/>
    </row>
    <row r="743">
      <c r="O743" s="69"/>
      <c r="P743" s="62"/>
      <c r="U743" s="55"/>
      <c r="V743" s="62"/>
      <c r="AA743" s="55"/>
      <c r="AH743" s="69"/>
    </row>
    <row r="744">
      <c r="O744" s="69"/>
      <c r="P744" s="62"/>
      <c r="U744" s="55"/>
      <c r="V744" s="62"/>
      <c r="AA744" s="55"/>
      <c r="AH744" s="69"/>
    </row>
    <row r="745">
      <c r="O745" s="69"/>
      <c r="P745" s="62"/>
      <c r="U745" s="55"/>
      <c r="V745" s="62"/>
      <c r="AA745" s="55"/>
      <c r="AH745" s="69"/>
    </row>
    <row r="746">
      <c r="O746" s="69"/>
      <c r="P746" s="62"/>
      <c r="U746" s="55"/>
      <c r="V746" s="62"/>
      <c r="AA746" s="55"/>
      <c r="AH746" s="69"/>
    </row>
    <row r="747">
      <c r="O747" s="69"/>
      <c r="P747" s="62"/>
      <c r="U747" s="55"/>
      <c r="V747" s="62"/>
      <c r="AA747" s="55"/>
      <c r="AH747" s="69"/>
    </row>
    <row r="748">
      <c r="O748" s="69"/>
      <c r="P748" s="62"/>
      <c r="U748" s="55"/>
      <c r="V748" s="62"/>
      <c r="AA748" s="55"/>
      <c r="AH748" s="69"/>
    </row>
    <row r="749">
      <c r="O749" s="69"/>
      <c r="P749" s="62"/>
      <c r="U749" s="55"/>
      <c r="V749" s="62"/>
      <c r="AA749" s="55"/>
      <c r="AH749" s="69"/>
    </row>
    <row r="750">
      <c r="O750" s="69"/>
      <c r="P750" s="62"/>
      <c r="U750" s="55"/>
      <c r="V750" s="62"/>
      <c r="AA750" s="55"/>
      <c r="AH750" s="69"/>
    </row>
    <row r="751">
      <c r="O751" s="69"/>
      <c r="P751" s="62"/>
      <c r="U751" s="55"/>
      <c r="V751" s="62"/>
      <c r="AA751" s="55"/>
      <c r="AH751" s="69"/>
    </row>
    <row r="752">
      <c r="O752" s="69"/>
      <c r="P752" s="62"/>
      <c r="U752" s="55"/>
      <c r="V752" s="62"/>
      <c r="AA752" s="55"/>
      <c r="AH752" s="69"/>
    </row>
    <row r="753">
      <c r="O753" s="69"/>
      <c r="P753" s="62"/>
      <c r="U753" s="55"/>
      <c r="V753" s="62"/>
      <c r="AA753" s="55"/>
      <c r="AH753" s="69"/>
    </row>
    <row r="754">
      <c r="O754" s="69"/>
      <c r="P754" s="62"/>
      <c r="U754" s="55"/>
      <c r="V754" s="62"/>
      <c r="AA754" s="55"/>
      <c r="AH754" s="69"/>
    </row>
    <row r="755">
      <c r="O755" s="69"/>
      <c r="P755" s="62"/>
      <c r="U755" s="55"/>
      <c r="V755" s="62"/>
      <c r="AA755" s="55"/>
      <c r="AH755" s="69"/>
    </row>
    <row r="756">
      <c r="O756" s="69"/>
      <c r="P756" s="62"/>
      <c r="U756" s="55"/>
      <c r="V756" s="62"/>
      <c r="AA756" s="55"/>
      <c r="AH756" s="69"/>
    </row>
    <row r="757">
      <c r="O757" s="69"/>
      <c r="P757" s="62"/>
      <c r="U757" s="55"/>
      <c r="V757" s="62"/>
      <c r="AA757" s="55"/>
      <c r="AH757" s="69"/>
    </row>
    <row r="758">
      <c r="O758" s="69"/>
      <c r="P758" s="62"/>
      <c r="U758" s="55"/>
      <c r="V758" s="62"/>
      <c r="AA758" s="55"/>
      <c r="AH758" s="69"/>
    </row>
    <row r="759">
      <c r="O759" s="69"/>
      <c r="P759" s="62"/>
      <c r="U759" s="55"/>
      <c r="V759" s="62"/>
      <c r="AA759" s="55"/>
      <c r="AH759" s="69"/>
    </row>
    <row r="760">
      <c r="O760" s="69"/>
      <c r="P760" s="62"/>
      <c r="U760" s="55"/>
      <c r="V760" s="62"/>
      <c r="AA760" s="55"/>
      <c r="AH760" s="69"/>
    </row>
    <row r="761">
      <c r="O761" s="69"/>
      <c r="P761" s="62"/>
      <c r="U761" s="55"/>
      <c r="V761" s="62"/>
      <c r="AA761" s="55"/>
      <c r="AH761" s="69"/>
    </row>
    <row r="762">
      <c r="O762" s="69"/>
      <c r="P762" s="62"/>
      <c r="U762" s="55"/>
      <c r="V762" s="62"/>
      <c r="AA762" s="55"/>
      <c r="AH762" s="69"/>
    </row>
    <row r="763">
      <c r="O763" s="69"/>
      <c r="P763" s="62"/>
      <c r="U763" s="55"/>
      <c r="V763" s="62"/>
      <c r="AA763" s="55"/>
      <c r="AH763" s="69"/>
    </row>
    <row r="764">
      <c r="O764" s="69"/>
      <c r="P764" s="62"/>
      <c r="U764" s="55"/>
      <c r="V764" s="62"/>
      <c r="AA764" s="55"/>
      <c r="AH764" s="69"/>
    </row>
    <row r="765">
      <c r="O765" s="69"/>
      <c r="P765" s="62"/>
      <c r="U765" s="55"/>
      <c r="V765" s="62"/>
      <c r="AA765" s="55"/>
      <c r="AH765" s="69"/>
    </row>
    <row r="766">
      <c r="O766" s="69"/>
      <c r="P766" s="62"/>
      <c r="U766" s="55"/>
      <c r="V766" s="62"/>
      <c r="AA766" s="55"/>
      <c r="AH766" s="69"/>
    </row>
    <row r="767">
      <c r="O767" s="69"/>
      <c r="P767" s="62"/>
      <c r="U767" s="55"/>
      <c r="V767" s="62"/>
      <c r="AA767" s="55"/>
      <c r="AH767" s="69"/>
    </row>
    <row r="768">
      <c r="O768" s="69"/>
      <c r="P768" s="62"/>
      <c r="U768" s="55"/>
      <c r="V768" s="62"/>
      <c r="AA768" s="55"/>
      <c r="AH768" s="69"/>
    </row>
    <row r="769">
      <c r="O769" s="69"/>
      <c r="P769" s="62"/>
      <c r="U769" s="55"/>
      <c r="V769" s="62"/>
      <c r="AA769" s="55"/>
      <c r="AH769" s="69"/>
    </row>
    <row r="770">
      <c r="O770" s="69"/>
      <c r="P770" s="62"/>
      <c r="U770" s="55"/>
      <c r="V770" s="62"/>
      <c r="AA770" s="55"/>
      <c r="AH770" s="69"/>
    </row>
    <row r="771">
      <c r="O771" s="69"/>
      <c r="P771" s="62"/>
      <c r="U771" s="55"/>
      <c r="V771" s="62"/>
      <c r="AA771" s="55"/>
      <c r="AH771" s="69"/>
    </row>
    <row r="772">
      <c r="O772" s="69"/>
      <c r="P772" s="62"/>
      <c r="U772" s="55"/>
      <c r="V772" s="62"/>
      <c r="AA772" s="55"/>
      <c r="AH772" s="69"/>
    </row>
    <row r="773">
      <c r="O773" s="69"/>
      <c r="P773" s="62"/>
      <c r="U773" s="55"/>
      <c r="V773" s="62"/>
      <c r="AA773" s="55"/>
      <c r="AH773" s="69"/>
    </row>
    <row r="774">
      <c r="O774" s="69"/>
      <c r="P774" s="62"/>
      <c r="U774" s="55"/>
      <c r="V774" s="62"/>
      <c r="AA774" s="55"/>
      <c r="AH774" s="69"/>
    </row>
    <row r="775">
      <c r="O775" s="69"/>
      <c r="P775" s="62"/>
      <c r="U775" s="55"/>
      <c r="V775" s="62"/>
      <c r="AA775" s="55"/>
      <c r="AH775" s="69"/>
    </row>
    <row r="776">
      <c r="O776" s="69"/>
      <c r="P776" s="62"/>
      <c r="U776" s="55"/>
      <c r="V776" s="62"/>
      <c r="AA776" s="55"/>
      <c r="AH776" s="69"/>
    </row>
    <row r="777">
      <c r="O777" s="69"/>
      <c r="P777" s="62"/>
      <c r="U777" s="55"/>
      <c r="V777" s="62"/>
      <c r="AA777" s="55"/>
      <c r="AH777" s="69"/>
    </row>
    <row r="778">
      <c r="O778" s="69"/>
      <c r="P778" s="62"/>
      <c r="U778" s="55"/>
      <c r="V778" s="62"/>
      <c r="AA778" s="55"/>
      <c r="AH778" s="69"/>
    </row>
    <row r="779">
      <c r="O779" s="69"/>
      <c r="P779" s="62"/>
      <c r="U779" s="55"/>
      <c r="V779" s="62"/>
      <c r="AA779" s="55"/>
      <c r="AH779" s="69"/>
    </row>
    <row r="780">
      <c r="O780" s="69"/>
      <c r="P780" s="62"/>
      <c r="U780" s="55"/>
      <c r="V780" s="62"/>
      <c r="AA780" s="55"/>
      <c r="AH780" s="69"/>
    </row>
    <row r="781">
      <c r="O781" s="69"/>
      <c r="P781" s="62"/>
      <c r="U781" s="55"/>
      <c r="V781" s="62"/>
      <c r="AA781" s="55"/>
      <c r="AH781" s="69"/>
    </row>
    <row r="782">
      <c r="O782" s="69"/>
      <c r="P782" s="62"/>
      <c r="U782" s="55"/>
      <c r="V782" s="62"/>
      <c r="AA782" s="55"/>
      <c r="AH782" s="69"/>
    </row>
    <row r="783">
      <c r="O783" s="69"/>
      <c r="P783" s="62"/>
      <c r="U783" s="55"/>
      <c r="V783" s="62"/>
      <c r="AA783" s="55"/>
      <c r="AH783" s="69"/>
    </row>
    <row r="784">
      <c r="O784" s="69"/>
      <c r="P784" s="62"/>
      <c r="U784" s="55"/>
      <c r="V784" s="62"/>
      <c r="AA784" s="55"/>
      <c r="AH784" s="69"/>
    </row>
    <row r="785">
      <c r="O785" s="69"/>
      <c r="P785" s="62"/>
      <c r="U785" s="55"/>
      <c r="V785" s="62"/>
      <c r="AA785" s="55"/>
      <c r="AH785" s="69"/>
    </row>
    <row r="786">
      <c r="O786" s="69"/>
      <c r="P786" s="62"/>
      <c r="U786" s="55"/>
      <c r="V786" s="62"/>
      <c r="AA786" s="55"/>
      <c r="AH786" s="69"/>
    </row>
    <row r="787">
      <c r="O787" s="69"/>
      <c r="P787" s="62"/>
      <c r="U787" s="55"/>
      <c r="V787" s="62"/>
      <c r="AA787" s="55"/>
      <c r="AH787" s="69"/>
    </row>
    <row r="788">
      <c r="O788" s="69"/>
      <c r="P788" s="62"/>
      <c r="U788" s="55"/>
      <c r="V788" s="62"/>
      <c r="AA788" s="55"/>
      <c r="AH788" s="69"/>
    </row>
    <row r="789">
      <c r="O789" s="69"/>
      <c r="P789" s="62"/>
      <c r="U789" s="55"/>
      <c r="V789" s="62"/>
      <c r="AA789" s="55"/>
      <c r="AH789" s="69"/>
    </row>
    <row r="790">
      <c r="O790" s="69"/>
      <c r="P790" s="62"/>
      <c r="U790" s="55"/>
      <c r="V790" s="62"/>
      <c r="AA790" s="55"/>
      <c r="AH790" s="69"/>
    </row>
    <row r="791">
      <c r="O791" s="69"/>
      <c r="P791" s="62"/>
      <c r="U791" s="55"/>
      <c r="V791" s="62"/>
      <c r="AA791" s="55"/>
      <c r="AH791" s="69"/>
    </row>
    <row r="792">
      <c r="O792" s="69"/>
      <c r="P792" s="62"/>
      <c r="U792" s="55"/>
      <c r="V792" s="62"/>
      <c r="AA792" s="55"/>
      <c r="AH792" s="69"/>
    </row>
    <row r="793">
      <c r="O793" s="69"/>
      <c r="P793" s="62"/>
      <c r="U793" s="55"/>
      <c r="V793" s="62"/>
      <c r="AA793" s="55"/>
      <c r="AH793" s="69"/>
    </row>
    <row r="794">
      <c r="O794" s="69"/>
      <c r="P794" s="62"/>
      <c r="U794" s="55"/>
      <c r="V794" s="62"/>
      <c r="AA794" s="55"/>
      <c r="AH794" s="69"/>
    </row>
    <row r="795">
      <c r="O795" s="69"/>
      <c r="P795" s="62"/>
      <c r="U795" s="55"/>
      <c r="V795" s="62"/>
      <c r="AA795" s="55"/>
      <c r="AH795" s="69"/>
    </row>
    <row r="796">
      <c r="O796" s="69"/>
      <c r="P796" s="62"/>
      <c r="U796" s="55"/>
      <c r="V796" s="62"/>
      <c r="AA796" s="55"/>
      <c r="AH796" s="69"/>
    </row>
    <row r="797">
      <c r="O797" s="69"/>
      <c r="P797" s="62"/>
      <c r="U797" s="55"/>
      <c r="V797" s="62"/>
      <c r="AA797" s="55"/>
      <c r="AH797" s="69"/>
    </row>
    <row r="798">
      <c r="O798" s="69"/>
      <c r="P798" s="62"/>
      <c r="U798" s="55"/>
      <c r="V798" s="62"/>
      <c r="AA798" s="55"/>
      <c r="AH798" s="69"/>
    </row>
    <row r="799">
      <c r="O799" s="69"/>
      <c r="P799" s="62"/>
      <c r="U799" s="55"/>
      <c r="V799" s="62"/>
      <c r="AA799" s="55"/>
      <c r="AH799" s="69"/>
    </row>
    <row r="800">
      <c r="O800" s="69"/>
      <c r="P800" s="62"/>
      <c r="U800" s="55"/>
      <c r="V800" s="62"/>
      <c r="AA800" s="55"/>
      <c r="AH800" s="69"/>
    </row>
    <row r="801">
      <c r="O801" s="69"/>
      <c r="P801" s="62"/>
      <c r="U801" s="55"/>
      <c r="V801" s="62"/>
      <c r="AA801" s="55"/>
      <c r="AH801" s="69"/>
    </row>
    <row r="802">
      <c r="O802" s="69"/>
      <c r="P802" s="62"/>
      <c r="U802" s="55"/>
      <c r="V802" s="62"/>
      <c r="AA802" s="55"/>
      <c r="AH802" s="69"/>
    </row>
    <row r="803">
      <c r="O803" s="69"/>
      <c r="P803" s="62"/>
      <c r="U803" s="55"/>
      <c r="V803" s="62"/>
      <c r="AA803" s="55"/>
      <c r="AH803" s="69"/>
    </row>
    <row r="804">
      <c r="O804" s="69"/>
      <c r="P804" s="62"/>
      <c r="U804" s="55"/>
      <c r="V804" s="62"/>
      <c r="AA804" s="55"/>
      <c r="AH804" s="69"/>
    </row>
    <row r="805">
      <c r="O805" s="69"/>
      <c r="P805" s="62"/>
      <c r="U805" s="55"/>
      <c r="V805" s="62"/>
      <c r="AA805" s="55"/>
      <c r="AH805" s="69"/>
    </row>
    <row r="806">
      <c r="O806" s="69"/>
      <c r="P806" s="62"/>
      <c r="U806" s="55"/>
      <c r="V806" s="62"/>
      <c r="AA806" s="55"/>
      <c r="AH806" s="69"/>
    </row>
    <row r="807">
      <c r="O807" s="69"/>
      <c r="P807" s="62"/>
      <c r="U807" s="55"/>
      <c r="V807" s="62"/>
      <c r="AA807" s="55"/>
      <c r="AH807" s="69"/>
    </row>
    <row r="808">
      <c r="O808" s="69"/>
      <c r="P808" s="62"/>
      <c r="U808" s="55"/>
      <c r="V808" s="62"/>
      <c r="AA808" s="55"/>
      <c r="AH808" s="69"/>
    </row>
    <row r="809">
      <c r="O809" s="69"/>
      <c r="P809" s="62"/>
      <c r="U809" s="55"/>
      <c r="V809" s="62"/>
      <c r="AA809" s="55"/>
      <c r="AH809" s="69"/>
    </row>
    <row r="810">
      <c r="O810" s="69"/>
      <c r="P810" s="62"/>
      <c r="U810" s="55"/>
      <c r="V810" s="62"/>
      <c r="AA810" s="55"/>
      <c r="AH810" s="69"/>
    </row>
    <row r="811">
      <c r="O811" s="69"/>
      <c r="P811" s="62"/>
      <c r="U811" s="55"/>
      <c r="V811" s="62"/>
      <c r="AA811" s="55"/>
      <c r="AH811" s="69"/>
    </row>
    <row r="812">
      <c r="O812" s="69"/>
      <c r="P812" s="62"/>
      <c r="U812" s="55"/>
      <c r="V812" s="62"/>
      <c r="AA812" s="55"/>
      <c r="AH812" s="69"/>
    </row>
    <row r="813">
      <c r="O813" s="69"/>
      <c r="P813" s="62"/>
      <c r="U813" s="55"/>
      <c r="V813" s="62"/>
      <c r="AA813" s="55"/>
      <c r="AH813" s="69"/>
    </row>
    <row r="814">
      <c r="O814" s="69"/>
      <c r="P814" s="62"/>
      <c r="U814" s="55"/>
      <c r="V814" s="62"/>
      <c r="AA814" s="55"/>
      <c r="AH814" s="69"/>
    </row>
    <row r="815">
      <c r="O815" s="69"/>
      <c r="P815" s="62"/>
      <c r="U815" s="55"/>
      <c r="V815" s="62"/>
      <c r="AA815" s="55"/>
      <c r="AH815" s="69"/>
    </row>
    <row r="816">
      <c r="O816" s="69"/>
      <c r="P816" s="62"/>
      <c r="U816" s="55"/>
      <c r="V816" s="62"/>
      <c r="AA816" s="55"/>
      <c r="AH816" s="69"/>
    </row>
    <row r="817">
      <c r="O817" s="69"/>
      <c r="P817" s="62"/>
      <c r="U817" s="55"/>
      <c r="V817" s="62"/>
      <c r="AA817" s="55"/>
      <c r="AH817" s="69"/>
    </row>
    <row r="818">
      <c r="O818" s="69"/>
      <c r="P818" s="62"/>
      <c r="U818" s="55"/>
      <c r="V818" s="62"/>
      <c r="AA818" s="55"/>
      <c r="AH818" s="69"/>
    </row>
    <row r="819">
      <c r="O819" s="69"/>
      <c r="P819" s="62"/>
      <c r="U819" s="55"/>
      <c r="V819" s="62"/>
      <c r="AA819" s="55"/>
      <c r="AH819" s="69"/>
    </row>
    <row r="820">
      <c r="O820" s="69"/>
      <c r="P820" s="62"/>
      <c r="U820" s="55"/>
      <c r="V820" s="62"/>
      <c r="AA820" s="55"/>
      <c r="AH820" s="69"/>
    </row>
    <row r="821">
      <c r="O821" s="69"/>
      <c r="P821" s="62"/>
      <c r="U821" s="55"/>
      <c r="V821" s="62"/>
      <c r="AA821" s="55"/>
      <c r="AH821" s="69"/>
    </row>
    <row r="822">
      <c r="O822" s="69"/>
      <c r="P822" s="62"/>
      <c r="U822" s="55"/>
      <c r="V822" s="62"/>
      <c r="AA822" s="55"/>
      <c r="AH822" s="69"/>
    </row>
    <row r="823">
      <c r="O823" s="69"/>
      <c r="P823" s="62"/>
      <c r="U823" s="55"/>
      <c r="V823" s="62"/>
      <c r="AA823" s="55"/>
      <c r="AH823" s="69"/>
    </row>
    <row r="824">
      <c r="O824" s="69"/>
      <c r="P824" s="62"/>
      <c r="U824" s="55"/>
      <c r="V824" s="62"/>
      <c r="AA824" s="55"/>
      <c r="AH824" s="69"/>
    </row>
    <row r="825">
      <c r="O825" s="69"/>
      <c r="P825" s="62"/>
      <c r="U825" s="55"/>
      <c r="V825" s="62"/>
      <c r="AA825" s="55"/>
      <c r="AH825" s="69"/>
    </row>
    <row r="826">
      <c r="O826" s="69"/>
      <c r="P826" s="62"/>
      <c r="U826" s="55"/>
      <c r="V826" s="62"/>
      <c r="AA826" s="55"/>
      <c r="AH826" s="69"/>
    </row>
    <row r="827">
      <c r="O827" s="69"/>
      <c r="P827" s="62"/>
      <c r="U827" s="55"/>
      <c r="V827" s="62"/>
      <c r="AA827" s="55"/>
      <c r="AH827" s="69"/>
    </row>
    <row r="828">
      <c r="O828" s="69"/>
      <c r="P828" s="62"/>
      <c r="U828" s="55"/>
      <c r="V828" s="62"/>
      <c r="AA828" s="55"/>
      <c r="AH828" s="69"/>
    </row>
    <row r="829">
      <c r="O829" s="69"/>
      <c r="P829" s="62"/>
      <c r="U829" s="55"/>
      <c r="V829" s="62"/>
      <c r="AA829" s="55"/>
      <c r="AH829" s="69"/>
    </row>
    <row r="830">
      <c r="O830" s="69"/>
      <c r="P830" s="62"/>
      <c r="U830" s="55"/>
      <c r="V830" s="62"/>
      <c r="AA830" s="55"/>
      <c r="AH830" s="69"/>
    </row>
    <row r="831">
      <c r="O831" s="69"/>
      <c r="P831" s="62"/>
      <c r="U831" s="55"/>
      <c r="V831" s="62"/>
      <c r="AA831" s="55"/>
      <c r="AH831" s="69"/>
    </row>
    <row r="832">
      <c r="O832" s="69"/>
      <c r="P832" s="62"/>
      <c r="U832" s="55"/>
      <c r="V832" s="62"/>
      <c r="AA832" s="55"/>
      <c r="AH832" s="69"/>
    </row>
    <row r="833">
      <c r="O833" s="69"/>
      <c r="P833" s="62"/>
      <c r="U833" s="55"/>
      <c r="V833" s="62"/>
      <c r="AA833" s="55"/>
      <c r="AH833" s="69"/>
    </row>
    <row r="834">
      <c r="O834" s="69"/>
      <c r="P834" s="62"/>
      <c r="U834" s="55"/>
      <c r="V834" s="62"/>
      <c r="AA834" s="55"/>
      <c r="AH834" s="69"/>
    </row>
    <row r="835">
      <c r="O835" s="69"/>
      <c r="P835" s="62"/>
      <c r="U835" s="55"/>
      <c r="V835" s="62"/>
      <c r="AA835" s="55"/>
      <c r="AH835" s="69"/>
    </row>
    <row r="836">
      <c r="O836" s="69"/>
      <c r="P836" s="62"/>
      <c r="U836" s="55"/>
      <c r="V836" s="62"/>
      <c r="AA836" s="55"/>
      <c r="AH836" s="69"/>
    </row>
    <row r="837">
      <c r="O837" s="69"/>
      <c r="P837" s="62"/>
      <c r="U837" s="55"/>
      <c r="V837" s="62"/>
      <c r="AA837" s="55"/>
      <c r="AH837" s="69"/>
    </row>
    <row r="838">
      <c r="O838" s="69"/>
      <c r="P838" s="62"/>
      <c r="U838" s="55"/>
      <c r="V838" s="62"/>
      <c r="AA838" s="55"/>
      <c r="AH838" s="69"/>
    </row>
    <row r="839">
      <c r="O839" s="69"/>
      <c r="P839" s="62"/>
      <c r="U839" s="55"/>
      <c r="V839" s="62"/>
      <c r="AA839" s="55"/>
      <c r="AH839" s="69"/>
    </row>
    <row r="840">
      <c r="O840" s="69"/>
      <c r="P840" s="62"/>
      <c r="U840" s="55"/>
      <c r="V840" s="62"/>
      <c r="AA840" s="55"/>
      <c r="AH840" s="69"/>
    </row>
    <row r="841">
      <c r="O841" s="69"/>
      <c r="P841" s="62"/>
      <c r="U841" s="55"/>
      <c r="V841" s="62"/>
      <c r="AA841" s="55"/>
      <c r="AH841" s="69"/>
    </row>
    <row r="842">
      <c r="O842" s="69"/>
      <c r="P842" s="62"/>
      <c r="U842" s="55"/>
      <c r="V842" s="62"/>
      <c r="AA842" s="55"/>
      <c r="AH842" s="69"/>
    </row>
    <row r="843">
      <c r="O843" s="69"/>
      <c r="P843" s="62"/>
      <c r="U843" s="55"/>
      <c r="V843" s="62"/>
      <c r="AA843" s="55"/>
      <c r="AH843" s="69"/>
    </row>
    <row r="844">
      <c r="O844" s="69"/>
      <c r="P844" s="62"/>
      <c r="U844" s="55"/>
      <c r="V844" s="62"/>
      <c r="AA844" s="55"/>
      <c r="AH844" s="69"/>
    </row>
    <row r="845">
      <c r="O845" s="69"/>
      <c r="P845" s="62"/>
      <c r="U845" s="55"/>
      <c r="V845" s="62"/>
      <c r="AA845" s="55"/>
      <c r="AH845" s="69"/>
    </row>
    <row r="846">
      <c r="O846" s="69"/>
      <c r="P846" s="62"/>
      <c r="U846" s="55"/>
      <c r="V846" s="62"/>
      <c r="AA846" s="55"/>
      <c r="AH846" s="69"/>
    </row>
    <row r="847">
      <c r="O847" s="69"/>
      <c r="P847" s="62"/>
      <c r="U847" s="55"/>
      <c r="V847" s="62"/>
      <c r="AA847" s="55"/>
      <c r="AH847" s="69"/>
    </row>
    <row r="848">
      <c r="O848" s="69"/>
      <c r="P848" s="62"/>
      <c r="U848" s="55"/>
      <c r="V848" s="62"/>
      <c r="AA848" s="55"/>
      <c r="AH848" s="69"/>
    </row>
    <row r="849">
      <c r="O849" s="69"/>
      <c r="P849" s="62"/>
      <c r="U849" s="55"/>
      <c r="V849" s="62"/>
      <c r="AA849" s="55"/>
      <c r="AH849" s="69"/>
    </row>
    <row r="850">
      <c r="O850" s="69"/>
      <c r="P850" s="62"/>
      <c r="U850" s="55"/>
      <c r="V850" s="62"/>
      <c r="AA850" s="55"/>
      <c r="AH850" s="69"/>
    </row>
    <row r="851">
      <c r="O851" s="69"/>
      <c r="P851" s="62"/>
      <c r="U851" s="55"/>
      <c r="V851" s="62"/>
      <c r="AA851" s="55"/>
      <c r="AH851" s="69"/>
    </row>
    <row r="852">
      <c r="O852" s="69"/>
      <c r="P852" s="62"/>
      <c r="U852" s="55"/>
      <c r="V852" s="62"/>
      <c r="AA852" s="55"/>
      <c r="AH852" s="69"/>
    </row>
    <row r="853">
      <c r="O853" s="69"/>
      <c r="P853" s="62"/>
      <c r="U853" s="55"/>
      <c r="V853" s="62"/>
      <c r="AA853" s="55"/>
      <c r="AH853" s="69"/>
    </row>
    <row r="854">
      <c r="O854" s="69"/>
      <c r="P854" s="62"/>
      <c r="U854" s="55"/>
      <c r="V854" s="62"/>
      <c r="AA854" s="55"/>
      <c r="AH854" s="69"/>
    </row>
    <row r="855">
      <c r="O855" s="69"/>
      <c r="P855" s="62"/>
      <c r="U855" s="55"/>
      <c r="V855" s="62"/>
      <c r="AA855" s="55"/>
      <c r="AH855" s="69"/>
    </row>
    <row r="856">
      <c r="O856" s="69"/>
      <c r="P856" s="62"/>
      <c r="U856" s="55"/>
      <c r="V856" s="62"/>
      <c r="AA856" s="55"/>
      <c r="AH856" s="69"/>
    </row>
    <row r="857">
      <c r="O857" s="69"/>
      <c r="P857" s="62"/>
      <c r="U857" s="55"/>
      <c r="V857" s="62"/>
      <c r="AA857" s="55"/>
      <c r="AH857" s="69"/>
    </row>
    <row r="858">
      <c r="O858" s="69"/>
      <c r="P858" s="62"/>
      <c r="U858" s="55"/>
      <c r="V858" s="62"/>
      <c r="AA858" s="55"/>
      <c r="AH858" s="69"/>
    </row>
    <row r="859">
      <c r="O859" s="69"/>
      <c r="P859" s="62"/>
      <c r="U859" s="55"/>
      <c r="V859" s="62"/>
      <c r="AA859" s="55"/>
      <c r="AH859" s="69"/>
    </row>
    <row r="860">
      <c r="O860" s="69"/>
      <c r="P860" s="62"/>
      <c r="U860" s="55"/>
      <c r="V860" s="62"/>
      <c r="AA860" s="55"/>
      <c r="AH860" s="69"/>
    </row>
    <row r="861">
      <c r="O861" s="69"/>
      <c r="P861" s="62"/>
      <c r="U861" s="55"/>
      <c r="V861" s="62"/>
      <c r="AA861" s="55"/>
      <c r="AH861" s="69"/>
    </row>
    <row r="862">
      <c r="O862" s="69"/>
      <c r="P862" s="62"/>
      <c r="U862" s="55"/>
      <c r="V862" s="62"/>
      <c r="AA862" s="55"/>
      <c r="AH862" s="69"/>
    </row>
    <row r="863">
      <c r="O863" s="69"/>
      <c r="P863" s="62"/>
      <c r="U863" s="55"/>
      <c r="V863" s="62"/>
      <c r="AA863" s="55"/>
      <c r="AH863" s="69"/>
    </row>
    <row r="864">
      <c r="O864" s="69"/>
      <c r="P864" s="62"/>
      <c r="U864" s="55"/>
      <c r="V864" s="62"/>
      <c r="AA864" s="55"/>
      <c r="AH864" s="69"/>
    </row>
    <row r="865">
      <c r="O865" s="69"/>
      <c r="P865" s="62"/>
      <c r="U865" s="55"/>
      <c r="V865" s="62"/>
      <c r="AA865" s="55"/>
      <c r="AH865" s="69"/>
    </row>
    <row r="866">
      <c r="O866" s="69"/>
      <c r="P866" s="62"/>
      <c r="U866" s="55"/>
      <c r="V866" s="62"/>
      <c r="AA866" s="55"/>
      <c r="AH866" s="69"/>
    </row>
    <row r="867">
      <c r="O867" s="69"/>
      <c r="P867" s="62"/>
      <c r="U867" s="55"/>
      <c r="V867" s="62"/>
      <c r="AA867" s="55"/>
      <c r="AH867" s="69"/>
    </row>
    <row r="868">
      <c r="O868" s="69"/>
      <c r="P868" s="62"/>
      <c r="U868" s="55"/>
      <c r="V868" s="62"/>
      <c r="AA868" s="55"/>
      <c r="AH868" s="69"/>
    </row>
    <row r="869">
      <c r="O869" s="69"/>
      <c r="P869" s="62"/>
      <c r="U869" s="55"/>
      <c r="V869" s="62"/>
      <c r="AA869" s="55"/>
      <c r="AH869" s="69"/>
    </row>
    <row r="870">
      <c r="O870" s="69"/>
      <c r="P870" s="62"/>
      <c r="U870" s="55"/>
      <c r="V870" s="62"/>
      <c r="AA870" s="55"/>
      <c r="AH870" s="69"/>
    </row>
    <row r="871">
      <c r="O871" s="69"/>
      <c r="P871" s="62"/>
      <c r="U871" s="55"/>
      <c r="V871" s="62"/>
      <c r="AA871" s="55"/>
      <c r="AH871" s="69"/>
    </row>
    <row r="872">
      <c r="O872" s="69"/>
      <c r="P872" s="62"/>
      <c r="U872" s="55"/>
      <c r="V872" s="62"/>
      <c r="AA872" s="55"/>
      <c r="AH872" s="69"/>
    </row>
    <row r="873">
      <c r="O873" s="69"/>
      <c r="P873" s="62"/>
      <c r="U873" s="55"/>
      <c r="V873" s="62"/>
      <c r="AA873" s="55"/>
      <c r="AH873" s="69"/>
    </row>
    <row r="874">
      <c r="O874" s="69"/>
      <c r="P874" s="62"/>
      <c r="U874" s="55"/>
      <c r="V874" s="62"/>
      <c r="AA874" s="55"/>
      <c r="AH874" s="69"/>
    </row>
    <row r="875">
      <c r="O875" s="69"/>
      <c r="P875" s="62"/>
      <c r="U875" s="55"/>
      <c r="V875" s="62"/>
      <c r="AA875" s="55"/>
      <c r="AH875" s="69"/>
    </row>
    <row r="876">
      <c r="O876" s="69"/>
      <c r="P876" s="62"/>
      <c r="U876" s="55"/>
      <c r="V876" s="62"/>
      <c r="AA876" s="55"/>
      <c r="AH876" s="69"/>
    </row>
    <row r="877">
      <c r="O877" s="69"/>
      <c r="P877" s="62"/>
      <c r="U877" s="55"/>
      <c r="V877" s="62"/>
      <c r="AA877" s="55"/>
      <c r="AH877" s="69"/>
    </row>
    <row r="878">
      <c r="O878" s="69"/>
      <c r="P878" s="62"/>
      <c r="U878" s="55"/>
      <c r="V878" s="62"/>
      <c r="AA878" s="55"/>
      <c r="AH878" s="69"/>
    </row>
    <row r="879">
      <c r="O879" s="69"/>
      <c r="P879" s="62"/>
      <c r="U879" s="55"/>
      <c r="V879" s="62"/>
      <c r="AA879" s="55"/>
      <c r="AH879" s="69"/>
    </row>
    <row r="880">
      <c r="O880" s="69"/>
      <c r="P880" s="62"/>
      <c r="U880" s="55"/>
      <c r="V880" s="62"/>
      <c r="AA880" s="55"/>
      <c r="AH880" s="69"/>
    </row>
    <row r="881">
      <c r="O881" s="69"/>
      <c r="P881" s="62"/>
      <c r="U881" s="55"/>
      <c r="V881" s="62"/>
      <c r="AA881" s="55"/>
      <c r="AH881" s="69"/>
    </row>
    <row r="882">
      <c r="O882" s="69"/>
      <c r="P882" s="62"/>
      <c r="U882" s="55"/>
      <c r="V882" s="62"/>
      <c r="AA882" s="55"/>
      <c r="AH882" s="69"/>
    </row>
    <row r="883">
      <c r="O883" s="69"/>
      <c r="P883" s="62"/>
      <c r="U883" s="55"/>
      <c r="V883" s="62"/>
      <c r="AA883" s="55"/>
      <c r="AH883" s="69"/>
    </row>
    <row r="884">
      <c r="O884" s="69"/>
      <c r="P884" s="62"/>
      <c r="U884" s="55"/>
      <c r="V884" s="62"/>
      <c r="AA884" s="55"/>
      <c r="AH884" s="69"/>
    </row>
    <row r="885">
      <c r="O885" s="69"/>
      <c r="P885" s="62"/>
      <c r="U885" s="55"/>
      <c r="V885" s="62"/>
      <c r="AA885" s="55"/>
      <c r="AH885" s="69"/>
    </row>
    <row r="886">
      <c r="O886" s="69"/>
      <c r="P886" s="62"/>
      <c r="U886" s="55"/>
      <c r="V886" s="62"/>
      <c r="AA886" s="55"/>
      <c r="AH886" s="69"/>
    </row>
    <row r="887">
      <c r="O887" s="69"/>
      <c r="P887" s="62"/>
      <c r="U887" s="55"/>
      <c r="V887" s="62"/>
      <c r="AA887" s="55"/>
      <c r="AH887" s="69"/>
    </row>
    <row r="888">
      <c r="O888" s="69"/>
      <c r="P888" s="62"/>
      <c r="U888" s="55"/>
      <c r="V888" s="62"/>
      <c r="AA888" s="55"/>
      <c r="AH888" s="69"/>
    </row>
    <row r="889">
      <c r="O889" s="69"/>
      <c r="P889" s="62"/>
      <c r="U889" s="55"/>
      <c r="V889" s="62"/>
      <c r="AA889" s="55"/>
      <c r="AH889" s="69"/>
    </row>
    <row r="890">
      <c r="O890" s="69"/>
      <c r="P890" s="62"/>
      <c r="U890" s="55"/>
      <c r="V890" s="62"/>
      <c r="AA890" s="55"/>
      <c r="AH890" s="69"/>
    </row>
    <row r="891">
      <c r="O891" s="69"/>
      <c r="P891" s="62"/>
      <c r="U891" s="55"/>
      <c r="V891" s="62"/>
      <c r="AA891" s="55"/>
      <c r="AH891" s="69"/>
    </row>
    <row r="892">
      <c r="O892" s="69"/>
      <c r="P892" s="62"/>
      <c r="U892" s="55"/>
      <c r="V892" s="62"/>
      <c r="AA892" s="55"/>
      <c r="AH892" s="69"/>
    </row>
    <row r="893">
      <c r="O893" s="69"/>
      <c r="P893" s="62"/>
      <c r="U893" s="55"/>
      <c r="V893" s="62"/>
      <c r="AA893" s="55"/>
      <c r="AH893" s="69"/>
    </row>
    <row r="894">
      <c r="O894" s="69"/>
      <c r="P894" s="62"/>
      <c r="U894" s="55"/>
      <c r="V894" s="62"/>
      <c r="AA894" s="55"/>
      <c r="AH894" s="69"/>
    </row>
    <row r="895">
      <c r="O895" s="69"/>
      <c r="P895" s="62"/>
      <c r="U895" s="55"/>
      <c r="V895" s="62"/>
      <c r="AA895" s="55"/>
      <c r="AH895" s="69"/>
    </row>
    <row r="896">
      <c r="O896" s="69"/>
      <c r="P896" s="62"/>
      <c r="U896" s="55"/>
      <c r="V896" s="62"/>
      <c r="AA896" s="55"/>
      <c r="AH896" s="69"/>
    </row>
    <row r="897">
      <c r="O897" s="69"/>
      <c r="P897" s="62"/>
      <c r="U897" s="55"/>
      <c r="V897" s="62"/>
      <c r="AA897" s="55"/>
      <c r="AH897" s="69"/>
    </row>
    <row r="898">
      <c r="O898" s="69"/>
      <c r="P898" s="62"/>
      <c r="U898" s="55"/>
      <c r="V898" s="62"/>
      <c r="AA898" s="55"/>
      <c r="AH898" s="69"/>
    </row>
    <row r="899">
      <c r="O899" s="69"/>
      <c r="P899" s="62"/>
      <c r="U899" s="55"/>
      <c r="V899" s="62"/>
      <c r="AA899" s="55"/>
      <c r="AH899" s="69"/>
    </row>
    <row r="900">
      <c r="O900" s="69"/>
      <c r="P900" s="62"/>
      <c r="U900" s="55"/>
      <c r="V900" s="62"/>
      <c r="AA900" s="55"/>
      <c r="AH900" s="69"/>
    </row>
    <row r="901">
      <c r="O901" s="69"/>
      <c r="P901" s="62"/>
      <c r="U901" s="55"/>
      <c r="V901" s="62"/>
      <c r="AA901" s="55"/>
      <c r="AH901" s="69"/>
    </row>
    <row r="902">
      <c r="O902" s="69"/>
      <c r="P902" s="62"/>
      <c r="U902" s="55"/>
      <c r="V902" s="62"/>
      <c r="AA902" s="55"/>
      <c r="AH902" s="69"/>
    </row>
    <row r="903">
      <c r="O903" s="69"/>
      <c r="P903" s="62"/>
      <c r="U903" s="55"/>
      <c r="V903" s="62"/>
      <c r="AA903" s="55"/>
      <c r="AH903" s="69"/>
    </row>
    <row r="904">
      <c r="O904" s="69"/>
      <c r="P904" s="62"/>
      <c r="U904" s="55"/>
      <c r="V904" s="62"/>
      <c r="AA904" s="55"/>
      <c r="AH904" s="69"/>
    </row>
    <row r="905">
      <c r="O905" s="69"/>
      <c r="P905" s="62"/>
      <c r="U905" s="55"/>
      <c r="V905" s="62"/>
      <c r="AA905" s="55"/>
      <c r="AH905" s="69"/>
    </row>
    <row r="906">
      <c r="O906" s="69"/>
      <c r="P906" s="62"/>
      <c r="U906" s="55"/>
      <c r="V906" s="62"/>
      <c r="AA906" s="55"/>
      <c r="AH906" s="69"/>
    </row>
    <row r="907">
      <c r="O907" s="69"/>
      <c r="P907" s="62"/>
      <c r="U907" s="55"/>
      <c r="V907" s="62"/>
      <c r="AA907" s="55"/>
      <c r="AH907" s="69"/>
    </row>
    <row r="908">
      <c r="O908" s="69"/>
      <c r="P908" s="62"/>
      <c r="U908" s="55"/>
      <c r="V908" s="62"/>
      <c r="AA908" s="55"/>
      <c r="AH908" s="69"/>
    </row>
    <row r="909">
      <c r="O909" s="69"/>
      <c r="P909" s="62"/>
      <c r="U909" s="55"/>
      <c r="V909" s="62"/>
      <c r="AA909" s="55"/>
      <c r="AH909" s="69"/>
    </row>
    <row r="910">
      <c r="O910" s="69"/>
      <c r="P910" s="62"/>
      <c r="U910" s="55"/>
      <c r="V910" s="62"/>
      <c r="AA910" s="55"/>
      <c r="AH910" s="69"/>
    </row>
    <row r="911">
      <c r="O911" s="69"/>
      <c r="P911" s="62"/>
      <c r="U911" s="55"/>
      <c r="V911" s="62"/>
      <c r="AA911" s="55"/>
      <c r="AH911" s="69"/>
    </row>
    <row r="912">
      <c r="O912" s="69"/>
      <c r="P912" s="62"/>
      <c r="U912" s="55"/>
      <c r="V912" s="62"/>
      <c r="AA912" s="55"/>
      <c r="AH912" s="69"/>
    </row>
    <row r="913">
      <c r="O913" s="69"/>
      <c r="P913" s="62"/>
      <c r="U913" s="55"/>
      <c r="V913" s="62"/>
      <c r="AA913" s="55"/>
      <c r="AH913" s="69"/>
    </row>
    <row r="914">
      <c r="O914" s="69"/>
      <c r="P914" s="62"/>
      <c r="U914" s="55"/>
      <c r="V914" s="62"/>
      <c r="AA914" s="55"/>
      <c r="AH914" s="69"/>
    </row>
    <row r="915">
      <c r="O915" s="69"/>
      <c r="P915" s="62"/>
      <c r="U915" s="55"/>
      <c r="V915" s="62"/>
      <c r="AA915" s="55"/>
      <c r="AH915" s="69"/>
    </row>
    <row r="916">
      <c r="O916" s="69"/>
      <c r="P916" s="62"/>
      <c r="U916" s="55"/>
      <c r="V916" s="62"/>
      <c r="AA916" s="55"/>
      <c r="AH916" s="69"/>
    </row>
    <row r="917">
      <c r="O917" s="69"/>
      <c r="P917" s="62"/>
      <c r="U917" s="55"/>
      <c r="V917" s="62"/>
      <c r="AA917" s="55"/>
      <c r="AH917" s="69"/>
    </row>
    <row r="918">
      <c r="O918" s="69"/>
      <c r="P918" s="62"/>
      <c r="U918" s="55"/>
      <c r="V918" s="62"/>
      <c r="AA918" s="55"/>
      <c r="AH918" s="69"/>
    </row>
    <row r="919">
      <c r="O919" s="69"/>
      <c r="P919" s="62"/>
      <c r="U919" s="55"/>
      <c r="V919" s="62"/>
      <c r="AA919" s="55"/>
      <c r="AH919" s="69"/>
    </row>
    <row r="920">
      <c r="O920" s="69"/>
      <c r="P920" s="62"/>
      <c r="U920" s="55"/>
      <c r="V920" s="62"/>
      <c r="AA920" s="55"/>
      <c r="AH920" s="69"/>
    </row>
    <row r="921">
      <c r="O921" s="69"/>
      <c r="P921" s="62"/>
      <c r="U921" s="55"/>
      <c r="V921" s="62"/>
      <c r="AA921" s="55"/>
      <c r="AH921" s="69"/>
    </row>
    <row r="922">
      <c r="O922" s="69"/>
      <c r="P922" s="62"/>
      <c r="U922" s="55"/>
      <c r="V922" s="62"/>
      <c r="AA922" s="55"/>
      <c r="AH922" s="69"/>
    </row>
    <row r="923">
      <c r="O923" s="69"/>
      <c r="P923" s="62"/>
      <c r="U923" s="55"/>
      <c r="V923" s="62"/>
      <c r="AA923" s="55"/>
      <c r="AH923" s="69"/>
    </row>
    <row r="924">
      <c r="O924" s="69"/>
      <c r="P924" s="62"/>
      <c r="U924" s="55"/>
      <c r="V924" s="62"/>
      <c r="AA924" s="55"/>
      <c r="AH924" s="69"/>
    </row>
    <row r="925">
      <c r="O925" s="69"/>
      <c r="P925" s="62"/>
      <c r="U925" s="55"/>
      <c r="V925" s="62"/>
      <c r="AA925" s="55"/>
      <c r="AH925" s="69"/>
    </row>
    <row r="926">
      <c r="O926" s="69"/>
      <c r="P926" s="62"/>
      <c r="U926" s="55"/>
      <c r="V926" s="62"/>
      <c r="AA926" s="55"/>
      <c r="AH926" s="69"/>
    </row>
    <row r="927">
      <c r="O927" s="69"/>
      <c r="P927" s="62"/>
      <c r="U927" s="55"/>
      <c r="V927" s="62"/>
      <c r="AA927" s="55"/>
      <c r="AH927" s="69"/>
    </row>
    <row r="928">
      <c r="O928" s="69"/>
      <c r="P928" s="62"/>
      <c r="U928" s="55"/>
      <c r="V928" s="62"/>
      <c r="AA928" s="55"/>
      <c r="AH928" s="69"/>
    </row>
    <row r="929">
      <c r="O929" s="69"/>
      <c r="P929" s="62"/>
      <c r="U929" s="55"/>
      <c r="V929" s="62"/>
      <c r="AA929" s="55"/>
      <c r="AH929" s="69"/>
    </row>
    <row r="930">
      <c r="O930" s="69"/>
      <c r="P930" s="62"/>
      <c r="U930" s="55"/>
      <c r="V930" s="62"/>
      <c r="AA930" s="55"/>
      <c r="AH930" s="69"/>
    </row>
    <row r="931">
      <c r="O931" s="69"/>
      <c r="P931" s="62"/>
      <c r="U931" s="55"/>
      <c r="V931" s="62"/>
      <c r="AA931" s="55"/>
      <c r="AH931" s="69"/>
    </row>
    <row r="932">
      <c r="O932" s="69"/>
      <c r="P932" s="62"/>
      <c r="U932" s="55"/>
      <c r="V932" s="62"/>
      <c r="AA932" s="55"/>
      <c r="AH932" s="69"/>
    </row>
    <row r="933">
      <c r="O933" s="69"/>
      <c r="P933" s="62"/>
      <c r="U933" s="55"/>
      <c r="V933" s="62"/>
      <c r="AA933" s="55"/>
      <c r="AH933" s="69"/>
    </row>
    <row r="934">
      <c r="O934" s="69"/>
      <c r="P934" s="62"/>
      <c r="U934" s="55"/>
      <c r="V934" s="62"/>
      <c r="AA934" s="55"/>
      <c r="AH934" s="69"/>
    </row>
    <row r="935">
      <c r="O935" s="69"/>
      <c r="P935" s="62"/>
      <c r="U935" s="55"/>
      <c r="V935" s="62"/>
      <c r="AA935" s="55"/>
      <c r="AH935" s="69"/>
    </row>
    <row r="936">
      <c r="O936" s="69"/>
      <c r="P936" s="62"/>
      <c r="U936" s="55"/>
      <c r="V936" s="62"/>
      <c r="AA936" s="55"/>
      <c r="AH936" s="69"/>
    </row>
    <row r="937">
      <c r="O937" s="69"/>
      <c r="P937" s="62"/>
      <c r="U937" s="55"/>
      <c r="V937" s="62"/>
      <c r="AA937" s="55"/>
      <c r="AH937" s="69"/>
    </row>
    <row r="938">
      <c r="O938" s="69"/>
      <c r="P938" s="62"/>
      <c r="U938" s="55"/>
      <c r="V938" s="62"/>
      <c r="AA938" s="55"/>
      <c r="AH938" s="69"/>
    </row>
    <row r="939">
      <c r="O939" s="69"/>
      <c r="P939" s="62"/>
      <c r="U939" s="55"/>
      <c r="V939" s="62"/>
      <c r="AA939" s="55"/>
      <c r="AH939" s="69"/>
    </row>
    <row r="940">
      <c r="O940" s="69"/>
      <c r="P940" s="62"/>
      <c r="U940" s="55"/>
      <c r="V940" s="62"/>
      <c r="AA940" s="55"/>
      <c r="AH940" s="69"/>
    </row>
    <row r="941">
      <c r="O941" s="69"/>
      <c r="P941" s="62"/>
      <c r="U941" s="55"/>
      <c r="V941" s="62"/>
      <c r="AA941" s="55"/>
      <c r="AH941" s="69"/>
    </row>
    <row r="942">
      <c r="O942" s="69"/>
      <c r="P942" s="62"/>
      <c r="U942" s="55"/>
      <c r="V942" s="62"/>
      <c r="AA942" s="55"/>
      <c r="AH942" s="69"/>
    </row>
    <row r="943">
      <c r="O943" s="69"/>
      <c r="P943" s="62"/>
      <c r="U943" s="55"/>
      <c r="V943" s="62"/>
      <c r="AA943" s="55"/>
      <c r="AH943" s="69"/>
    </row>
    <row r="944">
      <c r="O944" s="69"/>
      <c r="P944" s="62"/>
      <c r="U944" s="55"/>
      <c r="V944" s="62"/>
      <c r="AA944" s="55"/>
      <c r="AH944" s="69"/>
    </row>
    <row r="945">
      <c r="O945" s="69"/>
      <c r="P945" s="62"/>
      <c r="U945" s="55"/>
      <c r="V945" s="62"/>
      <c r="AA945" s="55"/>
      <c r="AH945" s="69"/>
    </row>
    <row r="946">
      <c r="O946" s="69"/>
      <c r="P946" s="62"/>
      <c r="U946" s="55"/>
      <c r="V946" s="62"/>
      <c r="AA946" s="55"/>
      <c r="AH946" s="69"/>
    </row>
    <row r="947">
      <c r="O947" s="69"/>
      <c r="P947" s="62"/>
      <c r="U947" s="55"/>
      <c r="V947" s="62"/>
      <c r="AA947" s="55"/>
      <c r="AH947" s="69"/>
    </row>
    <row r="948">
      <c r="O948" s="69"/>
      <c r="P948" s="62"/>
      <c r="U948" s="55"/>
      <c r="V948" s="62"/>
      <c r="AA948" s="55"/>
      <c r="AH948" s="69"/>
    </row>
    <row r="949">
      <c r="O949" s="69"/>
      <c r="P949" s="62"/>
      <c r="U949" s="55"/>
      <c r="V949" s="62"/>
      <c r="AA949" s="55"/>
      <c r="AH949" s="69"/>
    </row>
    <row r="950">
      <c r="O950" s="69"/>
      <c r="P950" s="62"/>
      <c r="U950" s="55"/>
      <c r="V950" s="62"/>
      <c r="AA950" s="55"/>
      <c r="AH950" s="69"/>
    </row>
    <row r="951">
      <c r="O951" s="69"/>
      <c r="P951" s="62"/>
      <c r="U951" s="55"/>
      <c r="V951" s="62"/>
      <c r="AA951" s="55"/>
      <c r="AH951" s="69"/>
    </row>
    <row r="952">
      <c r="O952" s="69"/>
      <c r="P952" s="62"/>
      <c r="U952" s="55"/>
      <c r="V952" s="62"/>
      <c r="AA952" s="55"/>
      <c r="AH952" s="69"/>
    </row>
    <row r="953">
      <c r="O953" s="69"/>
      <c r="P953" s="62"/>
      <c r="U953" s="55"/>
      <c r="V953" s="62"/>
      <c r="AA953" s="55"/>
      <c r="AH953" s="69"/>
    </row>
    <row r="954">
      <c r="O954" s="69"/>
      <c r="P954" s="62"/>
      <c r="U954" s="55"/>
      <c r="V954" s="62"/>
      <c r="AA954" s="55"/>
      <c r="AH954" s="69"/>
    </row>
    <row r="955">
      <c r="O955" s="69"/>
      <c r="P955" s="62"/>
      <c r="U955" s="55"/>
      <c r="V955" s="62"/>
      <c r="AA955" s="55"/>
      <c r="AH955" s="69"/>
    </row>
    <row r="956">
      <c r="O956" s="69"/>
      <c r="P956" s="62"/>
      <c r="U956" s="55"/>
      <c r="V956" s="62"/>
      <c r="AA956" s="55"/>
      <c r="AH956" s="69"/>
    </row>
    <row r="957">
      <c r="O957" s="69"/>
      <c r="P957" s="62"/>
      <c r="U957" s="55"/>
      <c r="V957" s="62"/>
      <c r="AA957" s="55"/>
      <c r="AH957" s="69"/>
    </row>
    <row r="958">
      <c r="O958" s="69"/>
      <c r="P958" s="62"/>
      <c r="U958" s="55"/>
      <c r="V958" s="62"/>
      <c r="AA958" s="55"/>
      <c r="AH958" s="69"/>
    </row>
    <row r="959">
      <c r="O959" s="69"/>
      <c r="P959" s="62"/>
      <c r="U959" s="55"/>
      <c r="V959" s="62"/>
      <c r="AA959" s="55"/>
      <c r="AH959" s="69"/>
    </row>
    <row r="960">
      <c r="O960" s="69"/>
      <c r="P960" s="62"/>
      <c r="U960" s="55"/>
      <c r="V960" s="62"/>
      <c r="AA960" s="55"/>
      <c r="AH960" s="69"/>
    </row>
    <row r="961">
      <c r="O961" s="69"/>
      <c r="P961" s="62"/>
      <c r="U961" s="55"/>
      <c r="V961" s="62"/>
      <c r="AA961" s="55"/>
      <c r="AH961" s="69"/>
    </row>
    <row r="962">
      <c r="O962" s="69"/>
      <c r="P962" s="62"/>
      <c r="U962" s="55"/>
      <c r="V962" s="62"/>
      <c r="AA962" s="55"/>
      <c r="AH962" s="69"/>
    </row>
    <row r="963">
      <c r="O963" s="69"/>
      <c r="P963" s="62"/>
      <c r="U963" s="55"/>
      <c r="V963" s="62"/>
      <c r="AA963" s="55"/>
      <c r="AH963" s="69"/>
    </row>
    <row r="964">
      <c r="O964" s="69"/>
      <c r="P964" s="62"/>
      <c r="U964" s="55"/>
      <c r="V964" s="62"/>
      <c r="AA964" s="55"/>
      <c r="AH964" s="69"/>
    </row>
    <row r="965">
      <c r="O965" s="69"/>
      <c r="P965" s="62"/>
      <c r="U965" s="55"/>
      <c r="V965" s="62"/>
      <c r="AA965" s="55"/>
      <c r="AH965" s="69"/>
    </row>
    <row r="966">
      <c r="O966" s="69"/>
      <c r="P966" s="62"/>
      <c r="U966" s="55"/>
      <c r="V966" s="62"/>
      <c r="AA966" s="55"/>
      <c r="AH966" s="69"/>
    </row>
    <row r="967">
      <c r="O967" s="69"/>
      <c r="P967" s="62"/>
      <c r="U967" s="55"/>
      <c r="V967" s="62"/>
      <c r="AA967" s="55"/>
      <c r="AH967" s="69"/>
    </row>
    <row r="968">
      <c r="O968" s="69"/>
      <c r="P968" s="62"/>
      <c r="U968" s="55"/>
      <c r="V968" s="62"/>
      <c r="AA968" s="55"/>
      <c r="AH968" s="69"/>
    </row>
    <row r="969">
      <c r="O969" s="69"/>
      <c r="P969" s="62"/>
      <c r="U969" s="55"/>
      <c r="V969" s="62"/>
      <c r="AA969" s="55"/>
      <c r="AH969" s="69"/>
    </row>
    <row r="970">
      <c r="O970" s="69"/>
      <c r="P970" s="62"/>
      <c r="U970" s="55"/>
      <c r="V970" s="62"/>
      <c r="AA970" s="55"/>
      <c r="AH970" s="69"/>
    </row>
    <row r="971">
      <c r="O971" s="69"/>
      <c r="P971" s="62"/>
      <c r="U971" s="55"/>
      <c r="V971" s="62"/>
      <c r="AA971" s="55"/>
      <c r="AH971" s="69"/>
    </row>
    <row r="972">
      <c r="O972" s="69"/>
      <c r="P972" s="62"/>
      <c r="U972" s="55"/>
      <c r="V972" s="62"/>
      <c r="AA972" s="55"/>
      <c r="AH972" s="69"/>
    </row>
    <row r="973">
      <c r="O973" s="69"/>
      <c r="P973" s="62"/>
      <c r="U973" s="55"/>
      <c r="V973" s="62"/>
      <c r="AA973" s="55"/>
      <c r="AH973" s="69"/>
    </row>
    <row r="974">
      <c r="O974" s="69"/>
      <c r="P974" s="62"/>
      <c r="U974" s="55"/>
      <c r="V974" s="62"/>
      <c r="AA974" s="55"/>
      <c r="AH974" s="69"/>
    </row>
    <row r="975">
      <c r="O975" s="69"/>
      <c r="P975" s="62"/>
      <c r="U975" s="55"/>
      <c r="V975" s="62"/>
      <c r="AA975" s="55"/>
      <c r="AH975" s="69"/>
    </row>
    <row r="976">
      <c r="O976" s="69"/>
      <c r="P976" s="62"/>
      <c r="U976" s="55"/>
      <c r="V976" s="62"/>
      <c r="AA976" s="55"/>
      <c r="AH976" s="69"/>
    </row>
    <row r="977">
      <c r="O977" s="69"/>
      <c r="P977" s="62"/>
      <c r="U977" s="55"/>
      <c r="V977" s="62"/>
      <c r="AA977" s="55"/>
      <c r="AH977" s="69"/>
    </row>
    <row r="978">
      <c r="O978" s="69"/>
      <c r="P978" s="62"/>
      <c r="U978" s="55"/>
      <c r="V978" s="62"/>
      <c r="AA978" s="55"/>
      <c r="AH978" s="69"/>
    </row>
    <row r="979">
      <c r="O979" s="69"/>
      <c r="P979" s="62"/>
      <c r="U979" s="55"/>
      <c r="V979" s="62"/>
      <c r="AA979" s="55"/>
      <c r="AH979" s="69"/>
    </row>
    <row r="980">
      <c r="O980" s="69"/>
      <c r="P980" s="62"/>
      <c r="U980" s="55"/>
      <c r="V980" s="62"/>
      <c r="AA980" s="55"/>
      <c r="AH980" s="69"/>
    </row>
    <row r="981">
      <c r="O981" s="69"/>
      <c r="P981" s="62"/>
      <c r="U981" s="55"/>
      <c r="V981" s="62"/>
      <c r="AA981" s="55"/>
      <c r="AH981" s="69"/>
    </row>
    <row r="982">
      <c r="O982" s="69"/>
      <c r="P982" s="62"/>
      <c r="U982" s="55"/>
      <c r="V982" s="62"/>
      <c r="AA982" s="55"/>
      <c r="AH982" s="69"/>
    </row>
    <row r="983">
      <c r="O983" s="69"/>
      <c r="P983" s="62"/>
      <c r="U983" s="55"/>
      <c r="V983" s="62"/>
      <c r="AA983" s="55"/>
      <c r="AH983" s="69"/>
    </row>
    <row r="984">
      <c r="O984" s="69"/>
      <c r="P984" s="62"/>
      <c r="U984" s="55"/>
      <c r="V984" s="62"/>
      <c r="AA984" s="55"/>
      <c r="AH984" s="69"/>
    </row>
    <row r="985">
      <c r="O985" s="69"/>
      <c r="P985" s="62"/>
      <c r="U985" s="55"/>
      <c r="V985" s="62"/>
      <c r="AA985" s="55"/>
      <c r="AH985" s="69"/>
    </row>
    <row r="986">
      <c r="O986" s="69"/>
      <c r="P986" s="62"/>
      <c r="U986" s="55"/>
      <c r="V986" s="62"/>
      <c r="AA986" s="55"/>
      <c r="AH986" s="69"/>
    </row>
    <row r="987">
      <c r="O987" s="69"/>
      <c r="P987" s="62"/>
      <c r="U987" s="55"/>
      <c r="V987" s="62"/>
      <c r="AA987" s="55"/>
      <c r="AH987" s="69"/>
    </row>
    <row r="988">
      <c r="O988" s="69"/>
      <c r="P988" s="62"/>
      <c r="U988" s="55"/>
      <c r="V988" s="62"/>
      <c r="AA988" s="55"/>
      <c r="AH988" s="69"/>
    </row>
    <row r="989">
      <c r="O989" s="69"/>
      <c r="P989" s="62"/>
      <c r="U989" s="55"/>
      <c r="V989" s="62"/>
      <c r="AA989" s="55"/>
      <c r="AH989" s="69"/>
    </row>
    <row r="990">
      <c r="O990" s="69"/>
      <c r="P990" s="62"/>
      <c r="U990" s="55"/>
      <c r="V990" s="62"/>
      <c r="AA990" s="55"/>
      <c r="AH990" s="69"/>
    </row>
    <row r="991">
      <c r="O991" s="69"/>
      <c r="P991" s="62"/>
      <c r="U991" s="55"/>
      <c r="V991" s="62"/>
      <c r="AA991" s="55"/>
      <c r="AH991" s="69"/>
    </row>
    <row r="992">
      <c r="O992" s="69"/>
      <c r="P992" s="62"/>
      <c r="U992" s="55"/>
      <c r="V992" s="62"/>
      <c r="AA992" s="55"/>
      <c r="AH992" s="69"/>
    </row>
    <row r="993">
      <c r="O993" s="69"/>
      <c r="P993" s="62"/>
      <c r="U993" s="55"/>
      <c r="V993" s="62"/>
      <c r="AA993" s="55"/>
      <c r="AH993" s="69"/>
    </row>
    <row r="994">
      <c r="O994" s="69"/>
      <c r="P994" s="62"/>
      <c r="U994" s="55"/>
      <c r="V994" s="62"/>
      <c r="AA994" s="55"/>
      <c r="AH994" s="69"/>
    </row>
    <row r="995">
      <c r="O995" s="69"/>
      <c r="P995" s="62"/>
      <c r="U995" s="55"/>
      <c r="V995" s="62"/>
      <c r="AA995" s="55"/>
      <c r="AH995" s="69"/>
    </row>
    <row r="996">
      <c r="O996" s="69"/>
      <c r="P996" s="62"/>
      <c r="U996" s="55"/>
      <c r="V996" s="62"/>
      <c r="AA996" s="55"/>
      <c r="AH996" s="69"/>
    </row>
    <row r="997">
      <c r="O997" s="69"/>
      <c r="P997" s="62"/>
      <c r="U997" s="55"/>
      <c r="V997" s="62"/>
      <c r="AA997" s="55"/>
      <c r="AH997" s="69"/>
    </row>
    <row r="998">
      <c r="O998" s="69"/>
      <c r="P998" s="62"/>
      <c r="U998" s="55"/>
      <c r="V998" s="62"/>
      <c r="AA998" s="55"/>
      <c r="AH998" s="69"/>
    </row>
    <row r="999">
      <c r="O999" s="69"/>
      <c r="P999" s="62"/>
      <c r="U999" s="55"/>
      <c r="V999" s="62"/>
      <c r="AA999" s="55"/>
      <c r="AH999" s="69"/>
    </row>
    <row r="1000">
      <c r="O1000" s="98"/>
      <c r="P1000" s="99"/>
      <c r="Q1000" s="8"/>
      <c r="R1000" s="8"/>
      <c r="S1000" s="8"/>
      <c r="T1000" s="8"/>
      <c r="U1000" s="9"/>
      <c r="V1000" s="99"/>
      <c r="W1000" s="8"/>
      <c r="X1000" s="8"/>
      <c r="Y1000" s="8"/>
      <c r="Z1000" s="8"/>
      <c r="AA1000" s="9"/>
      <c r="AH1000" s="98"/>
    </row>
  </sheetData>
  <mergeCells count="4">
    <mergeCell ref="V5:AA5"/>
    <mergeCell ref="P5:U5"/>
    <mergeCell ref="AB5:AG5"/>
    <mergeCell ref="P1:AG1"/>
  </mergeCells>
  <hyperlinks>
    <hyperlink r:id="rId1" ref="G7"/>
    <hyperlink r:id="rId2" ref="H7"/>
    <hyperlink r:id="rId3" ref="I7"/>
    <hyperlink r:id="rId4" ref="J7"/>
    <hyperlink r:id="rId5" ref="G8"/>
    <hyperlink r:id="rId6" ref="H8"/>
    <hyperlink r:id="rId7" ref="I8"/>
    <hyperlink r:id="rId8" ref="J8"/>
    <hyperlink r:id="rId9" ref="G9"/>
    <hyperlink r:id="rId10" ref="H9"/>
    <hyperlink r:id="rId11" ref="I9"/>
    <hyperlink r:id="rId12" ref="J9"/>
    <hyperlink r:id="rId13" ref="G10"/>
    <hyperlink r:id="rId14" ref="H10"/>
    <hyperlink r:id="rId15" ref="I10"/>
    <hyperlink r:id="rId16" ref="J10"/>
    <hyperlink r:id="rId17" ref="G11"/>
    <hyperlink r:id="rId18" ref="H11"/>
    <hyperlink r:id="rId19" ref="I11"/>
    <hyperlink r:id="rId20" ref="J11"/>
    <hyperlink r:id="rId21" ref="G12"/>
    <hyperlink r:id="rId22" ref="H12"/>
    <hyperlink r:id="rId23" ref="I12"/>
    <hyperlink r:id="rId24" ref="J12"/>
    <hyperlink r:id="rId25" ref="G13"/>
    <hyperlink r:id="rId26" ref="H13"/>
    <hyperlink r:id="rId27" ref="I13"/>
    <hyperlink r:id="rId28" ref="J13"/>
    <hyperlink r:id="rId29" ref="G14"/>
    <hyperlink r:id="rId30" ref="H14"/>
    <hyperlink r:id="rId31" ref="I14"/>
    <hyperlink r:id="rId32" ref="J14"/>
    <hyperlink r:id="rId33" ref="G15"/>
    <hyperlink r:id="rId34" ref="H15"/>
    <hyperlink r:id="rId35" ref="I15"/>
    <hyperlink r:id="rId36" ref="J15"/>
    <hyperlink r:id="rId37" ref="G16"/>
    <hyperlink r:id="rId38" ref="H16"/>
    <hyperlink r:id="rId39" ref="I16"/>
    <hyperlink r:id="rId40" ref="J16"/>
    <hyperlink r:id="rId41" ref="G18"/>
    <hyperlink r:id="rId42" ref="H18"/>
    <hyperlink r:id="rId43" ref="I18"/>
    <hyperlink r:id="rId44" ref="J18"/>
    <hyperlink r:id="rId45" ref="G19"/>
    <hyperlink r:id="rId46" ref="H19"/>
    <hyperlink r:id="rId47" ref="I19"/>
    <hyperlink r:id="rId48" ref="J19"/>
    <hyperlink r:id="rId49" ref="G20"/>
    <hyperlink r:id="rId50" ref="H20"/>
    <hyperlink r:id="rId51" ref="I20"/>
    <hyperlink r:id="rId52" ref="J20"/>
    <hyperlink r:id="rId53" ref="G21"/>
    <hyperlink r:id="rId54" ref="H21"/>
    <hyperlink r:id="rId55" ref="I21"/>
    <hyperlink r:id="rId56" ref="J21"/>
    <hyperlink r:id="rId57" ref="G22"/>
    <hyperlink r:id="rId58" ref="H22"/>
    <hyperlink r:id="rId59" ref="I22"/>
    <hyperlink r:id="rId60" ref="J22"/>
    <hyperlink r:id="rId61" ref="G23"/>
    <hyperlink r:id="rId62" ref="H23"/>
    <hyperlink r:id="rId63" ref="I23"/>
    <hyperlink r:id="rId64" ref="J23"/>
    <hyperlink r:id="rId65" ref="G24"/>
    <hyperlink r:id="rId66" ref="H24"/>
    <hyperlink r:id="rId67" ref="I24"/>
    <hyperlink r:id="rId68" ref="J24"/>
    <hyperlink r:id="rId69" ref="G25"/>
    <hyperlink r:id="rId70" ref="H25"/>
    <hyperlink r:id="rId71" ref="I25"/>
    <hyperlink r:id="rId72" ref="J25"/>
    <hyperlink r:id="rId73" ref="G27"/>
    <hyperlink r:id="rId74" ref="H27"/>
    <hyperlink r:id="rId75" ref="I27"/>
    <hyperlink r:id="rId76" ref="J27"/>
    <hyperlink r:id="rId77" ref="G28"/>
    <hyperlink r:id="rId78" ref="H28"/>
    <hyperlink r:id="rId79" ref="I28"/>
    <hyperlink r:id="rId80" ref="J28"/>
    <hyperlink r:id="rId81" ref="G29"/>
    <hyperlink r:id="rId82" ref="H29"/>
    <hyperlink r:id="rId83" ref="I29"/>
    <hyperlink r:id="rId84" ref="J29"/>
    <hyperlink r:id="rId85" ref="G30"/>
    <hyperlink r:id="rId86" ref="H30"/>
    <hyperlink r:id="rId87" ref="I30"/>
    <hyperlink r:id="rId88" ref="J30"/>
    <hyperlink r:id="rId89" ref="G31"/>
    <hyperlink r:id="rId90" ref="H31"/>
    <hyperlink r:id="rId91" ref="I31"/>
    <hyperlink r:id="rId92" ref="J31"/>
    <hyperlink r:id="rId93" ref="G32"/>
    <hyperlink r:id="rId94" ref="H32"/>
    <hyperlink r:id="rId95" ref="I32"/>
    <hyperlink r:id="rId96" ref="J32"/>
    <hyperlink r:id="rId97" ref="G33"/>
    <hyperlink r:id="rId98" ref="H33"/>
    <hyperlink r:id="rId99" ref="I33"/>
    <hyperlink r:id="rId100" ref="J33"/>
    <hyperlink r:id="rId101" ref="G34"/>
    <hyperlink r:id="rId102" ref="H34"/>
    <hyperlink r:id="rId103" ref="I34"/>
    <hyperlink r:id="rId104" ref="J34"/>
    <hyperlink r:id="rId105" ref="G36"/>
    <hyperlink r:id="rId106" ref="H36"/>
    <hyperlink r:id="rId107" ref="I36"/>
    <hyperlink r:id="rId108" ref="J36"/>
    <hyperlink r:id="rId109" ref="G37"/>
    <hyperlink r:id="rId110" ref="H37"/>
    <hyperlink r:id="rId111" ref="I37"/>
    <hyperlink r:id="rId112" ref="J37"/>
    <hyperlink r:id="rId113" ref="G38"/>
    <hyperlink r:id="rId114" ref="H38"/>
    <hyperlink r:id="rId115" ref="I38"/>
    <hyperlink r:id="rId116" ref="J38"/>
    <hyperlink r:id="rId117" ref="G39"/>
    <hyperlink r:id="rId118" ref="H39"/>
    <hyperlink r:id="rId119" ref="I39"/>
    <hyperlink r:id="rId120" ref="J39"/>
    <hyperlink r:id="rId121" ref="G40"/>
    <hyperlink r:id="rId122" ref="H40"/>
    <hyperlink r:id="rId123" ref="I40"/>
    <hyperlink r:id="rId124" ref="J40"/>
    <hyperlink r:id="rId125" ref="G41"/>
    <hyperlink r:id="rId126" ref="H41"/>
    <hyperlink r:id="rId127" ref="I41"/>
    <hyperlink r:id="rId128" ref="J41"/>
    <hyperlink r:id="rId129" ref="G42"/>
    <hyperlink r:id="rId130" ref="H42"/>
    <hyperlink r:id="rId131" ref="I42"/>
    <hyperlink r:id="rId132" ref="J42"/>
    <hyperlink r:id="rId133" ref="G43"/>
    <hyperlink r:id="rId134" ref="H43"/>
    <hyperlink r:id="rId135" ref="I43"/>
    <hyperlink r:id="rId136" ref="J43"/>
    <hyperlink r:id="rId137" ref="G44"/>
    <hyperlink r:id="rId138" ref="H44"/>
    <hyperlink r:id="rId139" ref="I44"/>
    <hyperlink r:id="rId140" ref="J44"/>
    <hyperlink r:id="rId141" ref="G46"/>
    <hyperlink r:id="rId142" ref="H46"/>
    <hyperlink r:id="rId143" ref="I46"/>
    <hyperlink r:id="rId144" ref="J46"/>
    <hyperlink r:id="rId145" ref="G48"/>
    <hyperlink r:id="rId146" ref="H48"/>
    <hyperlink r:id="rId147" ref="I48"/>
    <hyperlink r:id="rId148" ref="J48"/>
    <hyperlink r:id="rId149" ref="G49"/>
    <hyperlink r:id="rId150" ref="H49"/>
    <hyperlink r:id="rId151" ref="I49"/>
    <hyperlink r:id="rId152" ref="J49"/>
    <hyperlink r:id="rId153" ref="G50"/>
    <hyperlink r:id="rId154" ref="H50"/>
    <hyperlink r:id="rId155" ref="I50"/>
    <hyperlink r:id="rId156" ref="J50"/>
    <hyperlink r:id="rId157" ref="G51"/>
    <hyperlink r:id="rId158" ref="H51"/>
    <hyperlink r:id="rId159" ref="I51"/>
    <hyperlink r:id="rId160" ref="J51"/>
    <hyperlink r:id="rId161" ref="G52"/>
    <hyperlink r:id="rId162" ref="H52"/>
    <hyperlink r:id="rId163" ref="I52"/>
    <hyperlink r:id="rId164" ref="J52"/>
    <hyperlink r:id="rId165" ref="G53"/>
    <hyperlink r:id="rId166" ref="H53"/>
    <hyperlink r:id="rId167" ref="I53"/>
    <hyperlink r:id="rId168" ref="J53"/>
    <hyperlink r:id="rId169" ref="G54"/>
    <hyperlink r:id="rId170" ref="H54"/>
    <hyperlink r:id="rId171" ref="I54"/>
    <hyperlink r:id="rId172" ref="J54"/>
    <hyperlink r:id="rId173" ref="G55"/>
    <hyperlink r:id="rId174" ref="H55"/>
    <hyperlink r:id="rId175" ref="I55"/>
    <hyperlink r:id="rId176" ref="J55"/>
    <hyperlink r:id="rId177" ref="G56"/>
    <hyperlink r:id="rId178" ref="H56"/>
    <hyperlink r:id="rId179" ref="I56"/>
    <hyperlink r:id="rId180" ref="J56"/>
    <hyperlink r:id="rId181" ref="G57"/>
    <hyperlink r:id="rId182" ref="H57"/>
    <hyperlink r:id="rId183" ref="I57"/>
    <hyperlink r:id="rId184" ref="J57"/>
    <hyperlink r:id="rId185" ref="G58"/>
    <hyperlink r:id="rId186" ref="H58"/>
    <hyperlink r:id="rId187" ref="I58"/>
    <hyperlink r:id="rId188" ref="J58"/>
    <hyperlink r:id="rId189" ref="G59"/>
    <hyperlink r:id="rId190" ref="H59"/>
    <hyperlink r:id="rId191" ref="I59"/>
    <hyperlink r:id="rId192" ref="J59"/>
    <hyperlink r:id="rId193" ref="G60"/>
    <hyperlink r:id="rId194" ref="H60"/>
    <hyperlink r:id="rId195" ref="I60"/>
    <hyperlink r:id="rId196" ref="J60"/>
    <hyperlink r:id="rId197" ref="G61"/>
    <hyperlink r:id="rId198" ref="H61"/>
    <hyperlink r:id="rId199" ref="I61"/>
    <hyperlink r:id="rId200" ref="J61"/>
    <hyperlink r:id="rId201" ref="G62"/>
    <hyperlink r:id="rId202" ref="H62"/>
    <hyperlink r:id="rId203" ref="I62"/>
    <hyperlink r:id="rId204" ref="J62"/>
    <hyperlink r:id="rId205" ref="G63"/>
    <hyperlink r:id="rId206" ref="H63"/>
    <hyperlink r:id="rId207" ref="I63"/>
    <hyperlink r:id="rId208" ref="J63"/>
    <hyperlink r:id="rId209" ref="G64"/>
    <hyperlink r:id="rId210" ref="H64"/>
    <hyperlink r:id="rId211" ref="I64"/>
    <hyperlink r:id="rId212" ref="J64"/>
    <hyperlink r:id="rId213" ref="G65"/>
    <hyperlink r:id="rId214" ref="H65"/>
    <hyperlink r:id="rId215" ref="I65"/>
    <hyperlink r:id="rId216" ref="J65"/>
    <hyperlink r:id="rId217" ref="G66"/>
    <hyperlink r:id="rId218" ref="H66"/>
    <hyperlink r:id="rId219" ref="I66"/>
    <hyperlink r:id="rId220" ref="J66"/>
    <hyperlink r:id="rId221" ref="G67"/>
    <hyperlink r:id="rId222" ref="H67"/>
    <hyperlink r:id="rId223" ref="I67"/>
    <hyperlink r:id="rId224" ref="J67"/>
    <hyperlink r:id="rId225" ref="G68"/>
    <hyperlink r:id="rId226" ref="H68"/>
    <hyperlink r:id="rId227" ref="I68"/>
    <hyperlink r:id="rId228" ref="J68"/>
    <hyperlink r:id="rId229" ref="G69"/>
    <hyperlink r:id="rId230" ref="H69"/>
    <hyperlink r:id="rId231" ref="I69"/>
    <hyperlink r:id="rId232" ref="J69"/>
    <hyperlink r:id="rId233" ref="G70"/>
    <hyperlink r:id="rId234" ref="H70"/>
    <hyperlink r:id="rId235" ref="I70"/>
    <hyperlink r:id="rId236" ref="J70"/>
    <hyperlink r:id="rId237" ref="G71"/>
    <hyperlink r:id="rId238" ref="H71"/>
    <hyperlink r:id="rId239" ref="I71"/>
    <hyperlink r:id="rId240" ref="J71"/>
    <hyperlink r:id="rId241" ref="G73"/>
    <hyperlink r:id="rId242" ref="H73"/>
    <hyperlink r:id="rId243" ref="I73"/>
    <hyperlink r:id="rId244" ref="J73"/>
    <hyperlink r:id="rId245" ref="G74"/>
    <hyperlink r:id="rId246" ref="H74"/>
    <hyperlink r:id="rId247" ref="I74"/>
    <hyperlink r:id="rId248" ref="J74"/>
    <hyperlink r:id="rId249" ref="G75"/>
    <hyperlink r:id="rId250" ref="H75"/>
    <hyperlink r:id="rId251" ref="I75"/>
    <hyperlink r:id="rId252" ref="J75"/>
    <hyperlink r:id="rId253" ref="G76"/>
    <hyperlink r:id="rId254" ref="H76"/>
    <hyperlink r:id="rId255" ref="I76"/>
    <hyperlink r:id="rId256" ref="J76"/>
    <hyperlink r:id="rId257" ref="G77"/>
    <hyperlink r:id="rId258" ref="H77"/>
    <hyperlink r:id="rId259" ref="I77"/>
    <hyperlink r:id="rId260" ref="J77"/>
    <hyperlink r:id="rId261" ref="G78"/>
    <hyperlink r:id="rId262" ref="H78"/>
    <hyperlink r:id="rId263" ref="I78"/>
    <hyperlink r:id="rId264" ref="J78"/>
    <hyperlink r:id="rId265" ref="G79"/>
    <hyperlink r:id="rId266" ref="H79"/>
    <hyperlink r:id="rId267" ref="I79"/>
    <hyperlink r:id="rId268" ref="J79"/>
    <hyperlink r:id="rId269" ref="G80"/>
    <hyperlink r:id="rId270" ref="H80"/>
    <hyperlink r:id="rId271" ref="I80"/>
    <hyperlink r:id="rId272" ref="J80"/>
    <hyperlink r:id="rId273" ref="G81"/>
    <hyperlink r:id="rId274" ref="H81"/>
    <hyperlink r:id="rId275" ref="I81"/>
    <hyperlink r:id="rId276" ref="J81"/>
    <hyperlink r:id="rId277" ref="G82"/>
    <hyperlink r:id="rId278" ref="H82"/>
    <hyperlink r:id="rId279" ref="I82"/>
    <hyperlink r:id="rId280" ref="J82"/>
    <hyperlink r:id="rId281" ref="G83"/>
    <hyperlink r:id="rId282" ref="H83"/>
    <hyperlink r:id="rId283" ref="I83"/>
    <hyperlink r:id="rId284" ref="J83"/>
    <hyperlink r:id="rId285" ref="G84"/>
    <hyperlink r:id="rId286" ref="H84"/>
    <hyperlink r:id="rId287" ref="I84"/>
    <hyperlink r:id="rId288" ref="J84"/>
    <hyperlink r:id="rId289" ref="G85"/>
    <hyperlink r:id="rId290" ref="H85"/>
    <hyperlink r:id="rId291" ref="I85"/>
    <hyperlink r:id="rId292" ref="J85"/>
    <hyperlink r:id="rId293" ref="G86"/>
    <hyperlink r:id="rId294" ref="H86"/>
    <hyperlink r:id="rId295" ref="I86"/>
    <hyperlink r:id="rId296" ref="J86"/>
    <hyperlink r:id="rId297" ref="G87"/>
    <hyperlink r:id="rId298" ref="H87"/>
    <hyperlink r:id="rId299" ref="I87"/>
    <hyperlink r:id="rId300" ref="J87"/>
    <hyperlink r:id="rId301" ref="G88"/>
    <hyperlink r:id="rId302" ref="H88"/>
    <hyperlink r:id="rId303" ref="I88"/>
    <hyperlink r:id="rId304" ref="J88"/>
    <hyperlink r:id="rId305" ref="G89"/>
    <hyperlink r:id="rId306" ref="H89"/>
    <hyperlink r:id="rId307" ref="I89"/>
    <hyperlink r:id="rId308" ref="J89"/>
    <hyperlink r:id="rId309" ref="G90"/>
    <hyperlink r:id="rId310" ref="H90"/>
    <hyperlink r:id="rId311" ref="I90"/>
    <hyperlink r:id="rId312" ref="J90"/>
    <hyperlink r:id="rId313" ref="G91"/>
    <hyperlink r:id="rId314" ref="H91"/>
    <hyperlink r:id="rId315" ref="I91"/>
    <hyperlink r:id="rId316" ref="J91"/>
    <hyperlink r:id="rId317" ref="G92"/>
    <hyperlink r:id="rId318" ref="H92"/>
    <hyperlink r:id="rId319" ref="I92"/>
    <hyperlink r:id="rId320" ref="J92"/>
    <hyperlink r:id="rId321" ref="G93"/>
    <hyperlink r:id="rId322" ref="H93"/>
    <hyperlink r:id="rId323" ref="I93"/>
    <hyperlink r:id="rId324" ref="J93"/>
    <hyperlink r:id="rId325" ref="G94"/>
    <hyperlink r:id="rId326" ref="H94"/>
    <hyperlink r:id="rId327" ref="I94"/>
    <hyperlink r:id="rId328" ref="J94"/>
    <hyperlink r:id="rId329" ref="G95"/>
    <hyperlink r:id="rId330" ref="H95"/>
    <hyperlink r:id="rId331" ref="I95"/>
    <hyperlink r:id="rId332" ref="J95"/>
    <hyperlink r:id="rId333" ref="G96"/>
    <hyperlink r:id="rId334" ref="H96"/>
    <hyperlink r:id="rId335" ref="I96"/>
    <hyperlink r:id="rId336" ref="J96"/>
    <hyperlink r:id="rId337" ref="G97"/>
    <hyperlink r:id="rId338" ref="H97"/>
    <hyperlink r:id="rId339" ref="I97"/>
    <hyperlink r:id="rId340" ref="J97"/>
    <hyperlink r:id="rId341" ref="G98"/>
    <hyperlink r:id="rId342" ref="H98"/>
    <hyperlink r:id="rId343" ref="I98"/>
    <hyperlink r:id="rId344" ref="J98"/>
    <hyperlink r:id="rId345" ref="G99"/>
    <hyperlink r:id="rId346" ref="H99"/>
    <hyperlink r:id="rId347" ref="I99"/>
    <hyperlink r:id="rId348" ref="J99"/>
    <hyperlink r:id="rId349" ref="G100"/>
    <hyperlink r:id="rId350" ref="H100"/>
    <hyperlink r:id="rId351" ref="I100"/>
    <hyperlink r:id="rId352" ref="J100"/>
    <hyperlink r:id="rId353" ref="G101"/>
    <hyperlink r:id="rId354" ref="H101"/>
    <hyperlink r:id="rId355" ref="I101"/>
    <hyperlink r:id="rId356" ref="J101"/>
    <hyperlink r:id="rId357" ref="G103"/>
    <hyperlink r:id="rId358" ref="H103"/>
    <hyperlink r:id="rId359" ref="I103"/>
    <hyperlink r:id="rId360" ref="J103"/>
    <hyperlink r:id="rId361" ref="G104"/>
    <hyperlink r:id="rId362" ref="H104"/>
    <hyperlink r:id="rId363" ref="I104"/>
    <hyperlink r:id="rId364" ref="J104"/>
    <hyperlink r:id="rId365" ref="G105"/>
    <hyperlink r:id="rId366" ref="H105"/>
    <hyperlink r:id="rId367" ref="I105"/>
    <hyperlink r:id="rId368" ref="J105"/>
    <hyperlink r:id="rId369" ref="G106"/>
    <hyperlink r:id="rId370" ref="H106"/>
    <hyperlink r:id="rId371" ref="I106"/>
    <hyperlink r:id="rId372" ref="J106"/>
    <hyperlink r:id="rId373" ref="G107"/>
    <hyperlink r:id="rId374" ref="H107"/>
    <hyperlink r:id="rId375" ref="I107"/>
    <hyperlink r:id="rId376" ref="J107"/>
    <hyperlink r:id="rId377" ref="G108"/>
    <hyperlink r:id="rId378" ref="H108"/>
    <hyperlink r:id="rId379" ref="I108"/>
    <hyperlink r:id="rId380" ref="J108"/>
    <hyperlink r:id="rId381" ref="G109"/>
    <hyperlink r:id="rId382" ref="H109"/>
    <hyperlink r:id="rId383" ref="I109"/>
    <hyperlink r:id="rId384" ref="J109"/>
    <hyperlink r:id="rId385" ref="G110"/>
    <hyperlink r:id="rId386" ref="H110"/>
    <hyperlink r:id="rId387" ref="I110"/>
    <hyperlink r:id="rId388" ref="J110"/>
    <hyperlink r:id="rId389" ref="G111"/>
    <hyperlink r:id="rId390" ref="H111"/>
    <hyperlink r:id="rId391" ref="I111"/>
    <hyperlink r:id="rId392" ref="J111"/>
    <hyperlink r:id="rId393" ref="G112"/>
    <hyperlink r:id="rId394" ref="H112"/>
    <hyperlink r:id="rId395" ref="I112"/>
    <hyperlink r:id="rId396" ref="J112"/>
    <hyperlink r:id="rId397" ref="G113"/>
    <hyperlink r:id="rId398" ref="H113"/>
    <hyperlink r:id="rId399" ref="I113"/>
    <hyperlink r:id="rId400" ref="J113"/>
    <hyperlink r:id="rId401" ref="G114"/>
    <hyperlink r:id="rId402" ref="H114"/>
    <hyperlink r:id="rId403" ref="I114"/>
    <hyperlink r:id="rId404" ref="J114"/>
    <hyperlink r:id="rId405" ref="G116"/>
    <hyperlink r:id="rId406" ref="H116"/>
    <hyperlink r:id="rId407" ref="I116"/>
    <hyperlink r:id="rId408" ref="J116"/>
    <hyperlink r:id="rId409" ref="G117"/>
    <hyperlink r:id="rId410" ref="H117"/>
    <hyperlink r:id="rId411" ref="I117"/>
    <hyperlink r:id="rId412" ref="J117"/>
    <hyperlink r:id="rId413" ref="G118"/>
    <hyperlink r:id="rId414" ref="H118"/>
    <hyperlink r:id="rId415" ref="I118"/>
    <hyperlink r:id="rId416" ref="J118"/>
    <hyperlink r:id="rId417" ref="G119"/>
    <hyperlink r:id="rId418" ref="H119"/>
    <hyperlink r:id="rId419" ref="I119"/>
    <hyperlink r:id="rId420" ref="J119"/>
    <hyperlink r:id="rId421" ref="G120"/>
    <hyperlink r:id="rId422" ref="H120"/>
    <hyperlink r:id="rId423" ref="I120"/>
    <hyperlink r:id="rId424" ref="J120"/>
    <hyperlink r:id="rId425" ref="G121"/>
    <hyperlink r:id="rId426" ref="H121"/>
    <hyperlink r:id="rId427" ref="I121"/>
    <hyperlink r:id="rId428" ref="J121"/>
    <hyperlink r:id="rId429" ref="G122"/>
    <hyperlink r:id="rId430" ref="H122"/>
    <hyperlink r:id="rId431" ref="I122"/>
    <hyperlink r:id="rId432" ref="J122"/>
    <hyperlink r:id="rId433" ref="G123"/>
    <hyperlink r:id="rId434" ref="H123"/>
    <hyperlink r:id="rId435" ref="I123"/>
    <hyperlink r:id="rId436" ref="J123"/>
    <hyperlink r:id="rId437" ref="G124"/>
    <hyperlink r:id="rId438" ref="H124"/>
    <hyperlink r:id="rId439" ref="I124"/>
    <hyperlink r:id="rId440" ref="J124"/>
  </hyperlinks>
  <drawing r:id="rId44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14"/>
    <col customWidth="1" min="2" max="2" width="10.14"/>
    <col customWidth="1" min="4" max="4" width="12.86"/>
    <col customWidth="1" min="5" max="5" width="24.57"/>
    <col customWidth="1" min="6" max="6" width="29.71"/>
    <col customWidth="1" min="10" max="10" width="22.57"/>
    <col customWidth="1" min="14" max="31" width="4.0"/>
    <col customWidth="1" min="32" max="32" width="32.57"/>
    <col customWidth="1" min="33" max="33" width="5.0"/>
    <col customWidth="1" min="34" max="34" width="67.71"/>
  </cols>
  <sheetData>
    <row r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5"/>
      <c r="M1" s="6"/>
      <c r="N1" s="7" t="s">
        <v>1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9"/>
      <c r="AF1" s="10"/>
      <c r="AG1" s="11"/>
      <c r="AH1" s="11"/>
    </row>
    <row r="2">
      <c r="A2" s="12"/>
      <c r="B2" s="2"/>
      <c r="C2" s="2"/>
      <c r="D2" s="3"/>
      <c r="E2" s="3"/>
      <c r="F2" s="4"/>
      <c r="G2" s="4"/>
      <c r="H2" s="4"/>
      <c r="I2" s="4"/>
      <c r="J2" s="4"/>
      <c r="K2" s="5"/>
      <c r="L2" s="5"/>
      <c r="M2" s="6"/>
      <c r="N2" s="13"/>
      <c r="O2" s="13"/>
      <c r="P2" s="13"/>
      <c r="Q2" s="13"/>
      <c r="R2" s="13"/>
      <c r="S2" s="13"/>
      <c r="T2" s="11"/>
      <c r="U2" s="11"/>
      <c r="V2" s="11"/>
      <c r="W2" s="11"/>
      <c r="X2" s="11"/>
      <c r="Y2" s="11"/>
      <c r="Z2" s="14"/>
      <c r="AA2" s="11"/>
      <c r="AB2" s="11"/>
      <c r="AC2" s="11"/>
      <c r="AD2" s="11"/>
      <c r="AE2" s="10"/>
      <c r="AF2" s="10"/>
      <c r="AG2" s="11"/>
      <c r="AH2" s="11"/>
    </row>
    <row r="3">
      <c r="A3" s="12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5"/>
      <c r="M3" s="6"/>
      <c r="N3" s="13"/>
      <c r="O3" s="13"/>
      <c r="P3" s="13"/>
      <c r="Q3" s="13"/>
      <c r="R3" s="13"/>
      <c r="S3" s="13"/>
      <c r="T3" s="11"/>
      <c r="U3" s="11"/>
      <c r="V3" s="11"/>
      <c r="W3" s="11"/>
      <c r="X3" s="11"/>
      <c r="Y3" s="10"/>
      <c r="Z3" s="14"/>
      <c r="AA3" s="11"/>
      <c r="AB3" s="11"/>
      <c r="AC3" s="11"/>
      <c r="AD3" s="11"/>
      <c r="AE3" s="10"/>
      <c r="AF3" s="10"/>
      <c r="AG3" s="11"/>
      <c r="AH3" s="11"/>
    </row>
    <row r="4">
      <c r="A4" s="15"/>
      <c r="B4" s="15"/>
      <c r="C4" s="15"/>
      <c r="D4" s="16"/>
      <c r="E4" s="16"/>
      <c r="F4" s="17"/>
      <c r="G4" s="17"/>
      <c r="H4" s="17"/>
      <c r="I4" s="17"/>
      <c r="J4" s="17"/>
      <c r="K4" s="18"/>
      <c r="L4" s="18"/>
      <c r="M4" s="19"/>
      <c r="N4" s="20"/>
      <c r="O4" s="20"/>
      <c r="P4" s="20"/>
      <c r="Q4" s="20"/>
      <c r="R4" s="20"/>
      <c r="S4" s="20"/>
      <c r="T4" s="21"/>
      <c r="U4" s="21"/>
      <c r="V4" s="21"/>
      <c r="W4" s="21"/>
      <c r="X4" s="21"/>
      <c r="Y4" s="22"/>
      <c r="Z4" s="14"/>
      <c r="AA4" s="11"/>
      <c r="AB4" s="11"/>
      <c r="AC4" s="11"/>
      <c r="AD4" s="11"/>
      <c r="AE4" s="10"/>
      <c r="AF4" s="10"/>
      <c r="AG4" s="11"/>
      <c r="AH4" s="11"/>
    </row>
    <row r="5">
      <c r="A5" s="23"/>
      <c r="B5" s="23"/>
      <c r="C5" s="23"/>
      <c r="D5" s="24"/>
      <c r="E5" s="24"/>
      <c r="F5" s="25"/>
      <c r="G5" s="25"/>
      <c r="H5" s="25"/>
      <c r="I5" s="25"/>
      <c r="J5" s="25"/>
      <c r="K5" s="26"/>
      <c r="L5" s="27"/>
      <c r="M5" s="28"/>
      <c r="N5" s="29" t="s">
        <v>3</v>
      </c>
      <c r="O5" s="30"/>
      <c r="P5" s="30"/>
      <c r="Q5" s="30"/>
      <c r="R5" s="30"/>
      <c r="S5" s="30"/>
      <c r="T5" s="31" t="s">
        <v>4</v>
      </c>
      <c r="U5" s="30"/>
      <c r="V5" s="30"/>
      <c r="W5" s="30"/>
      <c r="X5" s="30"/>
      <c r="Y5" s="32"/>
      <c r="Z5" s="33" t="s">
        <v>5</v>
      </c>
      <c r="AA5" s="30"/>
      <c r="AB5" s="30"/>
      <c r="AC5" s="30"/>
      <c r="AD5" s="30"/>
      <c r="AE5" s="32"/>
      <c r="AF5" s="34"/>
      <c r="AG5" s="35"/>
      <c r="AH5" s="35"/>
    </row>
    <row r="6">
      <c r="A6" s="36" t="s">
        <v>6</v>
      </c>
      <c r="B6" s="37" t="s">
        <v>7</v>
      </c>
      <c r="C6" s="37" t="s">
        <v>8</v>
      </c>
      <c r="D6" s="38" t="s">
        <v>9</v>
      </c>
      <c r="E6" s="16" t="s">
        <v>10</v>
      </c>
      <c r="F6" s="39" t="s">
        <v>11</v>
      </c>
      <c r="G6" s="39" t="s">
        <v>12</v>
      </c>
      <c r="H6" s="39" t="s">
        <v>13</v>
      </c>
      <c r="I6" s="39" t="s">
        <v>14</v>
      </c>
      <c r="J6" s="39" t="s">
        <v>15</v>
      </c>
      <c r="K6" s="40" t="s">
        <v>16</v>
      </c>
      <c r="L6" s="40" t="s">
        <v>17</v>
      </c>
      <c r="M6" s="41" t="s">
        <v>18</v>
      </c>
      <c r="N6" s="42">
        <v>1.0</v>
      </c>
      <c r="O6" s="37">
        <v>2.0</v>
      </c>
      <c r="P6" s="37">
        <v>3.0</v>
      </c>
      <c r="Q6" s="37">
        <v>4.0</v>
      </c>
      <c r="R6" s="43">
        <v>5.0</v>
      </c>
      <c r="S6" s="43">
        <v>6.0</v>
      </c>
      <c r="T6" s="44">
        <v>7.0</v>
      </c>
      <c r="U6" s="43">
        <v>8.0</v>
      </c>
      <c r="V6" s="43">
        <v>9.0</v>
      </c>
      <c r="W6" s="43">
        <v>10.0</v>
      </c>
      <c r="X6" s="43">
        <v>11.0</v>
      </c>
      <c r="Y6" s="45">
        <v>12.0</v>
      </c>
      <c r="Z6" s="44">
        <v>1.0</v>
      </c>
      <c r="AA6" s="43">
        <v>2.0</v>
      </c>
      <c r="AB6" s="43">
        <v>3.0</v>
      </c>
      <c r="AC6" s="43">
        <v>4.0</v>
      </c>
      <c r="AD6" s="43">
        <v>5.0</v>
      </c>
      <c r="AE6" s="45">
        <v>6.0</v>
      </c>
      <c r="AF6" s="45" t="s">
        <v>19</v>
      </c>
      <c r="AG6" s="46" t="str">
        <f>HYPERLINK("https://docs.google.com/document/d/1YOkyq2j4MDo5-k1_nx9_XnOx7vOpoeZREl3L3zD-ZVQ/edit","Change Classifications")</f>
        <v>Change Classifications</v>
      </c>
      <c r="AH6" s="8"/>
    </row>
    <row r="7">
      <c r="A7" s="47">
        <v>5153.0</v>
      </c>
      <c r="B7" s="48" t="s">
        <v>859</v>
      </c>
      <c r="C7" s="48" t="s">
        <v>860</v>
      </c>
      <c r="D7" s="49" t="s">
        <v>22</v>
      </c>
      <c r="E7" s="49" t="s">
        <v>861</v>
      </c>
      <c r="F7" s="49" t="s">
        <v>862</v>
      </c>
      <c r="G7" s="50" t="s">
        <v>863</v>
      </c>
      <c r="H7" s="50" t="s">
        <v>864</v>
      </c>
      <c r="I7" s="51" t="s">
        <v>865</v>
      </c>
      <c r="J7" s="50" t="s">
        <v>866</v>
      </c>
      <c r="K7" s="52">
        <v>42769.45972222222</v>
      </c>
      <c r="L7" s="52">
        <v>42751.035416666666</v>
      </c>
      <c r="M7" s="53" t="s">
        <v>29</v>
      </c>
      <c r="N7" s="54" t="s">
        <v>30</v>
      </c>
      <c r="O7" s="54"/>
      <c r="Q7" s="54"/>
      <c r="Y7" s="55"/>
      <c r="Z7" s="62"/>
      <c r="AD7" s="54" t="s">
        <v>30</v>
      </c>
      <c r="AE7" s="55"/>
      <c r="AF7" s="55"/>
      <c r="AG7" s="57" t="s">
        <v>31</v>
      </c>
    </row>
    <row r="8">
      <c r="A8" s="47">
        <v>5154.0</v>
      </c>
      <c r="B8" s="48" t="s">
        <v>867</v>
      </c>
      <c r="C8" s="48" t="s">
        <v>868</v>
      </c>
      <c r="D8" s="49" t="s">
        <v>22</v>
      </c>
      <c r="E8" s="49" t="s">
        <v>861</v>
      </c>
      <c r="F8" s="49" t="s">
        <v>869</v>
      </c>
      <c r="G8" s="50" t="s">
        <v>870</v>
      </c>
      <c r="H8" s="50" t="s">
        <v>871</v>
      </c>
      <c r="I8" s="51" t="s">
        <v>872</v>
      </c>
      <c r="J8" s="51" t="s">
        <v>873</v>
      </c>
      <c r="K8" s="52">
        <v>42768.70138888889</v>
      </c>
      <c r="L8" s="52">
        <v>42751.041666666664</v>
      </c>
      <c r="M8" s="53" t="s">
        <v>29</v>
      </c>
      <c r="N8" s="54" t="s">
        <v>30</v>
      </c>
      <c r="Y8" s="55"/>
      <c r="Z8" s="62"/>
      <c r="AD8" s="54" t="s">
        <v>30</v>
      </c>
      <c r="AE8" s="55"/>
      <c r="AF8" s="55"/>
      <c r="AG8" s="58"/>
      <c r="AH8" s="59" t="s">
        <v>38</v>
      </c>
    </row>
    <row r="9">
      <c r="A9" s="47">
        <v>5155.0</v>
      </c>
      <c r="B9" s="48" t="s">
        <v>874</v>
      </c>
      <c r="C9" s="48" t="s">
        <v>875</v>
      </c>
      <c r="D9" s="49" t="s">
        <v>22</v>
      </c>
      <c r="E9" s="49" t="s">
        <v>861</v>
      </c>
      <c r="F9" s="49" t="s">
        <v>876</v>
      </c>
      <c r="G9" s="50" t="s">
        <v>877</v>
      </c>
      <c r="H9" s="50" t="s">
        <v>878</v>
      </c>
      <c r="I9" s="50" t="s">
        <v>879</v>
      </c>
      <c r="J9" s="51" t="s">
        <v>880</v>
      </c>
      <c r="K9" s="52">
        <v>42765.77638888889</v>
      </c>
      <c r="L9" s="52">
        <v>42751.12708333333</v>
      </c>
      <c r="M9" s="53" t="s">
        <v>29</v>
      </c>
      <c r="O9" s="54" t="s">
        <v>30</v>
      </c>
      <c r="Q9" s="54" t="s">
        <v>30</v>
      </c>
      <c r="Y9" s="55"/>
      <c r="Z9" s="56" t="s">
        <v>30</v>
      </c>
      <c r="AE9" s="55"/>
      <c r="AF9" s="60" t="s">
        <v>881</v>
      </c>
      <c r="AG9" s="54">
        <v>1.0</v>
      </c>
      <c r="AH9" s="54" t="s">
        <v>46</v>
      </c>
    </row>
    <row r="10">
      <c r="A10" s="64"/>
      <c r="B10" s="71"/>
      <c r="C10" s="71"/>
      <c r="D10" s="65"/>
      <c r="E10" s="65"/>
      <c r="F10" s="72"/>
      <c r="G10" s="64"/>
      <c r="H10" s="64"/>
      <c r="I10" s="64"/>
      <c r="J10" s="73"/>
      <c r="K10" s="64"/>
      <c r="L10" s="67"/>
      <c r="M10" s="66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7"/>
      <c r="Z10" s="68"/>
      <c r="AA10" s="64"/>
      <c r="AB10" s="64"/>
      <c r="AC10" s="64"/>
      <c r="AD10" s="64"/>
      <c r="AE10" s="67"/>
      <c r="AF10" s="67"/>
      <c r="AG10" s="73">
        <v>2.0</v>
      </c>
      <c r="AH10" s="73" t="s">
        <v>53</v>
      </c>
    </row>
    <row r="11">
      <c r="A11" s="61">
        <v>2666.0</v>
      </c>
      <c r="B11" s="48" t="s">
        <v>882</v>
      </c>
      <c r="C11" s="48" t="s">
        <v>883</v>
      </c>
      <c r="D11" s="49" t="s">
        <v>22</v>
      </c>
      <c r="E11" s="49" t="s">
        <v>861</v>
      </c>
      <c r="F11" s="49" t="s">
        <v>884</v>
      </c>
      <c r="G11" s="50" t="s">
        <v>885</v>
      </c>
      <c r="H11" s="50" t="s">
        <v>886</v>
      </c>
      <c r="I11" s="50" t="s">
        <v>887</v>
      </c>
      <c r="J11" s="50" t="s">
        <v>888</v>
      </c>
      <c r="K11" s="52">
        <v>42772.99722222222</v>
      </c>
      <c r="L11" s="52">
        <v>42754.43263888889</v>
      </c>
      <c r="M11" s="53" t="s">
        <v>29</v>
      </c>
      <c r="O11" s="54" t="s">
        <v>30</v>
      </c>
      <c r="Y11" s="55"/>
      <c r="Z11" s="62"/>
      <c r="AD11" s="54" t="s">
        <v>30</v>
      </c>
      <c r="AE11" s="55"/>
      <c r="AF11" s="55"/>
      <c r="AG11" s="54">
        <v>3.0</v>
      </c>
      <c r="AH11" s="58" t="s">
        <v>61</v>
      </c>
    </row>
    <row r="12">
      <c r="A12" s="61">
        <v>2667.0</v>
      </c>
      <c r="B12" s="48" t="s">
        <v>889</v>
      </c>
      <c r="C12" s="48" t="s">
        <v>883</v>
      </c>
      <c r="D12" s="49" t="s">
        <v>22</v>
      </c>
      <c r="E12" s="49" t="s">
        <v>861</v>
      </c>
      <c r="F12" s="49" t="s">
        <v>890</v>
      </c>
      <c r="G12" s="50" t="s">
        <v>891</v>
      </c>
      <c r="H12" s="50" t="s">
        <v>892</v>
      </c>
      <c r="I12" s="50" t="s">
        <v>893</v>
      </c>
      <c r="J12" s="50" t="s">
        <v>894</v>
      </c>
      <c r="K12" s="52">
        <v>42772.97777777778</v>
      </c>
      <c r="L12" s="52">
        <v>42754.30416666667</v>
      </c>
      <c r="M12" s="53" t="s">
        <v>29</v>
      </c>
      <c r="O12" s="54" t="s">
        <v>30</v>
      </c>
      <c r="Y12" s="55"/>
      <c r="Z12" s="62"/>
      <c r="AD12" s="54" t="s">
        <v>30</v>
      </c>
      <c r="AE12" s="55"/>
      <c r="AF12" s="55"/>
      <c r="AG12" s="54">
        <v>4.0</v>
      </c>
      <c r="AH12" s="58" t="s">
        <v>68</v>
      </c>
    </row>
    <row r="13">
      <c r="A13" s="61">
        <v>2668.0</v>
      </c>
      <c r="B13" s="48" t="s">
        <v>895</v>
      </c>
      <c r="C13" s="48" t="s">
        <v>896</v>
      </c>
      <c r="D13" s="49" t="s">
        <v>22</v>
      </c>
      <c r="E13" s="49" t="s">
        <v>861</v>
      </c>
      <c r="F13" s="49" t="s">
        <v>897</v>
      </c>
      <c r="G13" s="50" t="s">
        <v>898</v>
      </c>
      <c r="H13" s="50" t="s">
        <v>899</v>
      </c>
      <c r="I13" s="50" t="s">
        <v>900</v>
      </c>
      <c r="J13" s="50" t="s">
        <v>901</v>
      </c>
      <c r="K13" s="52">
        <v>42772.876388888886</v>
      </c>
      <c r="L13" s="52">
        <v>42753.55902777778</v>
      </c>
      <c r="M13" s="53" t="s">
        <v>29</v>
      </c>
      <c r="O13" s="54" t="s">
        <v>30</v>
      </c>
      <c r="Q13" s="54" t="s">
        <v>30</v>
      </c>
      <c r="Y13" s="55"/>
      <c r="Z13" s="62"/>
      <c r="AC13" s="54" t="s">
        <v>30</v>
      </c>
      <c r="AD13" s="54" t="s">
        <v>30</v>
      </c>
      <c r="AE13" s="55"/>
      <c r="AF13" s="60" t="s">
        <v>293</v>
      </c>
      <c r="AG13" s="54">
        <v>5.0</v>
      </c>
      <c r="AH13" s="58" t="s">
        <v>76</v>
      </c>
    </row>
    <row r="14">
      <c r="A14" s="61">
        <v>2669.0</v>
      </c>
      <c r="B14" s="48" t="s">
        <v>902</v>
      </c>
      <c r="C14" s="48" t="s">
        <v>896</v>
      </c>
      <c r="D14" s="49" t="s">
        <v>22</v>
      </c>
      <c r="E14" s="49" t="s">
        <v>861</v>
      </c>
      <c r="F14" s="49" t="s">
        <v>903</v>
      </c>
      <c r="G14" s="50" t="s">
        <v>904</v>
      </c>
      <c r="H14" s="50" t="s">
        <v>905</v>
      </c>
      <c r="I14" s="50" t="s">
        <v>906</v>
      </c>
      <c r="J14" s="50" t="s">
        <v>907</v>
      </c>
      <c r="K14" s="52">
        <v>42772.87291666667</v>
      </c>
      <c r="L14" s="52">
        <v>42753.549305555556</v>
      </c>
      <c r="M14" s="53" t="s">
        <v>29</v>
      </c>
      <c r="O14" s="54" t="s">
        <v>30</v>
      </c>
      <c r="Y14" s="55"/>
      <c r="Z14" s="62"/>
      <c r="AD14" s="54" t="s">
        <v>30</v>
      </c>
      <c r="AE14" s="55"/>
      <c r="AF14" s="55"/>
      <c r="AG14" s="54">
        <v>6.0</v>
      </c>
      <c r="AH14" s="58" t="s">
        <v>84</v>
      </c>
    </row>
    <row r="15">
      <c r="A15" s="61">
        <v>2670.0</v>
      </c>
      <c r="B15" s="48" t="s">
        <v>908</v>
      </c>
      <c r="C15" s="48" t="s">
        <v>909</v>
      </c>
      <c r="D15" s="49" t="s">
        <v>22</v>
      </c>
      <c r="E15" s="49" t="s">
        <v>861</v>
      </c>
      <c r="F15" s="49" t="s">
        <v>910</v>
      </c>
      <c r="G15" s="50" t="s">
        <v>911</v>
      </c>
      <c r="H15" s="50" t="s">
        <v>912</v>
      </c>
      <c r="I15" s="50" t="s">
        <v>913</v>
      </c>
      <c r="J15" s="50" t="s">
        <v>914</v>
      </c>
      <c r="K15" s="52">
        <v>42772.842361111114</v>
      </c>
      <c r="L15" s="52">
        <v>42751.51180555556</v>
      </c>
      <c r="M15" s="53" t="s">
        <v>29</v>
      </c>
      <c r="O15" s="54" t="s">
        <v>30</v>
      </c>
      <c r="Q15" s="54" t="s">
        <v>30</v>
      </c>
      <c r="Y15" s="55"/>
      <c r="Z15" s="62"/>
      <c r="AC15" s="54" t="s">
        <v>30</v>
      </c>
      <c r="AD15" s="54" t="s">
        <v>30</v>
      </c>
      <c r="AE15" s="55"/>
      <c r="AF15" s="60" t="s">
        <v>293</v>
      </c>
      <c r="AG15" s="54"/>
      <c r="AH15" s="54"/>
    </row>
    <row r="16">
      <c r="A16" s="61">
        <v>2671.0</v>
      </c>
      <c r="B16" s="48" t="s">
        <v>915</v>
      </c>
      <c r="C16" s="48" t="s">
        <v>909</v>
      </c>
      <c r="D16" s="49" t="s">
        <v>22</v>
      </c>
      <c r="E16" s="49" t="s">
        <v>861</v>
      </c>
      <c r="F16" s="49" t="s">
        <v>916</v>
      </c>
      <c r="G16" s="50" t="s">
        <v>917</v>
      </c>
      <c r="H16" s="50" t="s">
        <v>918</v>
      </c>
      <c r="I16" s="50" t="s">
        <v>919</v>
      </c>
      <c r="J16" s="50" t="s">
        <v>920</v>
      </c>
      <c r="K16" s="52">
        <v>42772.84097222222</v>
      </c>
      <c r="L16" s="52">
        <v>42753.751388888886</v>
      </c>
      <c r="M16" s="53" t="s">
        <v>29</v>
      </c>
      <c r="O16" s="54" t="s">
        <v>30</v>
      </c>
      <c r="Y16" s="55"/>
      <c r="Z16" s="62"/>
      <c r="AD16" s="54" t="s">
        <v>30</v>
      </c>
      <c r="AE16" s="55"/>
      <c r="AF16" s="55"/>
      <c r="AH16" s="59" t="s">
        <v>98</v>
      </c>
    </row>
    <row r="17">
      <c r="A17" s="61">
        <v>2672.0</v>
      </c>
      <c r="B17" s="48" t="s">
        <v>921</v>
      </c>
      <c r="C17" s="48" t="s">
        <v>922</v>
      </c>
      <c r="D17" s="49" t="s">
        <v>22</v>
      </c>
      <c r="E17" s="49" t="s">
        <v>861</v>
      </c>
      <c r="F17" s="49" t="s">
        <v>923</v>
      </c>
      <c r="G17" s="50" t="s">
        <v>924</v>
      </c>
      <c r="H17" s="50" t="s">
        <v>925</v>
      </c>
      <c r="I17" s="50" t="s">
        <v>926</v>
      </c>
      <c r="J17" s="50" t="s">
        <v>927</v>
      </c>
      <c r="K17" s="52">
        <v>42772.80694444444</v>
      </c>
      <c r="L17" s="52">
        <v>42754.26736111111</v>
      </c>
      <c r="M17" s="53" t="s">
        <v>29</v>
      </c>
      <c r="O17" s="54" t="s">
        <v>30</v>
      </c>
      <c r="Y17" s="55"/>
      <c r="Z17" s="62"/>
      <c r="AD17" s="54" t="s">
        <v>30</v>
      </c>
      <c r="AE17" s="55"/>
      <c r="AF17" s="55"/>
      <c r="AG17" s="54">
        <v>7.0</v>
      </c>
      <c r="AH17" s="58" t="s">
        <v>107</v>
      </c>
    </row>
    <row r="18">
      <c r="A18" s="61">
        <v>2673.0</v>
      </c>
      <c r="B18" s="49" t="s">
        <v>928</v>
      </c>
      <c r="C18" s="49" t="s">
        <v>929</v>
      </c>
      <c r="D18" s="63" t="s">
        <v>22</v>
      </c>
      <c r="E18" s="63" t="s">
        <v>861</v>
      </c>
      <c r="F18" s="49" t="s">
        <v>930</v>
      </c>
      <c r="G18" s="50" t="s">
        <v>931</v>
      </c>
      <c r="H18" s="50" t="s">
        <v>932</v>
      </c>
      <c r="I18" s="50" t="s">
        <v>933</v>
      </c>
      <c r="J18" s="50" t="s">
        <v>934</v>
      </c>
      <c r="K18" s="52">
        <v>42772.77777777778</v>
      </c>
      <c r="L18" s="52">
        <v>42751.478472222225</v>
      </c>
      <c r="M18" s="53" t="s">
        <v>29</v>
      </c>
      <c r="O18" s="54" t="s">
        <v>30</v>
      </c>
      <c r="Q18" s="54" t="s">
        <v>30</v>
      </c>
      <c r="Y18" s="55"/>
      <c r="Z18" s="62"/>
      <c r="AC18" s="54" t="s">
        <v>30</v>
      </c>
      <c r="AD18" s="54" t="s">
        <v>30</v>
      </c>
      <c r="AE18" s="55"/>
      <c r="AF18" s="60" t="s">
        <v>293</v>
      </c>
      <c r="AG18" s="54">
        <v>8.0</v>
      </c>
      <c r="AH18" s="58" t="s">
        <v>114</v>
      </c>
    </row>
    <row r="19">
      <c r="A19" s="47">
        <v>2674.0</v>
      </c>
      <c r="B19" s="63" t="s">
        <v>935</v>
      </c>
      <c r="C19" s="48" t="s">
        <v>929</v>
      </c>
      <c r="D19" s="63" t="s">
        <v>22</v>
      </c>
      <c r="E19" s="63" t="s">
        <v>861</v>
      </c>
      <c r="F19" s="63" t="s">
        <v>936</v>
      </c>
      <c r="G19" s="51" t="s">
        <v>937</v>
      </c>
      <c r="H19" s="51" t="s">
        <v>938</v>
      </c>
      <c r="I19" s="51" t="s">
        <v>939</v>
      </c>
      <c r="J19" s="51" t="s">
        <v>940</v>
      </c>
      <c r="K19" s="52">
        <v>42772.77013888889</v>
      </c>
      <c r="L19" s="52">
        <v>42751.08263888889</v>
      </c>
      <c r="M19" s="53" t="s">
        <v>29</v>
      </c>
      <c r="O19" s="54" t="s">
        <v>30</v>
      </c>
      <c r="Y19" s="55"/>
      <c r="Z19" s="62"/>
      <c r="AD19" s="54" t="s">
        <v>30</v>
      </c>
      <c r="AE19" s="55"/>
      <c r="AF19" s="55"/>
      <c r="AG19" s="54">
        <v>9.0</v>
      </c>
      <c r="AH19" s="58" t="s">
        <v>122</v>
      </c>
    </row>
    <row r="20">
      <c r="A20" s="61">
        <v>2675.0</v>
      </c>
      <c r="B20" s="49" t="s">
        <v>941</v>
      </c>
      <c r="C20" s="49" t="s">
        <v>942</v>
      </c>
      <c r="D20" s="49" t="s">
        <v>22</v>
      </c>
      <c r="E20" s="49" t="s">
        <v>861</v>
      </c>
      <c r="F20" s="49" t="s">
        <v>943</v>
      </c>
      <c r="G20" s="50" t="s">
        <v>944</v>
      </c>
      <c r="H20" s="50" t="s">
        <v>945</v>
      </c>
      <c r="I20" s="50" t="s">
        <v>946</v>
      </c>
      <c r="J20" s="50" t="s">
        <v>947</v>
      </c>
      <c r="K20" s="52">
        <v>42772.75277777778</v>
      </c>
      <c r="L20" s="52">
        <v>42753.56319444445</v>
      </c>
      <c r="M20" s="53" t="s">
        <v>29</v>
      </c>
      <c r="O20" s="54" t="s">
        <v>30</v>
      </c>
      <c r="Y20" s="55"/>
      <c r="Z20" s="62"/>
      <c r="AD20" s="54" t="s">
        <v>30</v>
      </c>
      <c r="AE20" s="55"/>
      <c r="AF20" s="55"/>
      <c r="AG20" s="54">
        <v>10.0</v>
      </c>
      <c r="AH20" s="58" t="s">
        <v>129</v>
      </c>
    </row>
    <row r="21">
      <c r="A21" s="61">
        <v>2676.0</v>
      </c>
      <c r="B21" s="49" t="s">
        <v>948</v>
      </c>
      <c r="C21" s="49" t="s">
        <v>942</v>
      </c>
      <c r="D21" s="49" t="s">
        <v>22</v>
      </c>
      <c r="E21" s="49" t="s">
        <v>861</v>
      </c>
      <c r="F21" s="49" t="s">
        <v>949</v>
      </c>
      <c r="G21" s="50" t="s">
        <v>950</v>
      </c>
      <c r="H21" s="50" t="s">
        <v>951</v>
      </c>
      <c r="I21" s="50" t="s">
        <v>952</v>
      </c>
      <c r="J21" s="50" t="s">
        <v>953</v>
      </c>
      <c r="K21" s="52">
        <v>42772.74444444444</v>
      </c>
      <c r="L21" s="52">
        <v>42753.82430555556</v>
      </c>
      <c r="M21" s="53" t="s">
        <v>29</v>
      </c>
      <c r="O21" s="54" t="s">
        <v>30</v>
      </c>
      <c r="Q21" s="54" t="s">
        <v>30</v>
      </c>
      <c r="Y21" s="55"/>
      <c r="Z21" s="62"/>
      <c r="AC21" s="54" t="s">
        <v>30</v>
      </c>
      <c r="AD21" s="54" t="s">
        <v>30</v>
      </c>
      <c r="AE21" s="55"/>
      <c r="AF21" s="60" t="s">
        <v>293</v>
      </c>
      <c r="AG21" s="54">
        <v>11.0</v>
      </c>
      <c r="AH21" s="58" t="s">
        <v>137</v>
      </c>
    </row>
    <row r="22">
      <c r="A22" s="61">
        <v>2677.0</v>
      </c>
      <c r="B22" s="49" t="s">
        <v>954</v>
      </c>
      <c r="C22" s="49" t="s">
        <v>955</v>
      </c>
      <c r="D22" s="49" t="s">
        <v>22</v>
      </c>
      <c r="E22" s="49" t="s">
        <v>861</v>
      </c>
      <c r="F22" s="49" t="s">
        <v>930</v>
      </c>
      <c r="G22" s="50" t="s">
        <v>956</v>
      </c>
      <c r="H22" s="50" t="s">
        <v>957</v>
      </c>
      <c r="I22" s="50" t="s">
        <v>958</v>
      </c>
      <c r="J22" s="50" t="s">
        <v>959</v>
      </c>
      <c r="K22" s="52">
        <v>42772.720138888886</v>
      </c>
      <c r="L22" s="52">
        <v>42751.02916666667</v>
      </c>
      <c r="M22" s="53" t="s">
        <v>29</v>
      </c>
      <c r="O22" s="54" t="s">
        <v>30</v>
      </c>
      <c r="Y22" s="55"/>
      <c r="Z22" s="62"/>
      <c r="AD22" s="54" t="s">
        <v>30</v>
      </c>
      <c r="AE22" s="55"/>
      <c r="AF22" s="55"/>
      <c r="AG22" s="54">
        <v>12.0</v>
      </c>
      <c r="AH22" s="58" t="s">
        <v>144</v>
      </c>
    </row>
    <row r="23">
      <c r="A23" s="61">
        <v>2678.0</v>
      </c>
      <c r="B23" s="49" t="s">
        <v>960</v>
      </c>
      <c r="C23" s="49" t="s">
        <v>955</v>
      </c>
      <c r="D23" s="49" t="s">
        <v>22</v>
      </c>
      <c r="E23" s="49" t="s">
        <v>861</v>
      </c>
      <c r="F23" s="49" t="s">
        <v>961</v>
      </c>
      <c r="G23" s="50" t="s">
        <v>962</v>
      </c>
      <c r="H23" s="50" t="s">
        <v>963</v>
      </c>
      <c r="I23" s="50" t="s">
        <v>964</v>
      </c>
      <c r="J23" s="50" t="s">
        <v>965</v>
      </c>
      <c r="K23" s="52">
        <v>42772.71875</v>
      </c>
      <c r="L23" s="52">
        <v>42754.31458333333</v>
      </c>
      <c r="M23" s="53" t="s">
        <v>29</v>
      </c>
      <c r="O23" s="54" t="s">
        <v>30</v>
      </c>
      <c r="Y23" s="55"/>
      <c r="Z23" s="62"/>
      <c r="AD23" s="54" t="s">
        <v>30</v>
      </c>
      <c r="AE23" s="55"/>
      <c r="AF23" s="55"/>
    </row>
    <row r="24">
      <c r="A24" s="61">
        <v>2679.0</v>
      </c>
      <c r="B24" s="49" t="s">
        <v>966</v>
      </c>
      <c r="C24" s="49" t="s">
        <v>967</v>
      </c>
      <c r="D24" s="49" t="s">
        <v>22</v>
      </c>
      <c r="E24" s="49" t="s">
        <v>861</v>
      </c>
      <c r="F24" s="49" t="s">
        <v>968</v>
      </c>
      <c r="G24" s="50" t="s">
        <v>969</v>
      </c>
      <c r="H24" s="50" t="s">
        <v>970</v>
      </c>
      <c r="I24" s="50" t="s">
        <v>971</v>
      </c>
      <c r="J24" s="50" t="s">
        <v>972</v>
      </c>
      <c r="K24" s="52">
        <v>42772.69097222222</v>
      </c>
      <c r="L24" s="52">
        <v>42754.438888888886</v>
      </c>
      <c r="M24" s="53" t="s">
        <v>29</v>
      </c>
      <c r="O24" s="54" t="s">
        <v>30</v>
      </c>
      <c r="Q24" s="54" t="s">
        <v>30</v>
      </c>
      <c r="Y24" s="55"/>
      <c r="Z24" s="62"/>
      <c r="AC24" s="54" t="s">
        <v>30</v>
      </c>
      <c r="AD24" s="54" t="s">
        <v>30</v>
      </c>
      <c r="AE24" s="55"/>
      <c r="AF24" s="60" t="s">
        <v>293</v>
      </c>
      <c r="AG24" s="57" t="s">
        <v>159</v>
      </c>
    </row>
    <row r="25">
      <c r="A25" s="61">
        <v>2680.0</v>
      </c>
      <c r="B25" s="49" t="s">
        <v>973</v>
      </c>
      <c r="C25" s="49" t="s">
        <v>974</v>
      </c>
      <c r="D25" s="49" t="s">
        <v>22</v>
      </c>
      <c r="E25" s="49" t="s">
        <v>861</v>
      </c>
      <c r="F25" s="49" t="s">
        <v>975</v>
      </c>
      <c r="G25" s="50" t="s">
        <v>976</v>
      </c>
      <c r="H25" s="50" t="s">
        <v>977</v>
      </c>
      <c r="I25" s="50" t="s">
        <v>978</v>
      </c>
      <c r="J25" s="50" t="s">
        <v>979</v>
      </c>
      <c r="K25" s="52">
        <v>42772.68472222222</v>
      </c>
      <c r="L25" s="52">
        <v>42751.51458333333</v>
      </c>
      <c r="M25" s="53" t="s">
        <v>29</v>
      </c>
      <c r="O25" s="54" t="s">
        <v>30</v>
      </c>
      <c r="Y25" s="55"/>
      <c r="Z25" s="62"/>
      <c r="AD25" s="54" t="s">
        <v>30</v>
      </c>
      <c r="AE25" s="55"/>
      <c r="AF25" s="55"/>
      <c r="AG25" s="54">
        <v>1.0</v>
      </c>
      <c r="AH25" s="58" t="s">
        <v>166</v>
      </c>
    </row>
    <row r="26">
      <c r="A26" s="61">
        <v>2681.0</v>
      </c>
      <c r="B26" s="49" t="s">
        <v>980</v>
      </c>
      <c r="C26" s="49" t="s">
        <v>981</v>
      </c>
      <c r="D26" s="49" t="s">
        <v>22</v>
      </c>
      <c r="E26" s="49" t="s">
        <v>861</v>
      </c>
      <c r="F26" s="49" t="s">
        <v>982</v>
      </c>
      <c r="G26" s="50" t="s">
        <v>983</v>
      </c>
      <c r="H26" s="50" t="s">
        <v>984</v>
      </c>
      <c r="I26" s="50" t="s">
        <v>985</v>
      </c>
      <c r="J26" s="50" t="s">
        <v>986</v>
      </c>
      <c r="K26" s="52">
        <v>42772.521527777775</v>
      </c>
      <c r="L26" s="52">
        <v>42753.54722222222</v>
      </c>
      <c r="M26" s="53" t="s">
        <v>29</v>
      </c>
      <c r="O26" s="54" t="s">
        <v>30</v>
      </c>
      <c r="Y26" s="55"/>
      <c r="Z26" s="62"/>
      <c r="AD26" s="54" t="s">
        <v>30</v>
      </c>
      <c r="AE26" s="55"/>
      <c r="AF26" s="55"/>
      <c r="AG26" s="54">
        <v>2.0</v>
      </c>
      <c r="AH26" s="58" t="s">
        <v>167</v>
      </c>
    </row>
    <row r="27">
      <c r="A27" s="61">
        <v>2682.0</v>
      </c>
      <c r="B27" s="49" t="s">
        <v>987</v>
      </c>
      <c r="C27" s="49" t="s">
        <v>988</v>
      </c>
      <c r="D27" s="49" t="s">
        <v>22</v>
      </c>
      <c r="E27" s="49" t="s">
        <v>861</v>
      </c>
      <c r="F27" s="49" t="s">
        <v>989</v>
      </c>
      <c r="G27" s="50" t="s">
        <v>990</v>
      </c>
      <c r="H27" s="50" t="s">
        <v>991</v>
      </c>
      <c r="I27" s="50" t="s">
        <v>992</v>
      </c>
      <c r="J27" s="50" t="s">
        <v>993</v>
      </c>
      <c r="K27" s="52">
        <v>42772.5</v>
      </c>
      <c r="L27" s="52">
        <v>42753.763194444444</v>
      </c>
      <c r="M27" s="53" t="s">
        <v>29</v>
      </c>
      <c r="O27" s="54" t="s">
        <v>30</v>
      </c>
      <c r="Q27" s="54" t="s">
        <v>30</v>
      </c>
      <c r="Y27" s="55"/>
      <c r="Z27" s="62"/>
      <c r="AC27" s="54" t="s">
        <v>30</v>
      </c>
      <c r="AD27" s="54" t="s">
        <v>30</v>
      </c>
      <c r="AE27" s="55"/>
      <c r="AF27" s="60" t="s">
        <v>293</v>
      </c>
      <c r="AG27" s="54">
        <v>3.0</v>
      </c>
      <c r="AH27" s="58" t="s">
        <v>176</v>
      </c>
    </row>
    <row r="28">
      <c r="A28" s="61">
        <v>2683.0</v>
      </c>
      <c r="B28" s="49" t="s">
        <v>994</v>
      </c>
      <c r="C28" s="49" t="s">
        <v>988</v>
      </c>
      <c r="D28" s="49" t="s">
        <v>22</v>
      </c>
      <c r="E28" s="49" t="s">
        <v>861</v>
      </c>
      <c r="F28" s="49" t="s">
        <v>995</v>
      </c>
      <c r="G28" s="50" t="s">
        <v>996</v>
      </c>
      <c r="H28" s="50" t="s">
        <v>997</v>
      </c>
      <c r="I28" s="50" t="s">
        <v>998</v>
      </c>
      <c r="J28" s="50" t="s">
        <v>999</v>
      </c>
      <c r="K28" s="52">
        <v>42772.48888888889</v>
      </c>
      <c r="L28" s="52">
        <v>42754.4375</v>
      </c>
      <c r="M28" s="53" t="s">
        <v>29</v>
      </c>
      <c r="O28" s="54" t="s">
        <v>30</v>
      </c>
      <c r="Y28" s="55"/>
      <c r="Z28" s="62"/>
      <c r="AD28" s="54" t="s">
        <v>30</v>
      </c>
      <c r="AE28" s="55"/>
      <c r="AF28" s="55"/>
      <c r="AG28" s="54">
        <v>4.0</v>
      </c>
      <c r="AH28" s="58" t="s">
        <v>183</v>
      </c>
    </row>
    <row r="29">
      <c r="A29" s="61">
        <v>2684.0</v>
      </c>
      <c r="B29" s="49" t="s">
        <v>1000</v>
      </c>
      <c r="C29" s="49" t="s">
        <v>1001</v>
      </c>
      <c r="D29" s="49" t="s">
        <v>22</v>
      </c>
      <c r="E29" s="49" t="s">
        <v>861</v>
      </c>
      <c r="F29" s="49" t="s">
        <v>1002</v>
      </c>
      <c r="G29" s="50" t="s">
        <v>1003</v>
      </c>
      <c r="H29" s="50" t="s">
        <v>1004</v>
      </c>
      <c r="I29" s="50" t="s">
        <v>1005</v>
      </c>
      <c r="J29" s="50" t="s">
        <v>1006</v>
      </c>
      <c r="K29" s="52">
        <v>42772.45277777778</v>
      </c>
      <c r="L29" s="52">
        <v>42753.563888888886</v>
      </c>
      <c r="M29" s="53" t="s">
        <v>29</v>
      </c>
      <c r="O29" s="54" t="s">
        <v>30</v>
      </c>
      <c r="Y29" s="55"/>
      <c r="Z29" s="62"/>
      <c r="AD29" s="54" t="s">
        <v>30</v>
      </c>
      <c r="AE29" s="55"/>
      <c r="AF29" s="55"/>
      <c r="AG29" s="54">
        <v>5.0</v>
      </c>
      <c r="AH29" s="58" t="s">
        <v>191</v>
      </c>
    </row>
    <row r="30">
      <c r="A30" s="61">
        <v>2685.0</v>
      </c>
      <c r="B30" s="49" t="s">
        <v>1007</v>
      </c>
      <c r="C30" s="49" t="s">
        <v>1001</v>
      </c>
      <c r="D30" s="49" t="s">
        <v>22</v>
      </c>
      <c r="E30" s="49" t="s">
        <v>861</v>
      </c>
      <c r="F30" s="49" t="s">
        <v>1008</v>
      </c>
      <c r="G30" s="50" t="s">
        <v>1009</v>
      </c>
      <c r="H30" s="50" t="s">
        <v>1010</v>
      </c>
      <c r="I30" s="50" t="s">
        <v>1011</v>
      </c>
      <c r="J30" s="50" t="s">
        <v>1012</v>
      </c>
      <c r="K30" s="52">
        <v>42772.384722222225</v>
      </c>
      <c r="L30" s="52">
        <v>42754.3</v>
      </c>
      <c r="M30" s="53" t="s">
        <v>29</v>
      </c>
      <c r="O30" s="54" t="s">
        <v>30</v>
      </c>
      <c r="Y30" s="55"/>
      <c r="Z30" s="62"/>
      <c r="AD30" s="54" t="s">
        <v>30</v>
      </c>
      <c r="AE30" s="55"/>
      <c r="AF30" s="55"/>
      <c r="AG30" s="54">
        <v>6.0</v>
      </c>
      <c r="AH30" s="58" t="s">
        <v>199</v>
      </c>
    </row>
    <row r="31">
      <c r="A31" s="61">
        <v>2686.0</v>
      </c>
      <c r="B31" s="49" t="s">
        <v>1013</v>
      </c>
      <c r="C31" s="49" t="s">
        <v>1014</v>
      </c>
      <c r="D31" s="49" t="s">
        <v>22</v>
      </c>
      <c r="E31" s="49" t="s">
        <v>861</v>
      </c>
      <c r="F31" s="49" t="s">
        <v>1015</v>
      </c>
      <c r="G31" s="50" t="s">
        <v>1016</v>
      </c>
      <c r="H31" s="50" t="s">
        <v>1017</v>
      </c>
      <c r="I31" s="50" t="s">
        <v>1018</v>
      </c>
      <c r="J31" s="50" t="s">
        <v>1019</v>
      </c>
      <c r="K31" s="52">
        <v>42772.36875</v>
      </c>
      <c r="L31" s="52">
        <v>42753.78402777778</v>
      </c>
      <c r="M31" s="53" t="s">
        <v>29</v>
      </c>
      <c r="O31" s="54" t="s">
        <v>30</v>
      </c>
      <c r="Y31" s="55"/>
      <c r="Z31" s="62"/>
      <c r="AD31" s="54" t="s">
        <v>30</v>
      </c>
      <c r="AE31" s="55"/>
      <c r="AF31" s="55"/>
    </row>
    <row r="32">
      <c r="A32" s="61">
        <v>2687.0</v>
      </c>
      <c r="B32" s="49" t="s">
        <v>1020</v>
      </c>
      <c r="C32" s="49" t="s">
        <v>1021</v>
      </c>
      <c r="D32" s="49" t="s">
        <v>22</v>
      </c>
      <c r="E32" s="49" t="s">
        <v>861</v>
      </c>
      <c r="F32" s="49" t="s">
        <v>1022</v>
      </c>
      <c r="G32" s="50" t="s">
        <v>1023</v>
      </c>
      <c r="H32" s="50" t="s">
        <v>1024</v>
      </c>
      <c r="I32" s="50" t="s">
        <v>1025</v>
      </c>
      <c r="J32" s="50" t="s">
        <v>1026</v>
      </c>
      <c r="K32" s="52">
        <v>42772.3375</v>
      </c>
      <c r="L32" s="52">
        <v>42753.3625</v>
      </c>
      <c r="M32" s="53" t="s">
        <v>29</v>
      </c>
      <c r="O32" s="54" t="s">
        <v>30</v>
      </c>
      <c r="Q32" s="54" t="s">
        <v>30</v>
      </c>
      <c r="Y32" s="55"/>
      <c r="Z32" s="62"/>
      <c r="AC32" s="54" t="s">
        <v>30</v>
      </c>
      <c r="AD32" s="54" t="s">
        <v>30</v>
      </c>
      <c r="AE32" s="55"/>
      <c r="AF32" s="60" t="s">
        <v>293</v>
      </c>
      <c r="AG32" s="58"/>
    </row>
    <row r="33">
      <c r="A33" s="61">
        <v>2688.0</v>
      </c>
      <c r="B33" s="49" t="s">
        <v>1027</v>
      </c>
      <c r="C33" s="49" t="s">
        <v>1021</v>
      </c>
      <c r="D33" s="49" t="s">
        <v>22</v>
      </c>
      <c r="E33" s="49" t="s">
        <v>861</v>
      </c>
      <c r="F33" s="49" t="s">
        <v>1028</v>
      </c>
      <c r="G33" s="50" t="s">
        <v>1029</v>
      </c>
      <c r="H33" s="50" t="s">
        <v>1030</v>
      </c>
      <c r="I33" s="50" t="s">
        <v>1031</v>
      </c>
      <c r="J33" s="50" t="s">
        <v>1032</v>
      </c>
      <c r="K33" s="52">
        <v>42772.30763888889</v>
      </c>
      <c r="L33" s="52">
        <v>42753.30972222222</v>
      </c>
      <c r="M33" s="53" t="s">
        <v>29</v>
      </c>
      <c r="O33" s="54" t="s">
        <v>30</v>
      </c>
      <c r="Y33" s="55"/>
      <c r="Z33" s="62"/>
      <c r="AD33" s="54" t="s">
        <v>30</v>
      </c>
      <c r="AE33" s="55"/>
      <c r="AF33" s="55"/>
      <c r="AG33" s="58"/>
    </row>
    <row r="34">
      <c r="A34" s="61">
        <v>2689.0</v>
      </c>
      <c r="B34" s="49" t="s">
        <v>1033</v>
      </c>
      <c r="C34" s="49" t="s">
        <v>1034</v>
      </c>
      <c r="D34" s="49" t="s">
        <v>22</v>
      </c>
      <c r="E34" s="49" t="s">
        <v>861</v>
      </c>
      <c r="F34" s="49" t="s">
        <v>1035</v>
      </c>
      <c r="G34" s="50" t="s">
        <v>1036</v>
      </c>
      <c r="H34" s="50" t="s">
        <v>1037</v>
      </c>
      <c r="I34" s="50" t="s">
        <v>1038</v>
      </c>
      <c r="J34" s="50" t="s">
        <v>1039</v>
      </c>
      <c r="K34" s="52">
        <v>42772.27916666667</v>
      </c>
      <c r="L34" s="52">
        <v>42754.31597222222</v>
      </c>
      <c r="M34" s="53" t="s">
        <v>29</v>
      </c>
      <c r="O34" s="54" t="s">
        <v>30</v>
      </c>
      <c r="Y34" s="55"/>
      <c r="Z34" s="62"/>
      <c r="AD34" s="54" t="s">
        <v>30</v>
      </c>
      <c r="AE34" s="55"/>
      <c r="AF34" s="55"/>
    </row>
    <row r="35">
      <c r="A35" s="61">
        <v>2690.0</v>
      </c>
      <c r="B35" s="49" t="s">
        <v>1040</v>
      </c>
      <c r="C35" s="49" t="s">
        <v>1034</v>
      </c>
      <c r="D35" s="49" t="s">
        <v>22</v>
      </c>
      <c r="E35" s="49" t="s">
        <v>861</v>
      </c>
      <c r="F35" s="49" t="s">
        <v>1041</v>
      </c>
      <c r="G35" s="50" t="s">
        <v>1042</v>
      </c>
      <c r="H35" s="50" t="s">
        <v>1043</v>
      </c>
      <c r="I35" s="50" t="s">
        <v>1044</v>
      </c>
      <c r="J35" s="50" t="s">
        <v>1045</v>
      </c>
      <c r="K35" s="52">
        <v>42772.275</v>
      </c>
      <c r="L35" s="52">
        <v>42751.47708333333</v>
      </c>
      <c r="M35" s="53" t="s">
        <v>29</v>
      </c>
      <c r="O35" s="54" t="s">
        <v>30</v>
      </c>
      <c r="Q35" s="54" t="s">
        <v>30</v>
      </c>
      <c r="Y35" s="55"/>
      <c r="Z35" s="62"/>
      <c r="AC35" s="54" t="s">
        <v>30</v>
      </c>
      <c r="AD35" s="54" t="s">
        <v>30</v>
      </c>
      <c r="AE35" s="55"/>
      <c r="AF35" s="60" t="s">
        <v>293</v>
      </c>
    </row>
    <row r="36">
      <c r="A36" s="61">
        <v>2691.0</v>
      </c>
      <c r="B36" s="49" t="s">
        <v>1046</v>
      </c>
      <c r="C36" s="49" t="s">
        <v>1047</v>
      </c>
      <c r="D36" s="49" t="s">
        <v>22</v>
      </c>
      <c r="E36" s="49" t="s">
        <v>861</v>
      </c>
      <c r="F36" s="49" t="s">
        <v>1048</v>
      </c>
      <c r="G36" s="50" t="s">
        <v>1049</v>
      </c>
      <c r="H36" s="50" t="s">
        <v>1050</v>
      </c>
      <c r="I36" s="50" t="s">
        <v>1051</v>
      </c>
      <c r="J36" s="50" t="s">
        <v>1052</v>
      </c>
      <c r="K36" s="52">
        <v>42772.263194444444</v>
      </c>
      <c r="L36" s="52">
        <v>42753.53611111111</v>
      </c>
      <c r="M36" s="53" t="s">
        <v>29</v>
      </c>
      <c r="O36" s="54" t="s">
        <v>30</v>
      </c>
      <c r="Y36" s="55"/>
      <c r="Z36" s="62"/>
      <c r="AD36" s="54" t="s">
        <v>30</v>
      </c>
      <c r="AE36" s="55"/>
      <c r="AF36" s="55"/>
    </row>
    <row r="37">
      <c r="A37" s="61">
        <v>2692.0</v>
      </c>
      <c r="B37" s="49" t="s">
        <v>1053</v>
      </c>
      <c r="C37" s="49" t="s">
        <v>1047</v>
      </c>
      <c r="D37" s="49" t="s">
        <v>22</v>
      </c>
      <c r="E37" s="49" t="s">
        <v>861</v>
      </c>
      <c r="F37" s="49" t="s">
        <v>1054</v>
      </c>
      <c r="G37" s="50" t="s">
        <v>1055</v>
      </c>
      <c r="H37" s="50" t="s">
        <v>1056</v>
      </c>
      <c r="I37" s="50" t="s">
        <v>1057</v>
      </c>
      <c r="J37" s="50" t="s">
        <v>1058</v>
      </c>
      <c r="K37" s="52">
        <v>42772.25</v>
      </c>
      <c r="L37" s="52">
        <v>42753.33541666667</v>
      </c>
      <c r="M37" s="53" t="s">
        <v>29</v>
      </c>
      <c r="O37" s="54" t="s">
        <v>30</v>
      </c>
      <c r="Y37" s="55"/>
      <c r="Z37" s="62"/>
      <c r="AD37" s="54" t="s">
        <v>30</v>
      </c>
      <c r="AE37" s="55"/>
      <c r="AF37" s="55"/>
    </row>
    <row r="38">
      <c r="A38" s="61">
        <v>2693.0</v>
      </c>
      <c r="B38" s="49" t="s">
        <v>1059</v>
      </c>
      <c r="C38" s="49" t="s">
        <v>1060</v>
      </c>
      <c r="D38" s="49" t="s">
        <v>22</v>
      </c>
      <c r="E38" s="49" t="s">
        <v>861</v>
      </c>
      <c r="F38" s="49" t="s">
        <v>1061</v>
      </c>
      <c r="G38" s="50" t="s">
        <v>1062</v>
      </c>
      <c r="H38" s="50" t="s">
        <v>1063</v>
      </c>
      <c r="I38" s="50" t="s">
        <v>1064</v>
      </c>
      <c r="J38" s="50" t="s">
        <v>1065</v>
      </c>
      <c r="K38" s="52">
        <v>42772.248611111114</v>
      </c>
      <c r="L38" s="52">
        <v>42757.274305555555</v>
      </c>
      <c r="M38" s="53" t="s">
        <v>29</v>
      </c>
      <c r="O38" s="54" t="s">
        <v>30</v>
      </c>
      <c r="Q38" s="54" t="s">
        <v>30</v>
      </c>
      <c r="Y38" s="55"/>
      <c r="Z38" s="62"/>
      <c r="AC38" s="54" t="s">
        <v>30</v>
      </c>
      <c r="AD38" s="54" t="s">
        <v>30</v>
      </c>
      <c r="AE38" s="55"/>
      <c r="AF38" s="60" t="s">
        <v>293</v>
      </c>
    </row>
    <row r="39">
      <c r="A39" s="61">
        <v>2694.0</v>
      </c>
      <c r="B39" s="49" t="s">
        <v>1066</v>
      </c>
      <c r="C39" s="49" t="s">
        <v>1067</v>
      </c>
      <c r="D39" s="49" t="s">
        <v>22</v>
      </c>
      <c r="E39" s="49" t="s">
        <v>861</v>
      </c>
      <c r="F39" s="49" t="s">
        <v>862</v>
      </c>
      <c r="G39" s="50" t="s">
        <v>1068</v>
      </c>
      <c r="H39" s="50" t="s">
        <v>1069</v>
      </c>
      <c r="I39" s="50" t="s">
        <v>1070</v>
      </c>
      <c r="J39" s="50" t="s">
        <v>1071</v>
      </c>
      <c r="K39" s="52">
        <v>42772.188888888886</v>
      </c>
      <c r="L39" s="52">
        <v>42751.03611111111</v>
      </c>
      <c r="M39" s="53" t="s">
        <v>29</v>
      </c>
      <c r="N39" s="54" t="s">
        <v>30</v>
      </c>
      <c r="Y39" s="55"/>
      <c r="Z39" s="62"/>
      <c r="AD39" s="54" t="s">
        <v>30</v>
      </c>
      <c r="AE39" s="55"/>
      <c r="AF39" s="55"/>
    </row>
    <row r="40">
      <c r="A40" s="61">
        <v>2695.0</v>
      </c>
      <c r="B40" s="49" t="s">
        <v>1072</v>
      </c>
      <c r="C40" s="49" t="s">
        <v>1067</v>
      </c>
      <c r="D40" s="49" t="s">
        <v>22</v>
      </c>
      <c r="E40" s="49" t="s">
        <v>861</v>
      </c>
      <c r="F40" s="49" t="s">
        <v>1073</v>
      </c>
      <c r="G40" s="50" t="s">
        <v>1074</v>
      </c>
      <c r="H40" s="50" t="s">
        <v>1075</v>
      </c>
      <c r="I40" s="50" t="s">
        <v>1076</v>
      </c>
      <c r="J40" s="50" t="s">
        <v>1077</v>
      </c>
      <c r="K40" s="52">
        <v>42772.146527777775</v>
      </c>
      <c r="L40" s="52">
        <v>42751.47361111111</v>
      </c>
      <c r="M40" s="53" t="s">
        <v>29</v>
      </c>
      <c r="O40" s="54" t="s">
        <v>30</v>
      </c>
      <c r="Y40" s="55"/>
      <c r="Z40" s="62"/>
      <c r="AD40" s="54" t="s">
        <v>30</v>
      </c>
      <c r="AE40" s="55"/>
      <c r="AF40" s="55"/>
    </row>
    <row r="41">
      <c r="A41" s="61">
        <v>2696.0</v>
      </c>
      <c r="B41" s="49" t="s">
        <v>1078</v>
      </c>
      <c r="C41" s="49" t="s">
        <v>1079</v>
      </c>
      <c r="D41" s="49" t="s">
        <v>22</v>
      </c>
      <c r="E41" s="49" t="s">
        <v>861</v>
      </c>
      <c r="F41" s="49" t="s">
        <v>1035</v>
      </c>
      <c r="G41" s="50" t="s">
        <v>1080</v>
      </c>
      <c r="H41" s="50" t="s">
        <v>1081</v>
      </c>
      <c r="I41" s="50" t="s">
        <v>1082</v>
      </c>
      <c r="J41" s="50" t="s">
        <v>1083</v>
      </c>
      <c r="K41" s="52">
        <v>42772.11041666667</v>
      </c>
      <c r="L41" s="52">
        <v>42754.26875</v>
      </c>
      <c r="M41" s="53" t="s">
        <v>29</v>
      </c>
      <c r="O41" s="54" t="s">
        <v>30</v>
      </c>
      <c r="Q41" s="54" t="s">
        <v>30</v>
      </c>
      <c r="Y41" s="55"/>
      <c r="Z41" s="62"/>
      <c r="AC41" s="54" t="s">
        <v>30</v>
      </c>
      <c r="AD41" s="54" t="s">
        <v>30</v>
      </c>
      <c r="AE41" s="55"/>
      <c r="AF41" s="60" t="s">
        <v>293</v>
      </c>
    </row>
    <row r="42">
      <c r="A42" s="61">
        <v>2697.0</v>
      </c>
      <c r="B42" s="49" t="s">
        <v>1084</v>
      </c>
      <c r="C42" s="49" t="s">
        <v>1085</v>
      </c>
      <c r="D42" s="49" t="s">
        <v>22</v>
      </c>
      <c r="E42" s="49" t="s">
        <v>861</v>
      </c>
      <c r="F42" s="49" t="s">
        <v>1086</v>
      </c>
      <c r="G42" s="50" t="s">
        <v>1087</v>
      </c>
      <c r="H42" s="50" t="s">
        <v>1088</v>
      </c>
      <c r="I42" s="50" t="s">
        <v>1089</v>
      </c>
      <c r="J42" s="50" t="s">
        <v>1090</v>
      </c>
      <c r="K42" s="52">
        <v>42772.09305555555</v>
      </c>
      <c r="L42" s="52">
        <v>42754.308333333334</v>
      </c>
      <c r="M42" s="53" t="s">
        <v>29</v>
      </c>
      <c r="O42" s="54" t="s">
        <v>30</v>
      </c>
      <c r="Y42" s="55"/>
      <c r="Z42" s="62"/>
      <c r="AD42" s="54" t="s">
        <v>30</v>
      </c>
      <c r="AE42" s="55"/>
      <c r="AF42" s="55"/>
    </row>
    <row r="43">
      <c r="A43" s="61">
        <v>2698.0</v>
      </c>
      <c r="B43" s="49" t="s">
        <v>1091</v>
      </c>
      <c r="C43" s="49" t="s">
        <v>1085</v>
      </c>
      <c r="D43" s="49" t="s">
        <v>22</v>
      </c>
      <c r="E43" s="49" t="s">
        <v>861</v>
      </c>
      <c r="F43" s="49" t="s">
        <v>1092</v>
      </c>
      <c r="G43" s="50" t="s">
        <v>1093</v>
      </c>
      <c r="H43" s="50" t="s">
        <v>1094</v>
      </c>
      <c r="I43" s="50" t="s">
        <v>1095</v>
      </c>
      <c r="J43" s="50" t="s">
        <v>1096</v>
      </c>
      <c r="K43" s="52">
        <v>42772.08888888889</v>
      </c>
      <c r="L43" s="52">
        <v>42754.225694444445</v>
      </c>
      <c r="M43" s="53" t="s">
        <v>29</v>
      </c>
      <c r="O43" s="54" t="s">
        <v>30</v>
      </c>
      <c r="Q43" s="54" t="s">
        <v>30</v>
      </c>
      <c r="Y43" s="55"/>
      <c r="Z43" s="62"/>
      <c r="AC43" s="54" t="s">
        <v>30</v>
      </c>
      <c r="AD43" s="54" t="s">
        <v>30</v>
      </c>
      <c r="AE43" s="55"/>
      <c r="AF43" s="60" t="s">
        <v>293</v>
      </c>
    </row>
    <row r="44">
      <c r="A44" s="61">
        <v>2699.0</v>
      </c>
      <c r="B44" s="49" t="s">
        <v>1097</v>
      </c>
      <c r="C44" s="49" t="s">
        <v>1098</v>
      </c>
      <c r="D44" s="49" t="s">
        <v>22</v>
      </c>
      <c r="E44" s="49" t="s">
        <v>861</v>
      </c>
      <c r="F44" s="49" t="s">
        <v>1099</v>
      </c>
      <c r="G44" s="50" t="s">
        <v>1100</v>
      </c>
      <c r="H44" s="50" t="s">
        <v>1101</v>
      </c>
      <c r="I44" s="50" t="s">
        <v>1102</v>
      </c>
      <c r="J44" s="50" t="s">
        <v>1103</v>
      </c>
      <c r="K44" s="52">
        <v>42772.07986111111</v>
      </c>
      <c r="L44" s="52">
        <v>42754.31041666667</v>
      </c>
      <c r="M44" s="53" t="s">
        <v>29</v>
      </c>
      <c r="O44" s="54" t="s">
        <v>30</v>
      </c>
      <c r="Y44" s="55"/>
      <c r="Z44" s="62"/>
      <c r="AD44" s="54" t="s">
        <v>30</v>
      </c>
      <c r="AE44" s="55"/>
      <c r="AF44" s="55"/>
    </row>
    <row r="45">
      <c r="A45" s="61">
        <v>2700.0</v>
      </c>
      <c r="B45" s="49" t="s">
        <v>1104</v>
      </c>
      <c r="C45" s="49" t="s">
        <v>1105</v>
      </c>
      <c r="D45" s="49" t="s">
        <v>22</v>
      </c>
      <c r="E45" s="49" t="s">
        <v>861</v>
      </c>
      <c r="F45" s="49" t="s">
        <v>1106</v>
      </c>
      <c r="G45" s="50" t="s">
        <v>1107</v>
      </c>
      <c r="H45" s="50" t="s">
        <v>1108</v>
      </c>
      <c r="I45" s="50" t="s">
        <v>1109</v>
      </c>
      <c r="J45" s="50" t="s">
        <v>1110</v>
      </c>
      <c r="K45" s="52">
        <v>42772.04722222222</v>
      </c>
      <c r="L45" s="52">
        <v>42754.31875</v>
      </c>
      <c r="M45" s="53" t="s">
        <v>29</v>
      </c>
      <c r="O45" s="54" t="s">
        <v>30</v>
      </c>
      <c r="Y45" s="55"/>
      <c r="Z45" s="62"/>
      <c r="AD45" s="54" t="s">
        <v>30</v>
      </c>
      <c r="AE45" s="55"/>
      <c r="AF45" s="55"/>
    </row>
    <row r="46">
      <c r="A46" s="61">
        <v>2701.0</v>
      </c>
      <c r="B46" s="49" t="s">
        <v>1111</v>
      </c>
      <c r="C46" s="49" t="s">
        <v>1112</v>
      </c>
      <c r="D46" s="49" t="s">
        <v>22</v>
      </c>
      <c r="E46" s="49" t="s">
        <v>861</v>
      </c>
      <c r="F46" s="49" t="s">
        <v>1113</v>
      </c>
      <c r="G46" s="50" t="s">
        <v>1114</v>
      </c>
      <c r="H46" s="50" t="s">
        <v>1115</v>
      </c>
      <c r="I46" s="50" t="s">
        <v>1116</v>
      </c>
      <c r="J46" s="50" t="s">
        <v>1117</v>
      </c>
      <c r="K46" s="52">
        <v>42771.97083333333</v>
      </c>
      <c r="L46" s="52">
        <v>42753.54791666667</v>
      </c>
      <c r="M46" s="53" t="s">
        <v>29</v>
      </c>
      <c r="O46" s="54" t="s">
        <v>30</v>
      </c>
      <c r="Q46" s="54" t="s">
        <v>30</v>
      </c>
      <c r="Y46" s="55"/>
      <c r="Z46" s="62"/>
      <c r="AC46" s="54" t="s">
        <v>30</v>
      </c>
      <c r="AD46" s="54" t="s">
        <v>30</v>
      </c>
      <c r="AE46" s="55"/>
      <c r="AF46" s="55"/>
    </row>
    <row r="47">
      <c r="A47" s="61">
        <v>2702.0</v>
      </c>
      <c r="B47" s="49" t="s">
        <v>1118</v>
      </c>
      <c r="C47" s="49" t="s">
        <v>1112</v>
      </c>
      <c r="D47" s="49" t="s">
        <v>22</v>
      </c>
      <c r="E47" s="49" t="s">
        <v>861</v>
      </c>
      <c r="F47" s="49" t="s">
        <v>1061</v>
      </c>
      <c r="G47" s="50" t="s">
        <v>1119</v>
      </c>
      <c r="H47" s="50" t="s">
        <v>1120</v>
      </c>
      <c r="I47" s="50" t="s">
        <v>1121</v>
      </c>
      <c r="J47" s="50" t="s">
        <v>1122</v>
      </c>
      <c r="K47" s="52">
        <v>42771.93194444444</v>
      </c>
      <c r="L47" s="52">
        <v>42751.49375</v>
      </c>
      <c r="M47" s="53" t="s">
        <v>29</v>
      </c>
      <c r="O47" s="54" t="s">
        <v>30</v>
      </c>
      <c r="Y47" s="55"/>
      <c r="Z47" s="62"/>
      <c r="AD47" s="54" t="s">
        <v>30</v>
      </c>
      <c r="AE47" s="55"/>
      <c r="AF47" s="55"/>
    </row>
    <row r="48">
      <c r="A48" s="61">
        <v>2703.0</v>
      </c>
      <c r="B48" s="49" t="s">
        <v>1123</v>
      </c>
      <c r="C48" s="49" t="s">
        <v>1124</v>
      </c>
      <c r="D48" s="49" t="s">
        <v>22</v>
      </c>
      <c r="E48" s="49" t="s">
        <v>861</v>
      </c>
      <c r="F48" s="49" t="s">
        <v>1125</v>
      </c>
      <c r="G48" s="50" t="s">
        <v>1126</v>
      </c>
      <c r="H48" s="50" t="s">
        <v>1127</v>
      </c>
      <c r="I48" s="50" t="s">
        <v>1128</v>
      </c>
      <c r="J48" s="50" t="s">
        <v>1129</v>
      </c>
      <c r="K48" s="52">
        <v>42771.90833333333</v>
      </c>
      <c r="L48" s="52">
        <v>42753.80416666667</v>
      </c>
      <c r="M48" s="53" t="s">
        <v>29</v>
      </c>
      <c r="O48" s="54" t="s">
        <v>30</v>
      </c>
      <c r="Y48" s="55"/>
      <c r="Z48" s="62"/>
      <c r="AD48" s="54" t="s">
        <v>30</v>
      </c>
      <c r="AE48" s="55"/>
      <c r="AF48" s="55"/>
    </row>
    <row r="49">
      <c r="A49" s="61">
        <v>2704.0</v>
      </c>
      <c r="B49" s="49" t="s">
        <v>1130</v>
      </c>
      <c r="C49" s="49" t="s">
        <v>1131</v>
      </c>
      <c r="D49" s="49" t="s">
        <v>22</v>
      </c>
      <c r="E49" s="49" t="s">
        <v>861</v>
      </c>
      <c r="F49" s="49" t="s">
        <v>1132</v>
      </c>
      <c r="G49" s="50" t="s">
        <v>1133</v>
      </c>
      <c r="H49" s="50" t="s">
        <v>1134</v>
      </c>
      <c r="I49" s="50" t="s">
        <v>1135</v>
      </c>
      <c r="J49" s="50" t="s">
        <v>1136</v>
      </c>
      <c r="K49" s="52">
        <v>42770.66875</v>
      </c>
      <c r="L49" s="52">
        <v>42754.25833333333</v>
      </c>
      <c r="M49" s="53" t="s">
        <v>29</v>
      </c>
      <c r="Q49" s="54" t="s">
        <v>30</v>
      </c>
      <c r="Y49" s="55"/>
      <c r="Z49" s="62"/>
      <c r="AC49" s="54" t="s">
        <v>30</v>
      </c>
      <c r="AE49" s="55"/>
      <c r="AF49" s="60" t="s">
        <v>293</v>
      </c>
    </row>
    <row r="50">
      <c r="A50" s="61">
        <v>2705.0</v>
      </c>
      <c r="B50" s="49" t="s">
        <v>1137</v>
      </c>
      <c r="C50" s="49" t="s">
        <v>1138</v>
      </c>
      <c r="D50" s="49" t="s">
        <v>22</v>
      </c>
      <c r="E50" s="49" t="s">
        <v>861</v>
      </c>
      <c r="F50" s="49" t="s">
        <v>869</v>
      </c>
      <c r="G50" s="50" t="s">
        <v>1139</v>
      </c>
      <c r="H50" s="50" t="s">
        <v>1140</v>
      </c>
      <c r="I50" s="50" t="s">
        <v>1141</v>
      </c>
      <c r="J50" s="50" t="s">
        <v>1142</v>
      </c>
      <c r="K50" s="52">
        <v>42770.45138888889</v>
      </c>
      <c r="L50" s="52">
        <v>42751.5125</v>
      </c>
      <c r="M50" s="53" t="s">
        <v>29</v>
      </c>
      <c r="N50" s="54" t="s">
        <v>30</v>
      </c>
      <c r="Y50" s="55"/>
      <c r="Z50" s="62"/>
      <c r="AD50" s="54" t="s">
        <v>30</v>
      </c>
      <c r="AE50" s="55"/>
      <c r="AF50" s="55"/>
    </row>
    <row r="51">
      <c r="A51" s="61">
        <v>2706.0</v>
      </c>
      <c r="B51" s="49" t="s">
        <v>1143</v>
      </c>
      <c r="C51" s="49" t="s">
        <v>1138</v>
      </c>
      <c r="D51" s="49" t="s">
        <v>22</v>
      </c>
      <c r="E51" s="49" t="s">
        <v>861</v>
      </c>
      <c r="F51" s="49" t="s">
        <v>862</v>
      </c>
      <c r="G51" s="50" t="s">
        <v>863</v>
      </c>
      <c r="H51" s="50" t="s">
        <v>864</v>
      </c>
      <c r="I51" s="50" t="s">
        <v>865</v>
      </c>
      <c r="J51" s="50" t="s">
        <v>866</v>
      </c>
      <c r="K51" s="52">
        <v>42769.45972222222</v>
      </c>
      <c r="L51" s="52">
        <v>42751.035416666666</v>
      </c>
      <c r="M51" s="53" t="s">
        <v>29</v>
      </c>
      <c r="N51" s="54" t="s">
        <v>30</v>
      </c>
      <c r="Y51" s="55"/>
      <c r="Z51" s="62"/>
      <c r="AD51" s="54" t="s">
        <v>30</v>
      </c>
      <c r="AE51" s="55"/>
      <c r="AF51" s="55"/>
    </row>
    <row r="52">
      <c r="D52" s="70"/>
      <c r="E52" s="70"/>
      <c r="M52" s="69"/>
      <c r="Y52" s="55"/>
      <c r="Z52" s="62"/>
      <c r="AE52" s="55"/>
      <c r="AF52" s="55"/>
    </row>
    <row r="53">
      <c r="D53" s="70"/>
      <c r="E53" s="70"/>
      <c r="M53" s="69"/>
      <c r="Y53" s="55"/>
      <c r="Z53" s="62"/>
      <c r="AE53" s="55"/>
      <c r="AF53" s="55"/>
    </row>
    <row r="54">
      <c r="D54" s="70"/>
      <c r="E54" s="70"/>
      <c r="M54" s="69"/>
      <c r="Y54" s="55"/>
      <c r="Z54" s="62"/>
      <c r="AE54" s="55"/>
      <c r="AF54" s="55"/>
    </row>
    <row r="55">
      <c r="D55" s="70"/>
      <c r="E55" s="70"/>
      <c r="M55" s="69"/>
      <c r="Y55" s="55"/>
      <c r="Z55" s="62"/>
      <c r="AE55" s="55"/>
      <c r="AF55" s="55"/>
    </row>
    <row r="56">
      <c r="D56" s="70"/>
      <c r="E56" s="70"/>
      <c r="M56" s="69"/>
      <c r="Y56" s="55"/>
      <c r="Z56" s="62"/>
      <c r="AE56" s="55"/>
      <c r="AF56" s="55"/>
    </row>
    <row r="57">
      <c r="D57" s="70"/>
      <c r="E57" s="70"/>
      <c r="M57" s="69"/>
      <c r="Y57" s="55"/>
      <c r="Z57" s="62"/>
      <c r="AE57" s="55"/>
      <c r="AF57" s="55"/>
    </row>
    <row r="58">
      <c r="D58" s="70"/>
      <c r="E58" s="70"/>
      <c r="M58" s="69"/>
      <c r="Y58" s="55"/>
      <c r="Z58" s="62"/>
      <c r="AE58" s="55"/>
      <c r="AF58" s="55"/>
    </row>
    <row r="59">
      <c r="D59" s="70"/>
      <c r="E59" s="70"/>
      <c r="M59" s="69"/>
      <c r="Y59" s="55"/>
      <c r="Z59" s="62"/>
      <c r="AE59" s="55"/>
      <c r="AF59" s="55"/>
    </row>
    <row r="60">
      <c r="D60" s="70"/>
      <c r="E60" s="70"/>
      <c r="M60" s="69"/>
      <c r="Y60" s="55"/>
      <c r="Z60" s="62"/>
      <c r="AE60" s="55"/>
      <c r="AF60" s="55"/>
    </row>
    <row r="61">
      <c r="D61" s="70"/>
      <c r="E61" s="70"/>
      <c r="M61" s="69"/>
      <c r="Y61" s="55"/>
      <c r="Z61" s="62"/>
      <c r="AE61" s="55"/>
      <c r="AF61" s="55"/>
    </row>
    <row r="62">
      <c r="D62" s="70"/>
      <c r="E62" s="70"/>
      <c r="M62" s="69"/>
      <c r="Y62" s="55"/>
      <c r="Z62" s="62"/>
      <c r="AE62" s="55"/>
      <c r="AF62" s="55"/>
    </row>
    <row r="63">
      <c r="D63" s="70"/>
      <c r="E63" s="70"/>
      <c r="M63" s="69"/>
      <c r="Y63" s="55"/>
      <c r="Z63" s="62"/>
      <c r="AE63" s="55"/>
      <c r="AF63" s="55"/>
    </row>
    <row r="64">
      <c r="D64" s="70"/>
      <c r="E64" s="70"/>
      <c r="M64" s="69"/>
      <c r="Y64" s="55"/>
      <c r="Z64" s="62"/>
      <c r="AE64" s="55"/>
      <c r="AF64" s="55"/>
    </row>
    <row r="65">
      <c r="D65" s="70"/>
      <c r="E65" s="70"/>
      <c r="M65" s="69"/>
      <c r="Y65" s="55"/>
      <c r="Z65" s="62"/>
      <c r="AE65" s="55"/>
      <c r="AF65" s="55"/>
    </row>
    <row r="66">
      <c r="D66" s="70"/>
      <c r="E66" s="70"/>
      <c r="M66" s="69"/>
      <c r="Y66" s="55"/>
      <c r="Z66" s="62"/>
      <c r="AE66" s="55"/>
      <c r="AF66" s="55"/>
    </row>
    <row r="67">
      <c r="D67" s="70"/>
      <c r="E67" s="70"/>
      <c r="M67" s="69"/>
      <c r="Y67" s="55"/>
      <c r="Z67" s="62"/>
      <c r="AE67" s="55"/>
      <c r="AF67" s="55"/>
    </row>
    <row r="68">
      <c r="D68" s="70"/>
      <c r="E68" s="70"/>
      <c r="M68" s="69"/>
      <c r="Y68" s="55"/>
      <c r="Z68" s="62"/>
      <c r="AE68" s="55"/>
      <c r="AF68" s="55"/>
    </row>
    <row r="69">
      <c r="D69" s="70"/>
      <c r="E69" s="70"/>
      <c r="M69" s="69"/>
      <c r="Y69" s="55"/>
      <c r="Z69" s="62"/>
      <c r="AE69" s="55"/>
      <c r="AF69" s="55"/>
    </row>
    <row r="70">
      <c r="D70" s="70"/>
      <c r="E70" s="70"/>
      <c r="M70" s="69"/>
      <c r="Y70" s="55"/>
      <c r="Z70" s="62"/>
      <c r="AE70" s="55"/>
      <c r="AF70" s="55"/>
    </row>
    <row r="71">
      <c r="D71" s="70"/>
      <c r="E71" s="70"/>
      <c r="M71" s="69"/>
      <c r="Y71" s="55"/>
      <c r="Z71" s="62"/>
      <c r="AE71" s="55"/>
      <c r="AF71" s="55"/>
    </row>
    <row r="72">
      <c r="D72" s="70"/>
      <c r="E72" s="70"/>
      <c r="M72" s="69"/>
      <c r="Y72" s="55"/>
      <c r="Z72" s="62"/>
      <c r="AE72" s="55"/>
      <c r="AF72" s="55"/>
    </row>
    <row r="73">
      <c r="D73" s="70"/>
      <c r="E73" s="70"/>
      <c r="M73" s="69"/>
      <c r="Y73" s="55"/>
      <c r="Z73" s="62"/>
      <c r="AE73" s="55"/>
      <c r="AF73" s="55"/>
    </row>
    <row r="74">
      <c r="D74" s="70"/>
      <c r="E74" s="70"/>
      <c r="M74" s="69"/>
      <c r="Y74" s="55"/>
      <c r="Z74" s="62"/>
      <c r="AE74" s="55"/>
      <c r="AF74" s="55"/>
    </row>
    <row r="75">
      <c r="D75" s="70"/>
      <c r="E75" s="70"/>
      <c r="M75" s="69"/>
      <c r="Y75" s="55"/>
      <c r="Z75" s="62"/>
      <c r="AE75" s="55"/>
      <c r="AF75" s="55"/>
    </row>
    <row r="76">
      <c r="D76" s="70"/>
      <c r="E76" s="70"/>
      <c r="M76" s="69"/>
      <c r="Y76" s="55"/>
      <c r="Z76" s="62"/>
      <c r="AE76" s="55"/>
      <c r="AF76" s="55"/>
    </row>
    <row r="77">
      <c r="D77" s="70"/>
      <c r="E77" s="70"/>
      <c r="M77" s="69"/>
      <c r="Y77" s="55"/>
      <c r="Z77" s="62"/>
      <c r="AE77" s="55"/>
      <c r="AF77" s="55"/>
    </row>
    <row r="78">
      <c r="D78" s="70"/>
      <c r="E78" s="70"/>
      <c r="M78" s="69"/>
      <c r="Y78" s="55"/>
      <c r="Z78" s="62"/>
      <c r="AE78" s="55"/>
      <c r="AF78" s="55"/>
    </row>
    <row r="79">
      <c r="D79" s="70"/>
      <c r="E79" s="70"/>
      <c r="M79" s="69"/>
      <c r="Y79" s="55"/>
      <c r="Z79" s="62"/>
      <c r="AE79" s="55"/>
      <c r="AF79" s="55"/>
    </row>
    <row r="80">
      <c r="D80" s="70"/>
      <c r="E80" s="70"/>
      <c r="M80" s="69"/>
      <c r="Y80" s="55"/>
      <c r="Z80" s="62"/>
      <c r="AE80" s="55"/>
      <c r="AF80" s="55"/>
    </row>
    <row r="81">
      <c r="D81" s="70"/>
      <c r="E81" s="70"/>
      <c r="M81" s="69"/>
      <c r="Y81" s="55"/>
      <c r="Z81" s="62"/>
      <c r="AE81" s="55"/>
      <c r="AF81" s="55"/>
    </row>
    <row r="82">
      <c r="D82" s="70"/>
      <c r="E82" s="70"/>
      <c r="M82" s="69"/>
      <c r="Y82" s="55"/>
      <c r="Z82" s="62"/>
      <c r="AE82" s="55"/>
      <c r="AF82" s="55"/>
    </row>
    <row r="83">
      <c r="D83" s="70"/>
      <c r="E83" s="70"/>
      <c r="M83" s="69"/>
      <c r="Y83" s="55"/>
      <c r="Z83" s="62"/>
      <c r="AE83" s="55"/>
      <c r="AF83" s="55"/>
    </row>
    <row r="84">
      <c r="D84" s="70"/>
      <c r="E84" s="70"/>
      <c r="M84" s="69"/>
      <c r="Y84" s="55"/>
      <c r="Z84" s="62"/>
      <c r="AE84" s="55"/>
      <c r="AF84" s="55"/>
    </row>
    <row r="85">
      <c r="D85" s="70"/>
      <c r="E85" s="70"/>
      <c r="M85" s="69"/>
      <c r="Y85" s="55"/>
      <c r="Z85" s="62"/>
      <c r="AE85" s="55"/>
      <c r="AF85" s="55"/>
    </row>
    <row r="86">
      <c r="D86" s="70"/>
      <c r="E86" s="70"/>
      <c r="M86" s="69"/>
      <c r="Y86" s="55"/>
      <c r="Z86" s="62"/>
      <c r="AE86" s="55"/>
      <c r="AF86" s="55"/>
    </row>
    <row r="87">
      <c r="D87" s="70"/>
      <c r="E87" s="70"/>
      <c r="M87" s="69"/>
      <c r="Y87" s="55"/>
      <c r="Z87" s="62"/>
      <c r="AE87" s="55"/>
      <c r="AF87" s="55"/>
    </row>
    <row r="88">
      <c r="D88" s="70"/>
      <c r="E88" s="70"/>
      <c r="M88" s="69"/>
      <c r="Y88" s="55"/>
      <c r="Z88" s="62"/>
      <c r="AE88" s="55"/>
      <c r="AF88" s="55"/>
    </row>
    <row r="89">
      <c r="D89" s="70"/>
      <c r="E89" s="70"/>
      <c r="M89" s="69"/>
      <c r="Y89" s="55"/>
      <c r="Z89" s="62"/>
      <c r="AE89" s="55"/>
      <c r="AF89" s="55"/>
    </row>
    <row r="90">
      <c r="D90" s="70"/>
      <c r="E90" s="70"/>
      <c r="M90" s="69"/>
      <c r="Y90" s="55"/>
      <c r="Z90" s="62"/>
      <c r="AE90" s="55"/>
      <c r="AF90" s="55"/>
    </row>
    <row r="91">
      <c r="D91" s="70"/>
      <c r="E91" s="70"/>
      <c r="M91" s="69"/>
      <c r="Y91" s="55"/>
      <c r="Z91" s="62"/>
      <c r="AE91" s="55"/>
      <c r="AF91" s="55"/>
    </row>
    <row r="92">
      <c r="D92" s="70"/>
      <c r="E92" s="70"/>
      <c r="M92" s="69"/>
      <c r="Y92" s="55"/>
      <c r="Z92" s="62"/>
      <c r="AE92" s="55"/>
      <c r="AF92" s="55"/>
    </row>
    <row r="93">
      <c r="D93" s="70"/>
      <c r="E93" s="70"/>
      <c r="M93" s="69"/>
      <c r="Y93" s="55"/>
      <c r="Z93" s="62"/>
      <c r="AE93" s="55"/>
      <c r="AF93" s="55"/>
    </row>
    <row r="94">
      <c r="D94" s="70"/>
      <c r="E94" s="70"/>
      <c r="M94" s="69"/>
      <c r="Y94" s="55"/>
      <c r="Z94" s="62"/>
      <c r="AE94" s="55"/>
      <c r="AF94" s="55"/>
    </row>
    <row r="95">
      <c r="D95" s="70"/>
      <c r="E95" s="70"/>
      <c r="M95" s="69"/>
      <c r="Y95" s="55"/>
      <c r="Z95" s="62"/>
      <c r="AE95" s="55"/>
      <c r="AF95" s="55"/>
    </row>
    <row r="96">
      <c r="D96" s="70"/>
      <c r="E96" s="70"/>
      <c r="M96" s="69"/>
      <c r="Y96" s="55"/>
      <c r="Z96" s="62"/>
      <c r="AE96" s="55"/>
      <c r="AF96" s="55"/>
    </row>
    <row r="97">
      <c r="D97" s="70"/>
      <c r="E97" s="70"/>
      <c r="M97" s="69"/>
      <c r="Y97" s="55"/>
      <c r="Z97" s="62"/>
      <c r="AE97" s="55"/>
      <c r="AF97" s="55"/>
    </row>
    <row r="98">
      <c r="D98" s="70"/>
      <c r="E98" s="70"/>
      <c r="M98" s="69"/>
      <c r="Y98" s="55"/>
      <c r="Z98" s="62"/>
      <c r="AE98" s="55"/>
      <c r="AF98" s="55"/>
    </row>
    <row r="99">
      <c r="D99" s="70"/>
      <c r="E99" s="70"/>
      <c r="M99" s="69"/>
      <c r="Y99" s="55"/>
      <c r="Z99" s="62"/>
      <c r="AE99" s="55"/>
      <c r="AF99" s="55"/>
    </row>
    <row r="100">
      <c r="D100" s="70"/>
      <c r="E100" s="70"/>
      <c r="M100" s="69"/>
      <c r="Y100" s="55"/>
      <c r="Z100" s="62"/>
      <c r="AE100" s="55"/>
      <c r="AF100" s="55"/>
    </row>
    <row r="101">
      <c r="D101" s="70"/>
      <c r="E101" s="70"/>
      <c r="M101" s="69"/>
      <c r="Y101" s="55"/>
      <c r="Z101" s="62"/>
      <c r="AE101" s="55"/>
      <c r="AF101" s="55"/>
    </row>
    <row r="102">
      <c r="D102" s="70"/>
      <c r="E102" s="70"/>
      <c r="M102" s="69"/>
      <c r="Y102" s="55"/>
      <c r="Z102" s="62"/>
      <c r="AE102" s="55"/>
      <c r="AF102" s="55"/>
    </row>
    <row r="103">
      <c r="D103" s="70"/>
      <c r="E103" s="70"/>
      <c r="M103" s="69"/>
      <c r="Y103" s="55"/>
      <c r="Z103" s="62"/>
      <c r="AE103" s="55"/>
      <c r="AF103" s="55"/>
    </row>
    <row r="104">
      <c r="D104" s="70"/>
      <c r="E104" s="70"/>
      <c r="M104" s="69"/>
      <c r="Y104" s="55"/>
      <c r="Z104" s="62"/>
      <c r="AE104" s="55"/>
      <c r="AF104" s="55"/>
    </row>
    <row r="105">
      <c r="D105" s="70"/>
      <c r="E105" s="70"/>
      <c r="M105" s="69"/>
      <c r="Y105" s="55"/>
      <c r="Z105" s="62"/>
      <c r="AE105" s="55"/>
      <c r="AF105" s="55"/>
    </row>
    <row r="106">
      <c r="D106" s="70"/>
      <c r="E106" s="70"/>
      <c r="M106" s="69"/>
      <c r="Y106" s="55"/>
      <c r="Z106" s="62"/>
      <c r="AE106" s="55"/>
      <c r="AF106" s="55"/>
    </row>
    <row r="107">
      <c r="D107" s="70"/>
      <c r="E107" s="70"/>
      <c r="M107" s="69"/>
      <c r="Y107" s="55"/>
      <c r="Z107" s="62"/>
      <c r="AE107" s="55"/>
      <c r="AF107" s="55"/>
    </row>
    <row r="108">
      <c r="D108" s="70"/>
      <c r="E108" s="70"/>
      <c r="M108" s="69"/>
      <c r="Y108" s="55"/>
      <c r="Z108" s="62"/>
      <c r="AE108" s="55"/>
      <c r="AF108" s="55"/>
    </row>
    <row r="109">
      <c r="D109" s="70"/>
      <c r="E109" s="70"/>
      <c r="M109" s="69"/>
      <c r="Y109" s="55"/>
      <c r="Z109" s="62"/>
      <c r="AE109" s="55"/>
      <c r="AF109" s="55"/>
    </row>
    <row r="110">
      <c r="D110" s="70"/>
      <c r="E110" s="70"/>
      <c r="M110" s="69"/>
      <c r="Y110" s="55"/>
      <c r="Z110" s="62"/>
      <c r="AE110" s="55"/>
      <c r="AF110" s="55"/>
    </row>
    <row r="111">
      <c r="D111" s="70"/>
      <c r="E111" s="70"/>
      <c r="M111" s="69"/>
      <c r="Y111" s="55"/>
      <c r="Z111" s="62"/>
      <c r="AE111" s="55"/>
      <c r="AF111" s="55"/>
    </row>
    <row r="112">
      <c r="D112" s="70"/>
      <c r="E112" s="70"/>
      <c r="M112" s="69"/>
      <c r="Y112" s="55"/>
      <c r="Z112" s="62"/>
      <c r="AE112" s="55"/>
      <c r="AF112" s="55"/>
    </row>
    <row r="113">
      <c r="D113" s="70"/>
      <c r="E113" s="70"/>
      <c r="M113" s="69"/>
      <c r="Y113" s="55"/>
      <c r="Z113" s="62"/>
      <c r="AE113" s="55"/>
      <c r="AF113" s="55"/>
    </row>
    <row r="114">
      <c r="D114" s="70"/>
      <c r="E114" s="70"/>
      <c r="M114" s="69"/>
      <c r="Y114" s="55"/>
      <c r="Z114" s="62"/>
      <c r="AE114" s="55"/>
      <c r="AF114" s="55"/>
    </row>
    <row r="115">
      <c r="D115" s="70"/>
      <c r="E115" s="70"/>
      <c r="M115" s="69"/>
      <c r="Y115" s="55"/>
      <c r="Z115" s="62"/>
      <c r="AE115" s="55"/>
      <c r="AF115" s="55"/>
    </row>
    <row r="116">
      <c r="D116" s="70"/>
      <c r="E116" s="70"/>
      <c r="M116" s="69"/>
      <c r="Y116" s="55"/>
      <c r="Z116" s="62"/>
      <c r="AE116" s="55"/>
      <c r="AF116" s="55"/>
    </row>
    <row r="117">
      <c r="D117" s="70"/>
      <c r="E117" s="70"/>
      <c r="M117" s="69"/>
      <c r="Y117" s="55"/>
      <c r="Z117" s="62"/>
      <c r="AE117" s="55"/>
      <c r="AF117" s="55"/>
    </row>
    <row r="118">
      <c r="D118" s="70"/>
      <c r="E118" s="70"/>
      <c r="M118" s="69"/>
      <c r="Y118" s="55"/>
      <c r="Z118" s="62"/>
      <c r="AE118" s="55"/>
      <c r="AF118" s="55"/>
    </row>
    <row r="119">
      <c r="D119" s="70"/>
      <c r="E119" s="70"/>
      <c r="M119" s="69"/>
      <c r="Y119" s="55"/>
      <c r="Z119" s="62"/>
      <c r="AE119" s="55"/>
      <c r="AF119" s="55"/>
    </row>
    <row r="120">
      <c r="D120" s="70"/>
      <c r="E120" s="70"/>
      <c r="M120" s="69"/>
      <c r="Y120" s="55"/>
      <c r="Z120" s="62"/>
      <c r="AE120" s="55"/>
      <c r="AF120" s="55"/>
    </row>
    <row r="121">
      <c r="D121" s="70"/>
      <c r="E121" s="70"/>
      <c r="M121" s="69"/>
      <c r="Y121" s="55"/>
      <c r="Z121" s="62"/>
      <c r="AE121" s="55"/>
      <c r="AF121" s="55"/>
    </row>
    <row r="122">
      <c r="D122" s="70"/>
      <c r="E122" s="70"/>
      <c r="M122" s="69"/>
      <c r="Y122" s="55"/>
      <c r="Z122" s="62"/>
      <c r="AE122" s="55"/>
      <c r="AF122" s="55"/>
    </row>
    <row r="123">
      <c r="D123" s="70"/>
      <c r="E123" s="70"/>
      <c r="M123" s="69"/>
      <c r="Y123" s="55"/>
      <c r="Z123" s="62"/>
      <c r="AE123" s="55"/>
      <c r="AF123" s="55"/>
    </row>
    <row r="124">
      <c r="D124" s="70"/>
      <c r="E124" s="70"/>
      <c r="M124" s="69"/>
      <c r="Y124" s="55"/>
      <c r="Z124" s="62"/>
      <c r="AE124" s="55"/>
      <c r="AF124" s="55"/>
    </row>
    <row r="125">
      <c r="D125" s="70"/>
      <c r="E125" s="70"/>
      <c r="M125" s="69"/>
      <c r="Y125" s="55"/>
      <c r="Z125" s="62"/>
      <c r="AE125" s="55"/>
      <c r="AF125" s="55"/>
    </row>
    <row r="126">
      <c r="D126" s="70"/>
      <c r="E126" s="70"/>
      <c r="M126" s="69"/>
      <c r="Y126" s="55"/>
      <c r="Z126" s="62"/>
      <c r="AE126" s="55"/>
      <c r="AF126" s="55"/>
    </row>
    <row r="127">
      <c r="D127" s="70"/>
      <c r="E127" s="70"/>
      <c r="M127" s="69"/>
      <c r="Y127" s="55"/>
      <c r="Z127" s="62"/>
      <c r="AE127" s="55"/>
      <c r="AF127" s="55"/>
    </row>
    <row r="128">
      <c r="D128" s="70"/>
      <c r="E128" s="70"/>
      <c r="M128" s="69"/>
      <c r="Y128" s="55"/>
      <c r="Z128" s="62"/>
      <c r="AE128" s="55"/>
      <c r="AF128" s="55"/>
    </row>
    <row r="129">
      <c r="D129" s="70"/>
      <c r="E129" s="70"/>
      <c r="M129" s="69"/>
      <c r="Y129" s="55"/>
      <c r="Z129" s="62"/>
      <c r="AE129" s="55"/>
      <c r="AF129" s="55"/>
    </row>
    <row r="130">
      <c r="D130" s="70"/>
      <c r="E130" s="70"/>
      <c r="M130" s="69"/>
      <c r="Y130" s="55"/>
      <c r="Z130" s="62"/>
      <c r="AE130" s="55"/>
      <c r="AF130" s="55"/>
    </row>
    <row r="131">
      <c r="D131" s="70"/>
      <c r="E131" s="70"/>
      <c r="M131" s="69"/>
      <c r="Y131" s="55"/>
      <c r="Z131" s="62"/>
      <c r="AE131" s="55"/>
      <c r="AF131" s="55"/>
    </row>
    <row r="132">
      <c r="D132" s="70"/>
      <c r="E132" s="70"/>
      <c r="M132" s="69"/>
      <c r="Y132" s="55"/>
      <c r="Z132" s="62"/>
      <c r="AE132" s="55"/>
      <c r="AF132" s="55"/>
    </row>
    <row r="133">
      <c r="D133" s="70"/>
      <c r="E133" s="70"/>
      <c r="M133" s="69"/>
      <c r="Y133" s="55"/>
      <c r="Z133" s="62"/>
      <c r="AE133" s="55"/>
      <c r="AF133" s="55"/>
    </row>
    <row r="134">
      <c r="D134" s="70"/>
      <c r="E134" s="70"/>
      <c r="M134" s="69"/>
      <c r="Y134" s="55"/>
      <c r="Z134" s="62"/>
      <c r="AE134" s="55"/>
      <c r="AF134" s="55"/>
    </row>
    <row r="135">
      <c r="D135" s="70"/>
      <c r="E135" s="70"/>
      <c r="M135" s="69"/>
      <c r="Y135" s="55"/>
      <c r="Z135" s="62"/>
      <c r="AE135" s="55"/>
      <c r="AF135" s="55"/>
    </row>
    <row r="136">
      <c r="D136" s="70"/>
      <c r="E136" s="70"/>
      <c r="M136" s="69"/>
      <c r="Y136" s="55"/>
      <c r="Z136" s="62"/>
      <c r="AE136" s="55"/>
      <c r="AF136" s="55"/>
    </row>
    <row r="137">
      <c r="D137" s="70"/>
      <c r="E137" s="70"/>
      <c r="M137" s="69"/>
      <c r="Y137" s="55"/>
      <c r="Z137" s="62"/>
      <c r="AE137" s="55"/>
      <c r="AF137" s="55"/>
    </row>
    <row r="138">
      <c r="D138" s="70"/>
      <c r="E138" s="70"/>
      <c r="M138" s="69"/>
      <c r="Y138" s="55"/>
      <c r="Z138" s="62"/>
      <c r="AE138" s="55"/>
      <c r="AF138" s="55"/>
    </row>
    <row r="139">
      <c r="D139" s="70"/>
      <c r="E139" s="70"/>
      <c r="M139" s="69"/>
      <c r="Y139" s="55"/>
      <c r="Z139" s="62"/>
      <c r="AE139" s="55"/>
      <c r="AF139" s="55"/>
    </row>
    <row r="140">
      <c r="D140" s="70"/>
      <c r="E140" s="70"/>
      <c r="M140" s="69"/>
      <c r="Y140" s="55"/>
      <c r="Z140" s="62"/>
      <c r="AE140" s="55"/>
      <c r="AF140" s="55"/>
    </row>
    <row r="141">
      <c r="D141" s="70"/>
      <c r="E141" s="70"/>
      <c r="M141" s="69"/>
      <c r="Y141" s="55"/>
      <c r="Z141" s="62"/>
      <c r="AE141" s="55"/>
      <c r="AF141" s="55"/>
    </row>
    <row r="142">
      <c r="D142" s="70"/>
      <c r="E142" s="70"/>
      <c r="M142" s="69"/>
      <c r="Y142" s="55"/>
      <c r="Z142" s="62"/>
      <c r="AE142" s="55"/>
      <c r="AF142" s="55"/>
    </row>
    <row r="143">
      <c r="D143" s="70"/>
      <c r="E143" s="70"/>
      <c r="M143" s="69"/>
      <c r="Y143" s="55"/>
      <c r="Z143" s="62"/>
      <c r="AE143" s="55"/>
      <c r="AF143" s="55"/>
    </row>
    <row r="144">
      <c r="D144" s="70"/>
      <c r="E144" s="70"/>
      <c r="M144" s="69"/>
      <c r="Y144" s="55"/>
      <c r="Z144" s="62"/>
      <c r="AE144" s="55"/>
      <c r="AF144" s="55"/>
    </row>
    <row r="145">
      <c r="D145" s="70"/>
      <c r="E145" s="70"/>
      <c r="M145" s="69"/>
      <c r="Y145" s="55"/>
      <c r="Z145" s="62"/>
      <c r="AE145" s="55"/>
      <c r="AF145" s="55"/>
    </row>
    <row r="146">
      <c r="D146" s="70"/>
      <c r="E146" s="70"/>
      <c r="M146" s="69"/>
      <c r="Y146" s="55"/>
      <c r="Z146" s="62"/>
      <c r="AE146" s="55"/>
      <c r="AF146" s="55"/>
    </row>
    <row r="147">
      <c r="D147" s="70"/>
      <c r="E147" s="70"/>
      <c r="M147" s="69"/>
      <c r="Y147" s="55"/>
      <c r="Z147" s="62"/>
      <c r="AE147" s="55"/>
      <c r="AF147" s="55"/>
    </row>
    <row r="148">
      <c r="D148" s="70"/>
      <c r="E148" s="70"/>
      <c r="M148" s="69"/>
      <c r="Y148" s="55"/>
      <c r="Z148" s="62"/>
      <c r="AE148" s="55"/>
      <c r="AF148" s="55"/>
    </row>
    <row r="149">
      <c r="D149" s="70"/>
      <c r="E149" s="70"/>
      <c r="M149" s="69"/>
      <c r="Y149" s="55"/>
      <c r="Z149" s="62"/>
      <c r="AE149" s="55"/>
      <c r="AF149" s="55"/>
    </row>
    <row r="150">
      <c r="D150" s="70"/>
      <c r="E150" s="70"/>
      <c r="M150" s="69"/>
      <c r="Y150" s="55"/>
      <c r="Z150" s="62"/>
      <c r="AE150" s="55"/>
      <c r="AF150" s="55"/>
    </row>
    <row r="151">
      <c r="D151" s="70"/>
      <c r="E151" s="70"/>
      <c r="M151" s="69"/>
      <c r="Y151" s="55"/>
      <c r="Z151" s="62"/>
      <c r="AE151" s="55"/>
      <c r="AF151" s="55"/>
    </row>
    <row r="152">
      <c r="D152" s="70"/>
      <c r="E152" s="70"/>
      <c r="M152" s="69"/>
      <c r="Y152" s="55"/>
      <c r="Z152" s="62"/>
      <c r="AE152" s="55"/>
      <c r="AF152" s="55"/>
    </row>
    <row r="153">
      <c r="D153" s="70"/>
      <c r="E153" s="70"/>
      <c r="M153" s="69"/>
      <c r="Y153" s="55"/>
      <c r="Z153" s="62"/>
      <c r="AE153" s="55"/>
      <c r="AF153" s="55"/>
    </row>
    <row r="154">
      <c r="D154" s="70"/>
      <c r="E154" s="70"/>
      <c r="M154" s="69"/>
      <c r="Y154" s="55"/>
      <c r="Z154" s="62"/>
      <c r="AE154" s="55"/>
      <c r="AF154" s="55"/>
    </row>
    <row r="155">
      <c r="D155" s="70"/>
      <c r="E155" s="70"/>
      <c r="M155" s="69"/>
      <c r="Y155" s="55"/>
      <c r="Z155" s="62"/>
      <c r="AE155" s="55"/>
      <c r="AF155" s="55"/>
    </row>
    <row r="156">
      <c r="D156" s="70"/>
      <c r="E156" s="70"/>
      <c r="M156" s="69"/>
      <c r="Y156" s="55"/>
      <c r="Z156" s="62"/>
      <c r="AE156" s="55"/>
      <c r="AF156" s="55"/>
    </row>
    <row r="157">
      <c r="D157" s="70"/>
      <c r="E157" s="70"/>
      <c r="M157" s="69"/>
      <c r="Y157" s="55"/>
      <c r="Z157" s="62"/>
      <c r="AE157" s="55"/>
      <c r="AF157" s="55"/>
    </row>
    <row r="158">
      <c r="D158" s="70"/>
      <c r="E158" s="70"/>
      <c r="M158" s="69"/>
      <c r="Y158" s="55"/>
      <c r="Z158" s="62"/>
      <c r="AE158" s="55"/>
      <c r="AF158" s="55"/>
    </row>
    <row r="159">
      <c r="D159" s="70"/>
      <c r="E159" s="70"/>
      <c r="M159" s="69"/>
      <c r="Y159" s="55"/>
      <c r="Z159" s="62"/>
      <c r="AE159" s="55"/>
      <c r="AF159" s="55"/>
    </row>
    <row r="160">
      <c r="D160" s="70"/>
      <c r="E160" s="70"/>
      <c r="M160" s="69"/>
      <c r="Y160" s="55"/>
      <c r="Z160" s="62"/>
      <c r="AE160" s="55"/>
      <c r="AF160" s="55"/>
    </row>
    <row r="161">
      <c r="D161" s="70"/>
      <c r="E161" s="70"/>
      <c r="M161" s="69"/>
      <c r="Y161" s="55"/>
      <c r="Z161" s="62"/>
      <c r="AE161" s="55"/>
      <c r="AF161" s="55"/>
    </row>
    <row r="162">
      <c r="D162" s="70"/>
      <c r="E162" s="70"/>
      <c r="M162" s="69"/>
      <c r="Y162" s="55"/>
      <c r="Z162" s="62"/>
      <c r="AE162" s="55"/>
      <c r="AF162" s="55"/>
    </row>
    <row r="163">
      <c r="D163" s="70"/>
      <c r="E163" s="70"/>
      <c r="M163" s="69"/>
      <c r="Y163" s="55"/>
      <c r="Z163" s="62"/>
      <c r="AE163" s="55"/>
      <c r="AF163" s="55"/>
    </row>
    <row r="164">
      <c r="D164" s="70"/>
      <c r="E164" s="70"/>
      <c r="M164" s="69"/>
      <c r="Y164" s="55"/>
      <c r="Z164" s="62"/>
      <c r="AE164" s="55"/>
      <c r="AF164" s="55"/>
    </row>
    <row r="165">
      <c r="D165" s="70"/>
      <c r="E165" s="70"/>
      <c r="M165" s="69"/>
      <c r="Y165" s="55"/>
      <c r="Z165" s="62"/>
      <c r="AE165" s="55"/>
      <c r="AF165" s="55"/>
    </row>
    <row r="166">
      <c r="D166" s="70"/>
      <c r="E166" s="70"/>
      <c r="M166" s="69"/>
      <c r="Y166" s="55"/>
      <c r="Z166" s="62"/>
      <c r="AE166" s="55"/>
      <c r="AF166" s="55"/>
    </row>
    <row r="167">
      <c r="D167" s="70"/>
      <c r="E167" s="70"/>
      <c r="M167" s="69"/>
      <c r="Y167" s="55"/>
      <c r="Z167" s="62"/>
      <c r="AE167" s="55"/>
      <c r="AF167" s="55"/>
    </row>
    <row r="168">
      <c r="D168" s="70"/>
      <c r="E168" s="70"/>
      <c r="M168" s="69"/>
      <c r="Y168" s="55"/>
      <c r="Z168" s="62"/>
      <c r="AE168" s="55"/>
      <c r="AF168" s="55"/>
    </row>
    <row r="169">
      <c r="D169" s="70"/>
      <c r="E169" s="70"/>
      <c r="M169" s="69"/>
      <c r="Y169" s="55"/>
      <c r="Z169" s="62"/>
      <c r="AE169" s="55"/>
      <c r="AF169" s="55"/>
    </row>
    <row r="170">
      <c r="D170" s="70"/>
      <c r="E170" s="70"/>
      <c r="M170" s="69"/>
      <c r="Y170" s="55"/>
      <c r="Z170" s="62"/>
      <c r="AE170" s="55"/>
      <c r="AF170" s="55"/>
    </row>
    <row r="171">
      <c r="D171" s="70"/>
      <c r="E171" s="70"/>
      <c r="M171" s="69"/>
      <c r="Y171" s="55"/>
      <c r="Z171" s="62"/>
      <c r="AE171" s="55"/>
      <c r="AF171" s="55"/>
    </row>
    <row r="172">
      <c r="D172" s="70"/>
      <c r="E172" s="70"/>
      <c r="M172" s="69"/>
      <c r="Y172" s="55"/>
      <c r="Z172" s="62"/>
      <c r="AE172" s="55"/>
      <c r="AF172" s="55"/>
    </row>
    <row r="173">
      <c r="D173" s="70"/>
      <c r="E173" s="70"/>
      <c r="M173" s="69"/>
      <c r="Y173" s="55"/>
      <c r="Z173" s="62"/>
      <c r="AE173" s="55"/>
      <c r="AF173" s="55"/>
    </row>
    <row r="174">
      <c r="D174" s="70"/>
      <c r="E174" s="70"/>
      <c r="M174" s="69"/>
      <c r="Y174" s="55"/>
      <c r="Z174" s="62"/>
      <c r="AE174" s="55"/>
      <c r="AF174" s="55"/>
    </row>
    <row r="175">
      <c r="D175" s="70"/>
      <c r="E175" s="70"/>
      <c r="M175" s="69"/>
      <c r="Y175" s="55"/>
      <c r="Z175" s="62"/>
      <c r="AE175" s="55"/>
      <c r="AF175" s="55"/>
    </row>
    <row r="176">
      <c r="D176" s="70"/>
      <c r="E176" s="70"/>
      <c r="M176" s="69"/>
      <c r="Y176" s="55"/>
      <c r="Z176" s="62"/>
      <c r="AE176" s="55"/>
      <c r="AF176" s="55"/>
    </row>
    <row r="177">
      <c r="D177" s="70"/>
      <c r="E177" s="70"/>
      <c r="M177" s="69"/>
      <c r="Y177" s="55"/>
      <c r="Z177" s="62"/>
      <c r="AE177" s="55"/>
      <c r="AF177" s="55"/>
    </row>
    <row r="178">
      <c r="D178" s="70"/>
      <c r="E178" s="70"/>
      <c r="M178" s="69"/>
      <c r="Y178" s="55"/>
      <c r="Z178" s="62"/>
      <c r="AE178" s="55"/>
      <c r="AF178" s="55"/>
    </row>
    <row r="179">
      <c r="D179" s="70"/>
      <c r="E179" s="70"/>
      <c r="M179" s="69"/>
      <c r="Y179" s="55"/>
      <c r="Z179" s="62"/>
      <c r="AE179" s="55"/>
      <c r="AF179" s="55"/>
    </row>
    <row r="180">
      <c r="D180" s="70"/>
      <c r="E180" s="70"/>
      <c r="M180" s="69"/>
      <c r="Y180" s="55"/>
      <c r="Z180" s="62"/>
      <c r="AE180" s="55"/>
      <c r="AF180" s="55"/>
    </row>
    <row r="181">
      <c r="D181" s="70"/>
      <c r="E181" s="70"/>
      <c r="M181" s="69"/>
      <c r="Y181" s="55"/>
      <c r="Z181" s="62"/>
      <c r="AE181" s="55"/>
      <c r="AF181" s="55"/>
    </row>
    <row r="182">
      <c r="D182" s="70"/>
      <c r="E182" s="70"/>
      <c r="M182" s="69"/>
      <c r="Y182" s="55"/>
      <c r="Z182" s="62"/>
      <c r="AE182" s="55"/>
      <c r="AF182" s="55"/>
    </row>
    <row r="183">
      <c r="D183" s="70"/>
      <c r="E183" s="70"/>
      <c r="M183" s="69"/>
      <c r="Y183" s="55"/>
      <c r="Z183" s="62"/>
      <c r="AE183" s="55"/>
      <c r="AF183" s="55"/>
    </row>
    <row r="184">
      <c r="D184" s="70"/>
      <c r="E184" s="70"/>
      <c r="M184" s="69"/>
      <c r="Y184" s="55"/>
      <c r="Z184" s="62"/>
      <c r="AE184" s="55"/>
      <c r="AF184" s="55"/>
    </row>
    <row r="185">
      <c r="D185" s="70"/>
      <c r="E185" s="70"/>
      <c r="M185" s="69"/>
      <c r="Y185" s="55"/>
      <c r="Z185" s="62"/>
      <c r="AE185" s="55"/>
      <c r="AF185" s="55"/>
    </row>
    <row r="186">
      <c r="D186" s="70"/>
      <c r="E186" s="70"/>
      <c r="M186" s="69"/>
      <c r="Y186" s="55"/>
      <c r="Z186" s="62"/>
      <c r="AE186" s="55"/>
      <c r="AF186" s="55"/>
    </row>
    <row r="187">
      <c r="D187" s="70"/>
      <c r="E187" s="70"/>
      <c r="M187" s="69"/>
      <c r="Y187" s="55"/>
      <c r="Z187" s="62"/>
      <c r="AE187" s="55"/>
      <c r="AF187" s="55"/>
    </row>
    <row r="188">
      <c r="D188" s="70"/>
      <c r="E188" s="70"/>
      <c r="M188" s="69"/>
      <c r="Y188" s="55"/>
      <c r="Z188" s="62"/>
      <c r="AE188" s="55"/>
      <c r="AF188" s="55"/>
    </row>
    <row r="189">
      <c r="D189" s="70"/>
      <c r="E189" s="70"/>
      <c r="M189" s="69"/>
      <c r="Y189" s="55"/>
      <c r="Z189" s="62"/>
      <c r="AE189" s="55"/>
      <c r="AF189" s="55"/>
    </row>
    <row r="190">
      <c r="D190" s="70"/>
      <c r="E190" s="70"/>
      <c r="M190" s="69"/>
      <c r="Y190" s="55"/>
      <c r="Z190" s="62"/>
      <c r="AE190" s="55"/>
      <c r="AF190" s="55"/>
    </row>
    <row r="191">
      <c r="D191" s="70"/>
      <c r="E191" s="70"/>
      <c r="M191" s="69"/>
      <c r="Y191" s="55"/>
      <c r="Z191" s="62"/>
      <c r="AE191" s="55"/>
      <c r="AF191" s="55"/>
    </row>
    <row r="192">
      <c r="D192" s="70"/>
      <c r="E192" s="70"/>
      <c r="M192" s="69"/>
      <c r="Y192" s="55"/>
      <c r="Z192" s="62"/>
      <c r="AE192" s="55"/>
      <c r="AF192" s="55"/>
    </row>
    <row r="193">
      <c r="D193" s="70"/>
      <c r="E193" s="70"/>
      <c r="M193" s="69"/>
      <c r="Y193" s="55"/>
      <c r="Z193" s="62"/>
      <c r="AE193" s="55"/>
      <c r="AF193" s="55"/>
    </row>
    <row r="194">
      <c r="D194" s="70"/>
      <c r="E194" s="70"/>
      <c r="M194" s="69"/>
      <c r="Y194" s="55"/>
      <c r="Z194" s="62"/>
      <c r="AE194" s="55"/>
      <c r="AF194" s="55"/>
    </row>
    <row r="195">
      <c r="D195" s="70"/>
      <c r="E195" s="70"/>
      <c r="M195" s="69"/>
      <c r="Y195" s="55"/>
      <c r="Z195" s="62"/>
      <c r="AE195" s="55"/>
      <c r="AF195" s="55"/>
    </row>
    <row r="196">
      <c r="D196" s="70"/>
      <c r="E196" s="70"/>
      <c r="M196" s="69"/>
      <c r="Y196" s="55"/>
      <c r="Z196" s="62"/>
      <c r="AE196" s="55"/>
      <c r="AF196" s="55"/>
    </row>
    <row r="197">
      <c r="D197" s="70"/>
      <c r="E197" s="70"/>
      <c r="M197" s="69"/>
      <c r="Y197" s="55"/>
      <c r="Z197" s="62"/>
      <c r="AE197" s="55"/>
      <c r="AF197" s="55"/>
    </row>
    <row r="198">
      <c r="D198" s="70"/>
      <c r="E198" s="70"/>
      <c r="M198" s="69"/>
      <c r="Y198" s="55"/>
      <c r="Z198" s="62"/>
      <c r="AE198" s="55"/>
      <c r="AF198" s="55"/>
    </row>
    <row r="199">
      <c r="D199" s="70"/>
      <c r="E199" s="70"/>
      <c r="M199" s="69"/>
      <c r="Y199" s="55"/>
      <c r="Z199" s="62"/>
      <c r="AE199" s="55"/>
      <c r="AF199" s="55"/>
    </row>
    <row r="200">
      <c r="D200" s="70"/>
      <c r="E200" s="70"/>
      <c r="M200" s="69"/>
      <c r="Y200" s="55"/>
      <c r="Z200" s="62"/>
      <c r="AE200" s="55"/>
      <c r="AF200" s="55"/>
    </row>
    <row r="201">
      <c r="D201" s="70"/>
      <c r="E201" s="70"/>
      <c r="M201" s="69"/>
      <c r="Y201" s="55"/>
      <c r="Z201" s="62"/>
      <c r="AE201" s="55"/>
      <c r="AF201" s="55"/>
    </row>
    <row r="202">
      <c r="D202" s="70"/>
      <c r="E202" s="70"/>
      <c r="M202" s="69"/>
      <c r="Y202" s="55"/>
      <c r="Z202" s="62"/>
      <c r="AE202" s="55"/>
      <c r="AF202" s="55"/>
    </row>
    <row r="203">
      <c r="D203" s="70"/>
      <c r="E203" s="70"/>
      <c r="M203" s="69"/>
      <c r="Y203" s="55"/>
      <c r="Z203" s="62"/>
      <c r="AE203" s="55"/>
      <c r="AF203" s="55"/>
    </row>
    <row r="204">
      <c r="D204" s="70"/>
      <c r="E204" s="70"/>
      <c r="M204" s="69"/>
      <c r="Y204" s="55"/>
      <c r="Z204" s="62"/>
      <c r="AE204" s="55"/>
      <c r="AF204" s="55"/>
    </row>
    <row r="205">
      <c r="D205" s="70"/>
      <c r="E205" s="70"/>
      <c r="M205" s="69"/>
      <c r="Y205" s="55"/>
      <c r="Z205" s="62"/>
      <c r="AE205" s="55"/>
      <c r="AF205" s="55"/>
    </row>
    <row r="206">
      <c r="D206" s="70"/>
      <c r="E206" s="70"/>
      <c r="M206" s="69"/>
      <c r="Y206" s="55"/>
      <c r="Z206" s="62"/>
      <c r="AE206" s="55"/>
      <c r="AF206" s="55"/>
    </row>
    <row r="207">
      <c r="D207" s="70"/>
      <c r="E207" s="70"/>
      <c r="M207" s="69"/>
      <c r="Y207" s="55"/>
      <c r="Z207" s="62"/>
      <c r="AE207" s="55"/>
      <c r="AF207" s="55"/>
    </row>
    <row r="208">
      <c r="D208" s="70"/>
      <c r="E208" s="70"/>
      <c r="M208" s="69"/>
      <c r="Y208" s="55"/>
      <c r="Z208" s="62"/>
      <c r="AE208" s="55"/>
      <c r="AF208" s="55"/>
    </row>
    <row r="209">
      <c r="D209" s="70"/>
      <c r="E209" s="70"/>
      <c r="M209" s="69"/>
      <c r="Y209" s="55"/>
      <c r="Z209" s="62"/>
      <c r="AE209" s="55"/>
      <c r="AF209" s="55"/>
    </row>
    <row r="210">
      <c r="D210" s="70"/>
      <c r="E210" s="70"/>
      <c r="M210" s="69"/>
      <c r="Y210" s="55"/>
      <c r="Z210" s="62"/>
      <c r="AE210" s="55"/>
      <c r="AF210" s="55"/>
    </row>
    <row r="211">
      <c r="D211" s="70"/>
      <c r="E211" s="70"/>
      <c r="M211" s="69"/>
      <c r="Y211" s="55"/>
      <c r="Z211" s="62"/>
      <c r="AE211" s="55"/>
      <c r="AF211" s="55"/>
    </row>
    <row r="212">
      <c r="D212" s="70"/>
      <c r="E212" s="70"/>
      <c r="M212" s="69"/>
      <c r="Y212" s="55"/>
      <c r="Z212" s="62"/>
      <c r="AE212" s="55"/>
      <c r="AF212" s="55"/>
    </row>
    <row r="213">
      <c r="D213" s="70"/>
      <c r="E213" s="70"/>
      <c r="M213" s="69"/>
      <c r="Y213" s="55"/>
      <c r="Z213" s="62"/>
      <c r="AE213" s="55"/>
      <c r="AF213" s="55"/>
    </row>
    <row r="214">
      <c r="D214" s="70"/>
      <c r="E214" s="70"/>
      <c r="M214" s="69"/>
      <c r="Y214" s="55"/>
      <c r="Z214" s="62"/>
      <c r="AE214" s="55"/>
      <c r="AF214" s="55"/>
    </row>
    <row r="215">
      <c r="D215" s="70"/>
      <c r="E215" s="70"/>
      <c r="M215" s="69"/>
      <c r="Y215" s="55"/>
      <c r="Z215" s="62"/>
      <c r="AE215" s="55"/>
      <c r="AF215" s="55"/>
    </row>
    <row r="216">
      <c r="D216" s="70"/>
      <c r="E216" s="70"/>
      <c r="M216" s="69"/>
      <c r="Y216" s="55"/>
      <c r="Z216" s="62"/>
      <c r="AE216" s="55"/>
      <c r="AF216" s="55"/>
    </row>
    <row r="217">
      <c r="D217" s="70"/>
      <c r="E217" s="70"/>
      <c r="M217" s="69"/>
      <c r="Y217" s="55"/>
      <c r="Z217" s="62"/>
      <c r="AE217" s="55"/>
      <c r="AF217" s="55"/>
    </row>
    <row r="218">
      <c r="D218" s="70"/>
      <c r="E218" s="70"/>
      <c r="M218" s="69"/>
      <c r="Y218" s="55"/>
      <c r="Z218" s="62"/>
      <c r="AE218" s="55"/>
      <c r="AF218" s="55"/>
    </row>
    <row r="219">
      <c r="D219" s="70"/>
      <c r="E219" s="70"/>
      <c r="M219" s="69"/>
      <c r="Y219" s="55"/>
      <c r="Z219" s="62"/>
      <c r="AE219" s="55"/>
      <c r="AF219" s="55"/>
    </row>
    <row r="220">
      <c r="D220" s="70"/>
      <c r="E220" s="70"/>
      <c r="M220" s="69"/>
      <c r="Y220" s="55"/>
      <c r="Z220" s="62"/>
      <c r="AE220" s="55"/>
      <c r="AF220" s="55"/>
    </row>
    <row r="221">
      <c r="D221" s="70"/>
      <c r="E221" s="70"/>
      <c r="M221" s="69"/>
      <c r="Y221" s="55"/>
      <c r="Z221" s="62"/>
      <c r="AE221" s="55"/>
      <c r="AF221" s="55"/>
    </row>
    <row r="222">
      <c r="D222" s="70"/>
      <c r="E222" s="70"/>
      <c r="M222" s="69"/>
      <c r="Y222" s="55"/>
      <c r="Z222" s="62"/>
      <c r="AE222" s="55"/>
      <c r="AF222" s="55"/>
    </row>
    <row r="223">
      <c r="D223" s="70"/>
      <c r="E223" s="70"/>
      <c r="M223" s="69"/>
      <c r="Y223" s="55"/>
      <c r="Z223" s="62"/>
      <c r="AE223" s="55"/>
      <c r="AF223" s="55"/>
    </row>
    <row r="224">
      <c r="D224" s="70"/>
      <c r="E224" s="70"/>
      <c r="M224" s="69"/>
      <c r="Y224" s="55"/>
      <c r="Z224" s="62"/>
      <c r="AE224" s="55"/>
      <c r="AF224" s="55"/>
    </row>
    <row r="225">
      <c r="D225" s="70"/>
      <c r="E225" s="70"/>
      <c r="M225" s="69"/>
      <c r="Y225" s="55"/>
      <c r="Z225" s="62"/>
      <c r="AE225" s="55"/>
      <c r="AF225" s="55"/>
    </row>
    <row r="226">
      <c r="D226" s="70"/>
      <c r="E226" s="70"/>
      <c r="M226" s="69"/>
      <c r="Y226" s="55"/>
      <c r="Z226" s="62"/>
      <c r="AE226" s="55"/>
      <c r="AF226" s="55"/>
    </row>
    <row r="227">
      <c r="D227" s="70"/>
      <c r="E227" s="70"/>
      <c r="M227" s="69"/>
      <c r="Y227" s="55"/>
      <c r="Z227" s="62"/>
      <c r="AE227" s="55"/>
      <c r="AF227" s="55"/>
    </row>
    <row r="228">
      <c r="D228" s="70"/>
      <c r="E228" s="70"/>
      <c r="M228" s="69"/>
      <c r="Y228" s="55"/>
      <c r="Z228" s="62"/>
      <c r="AE228" s="55"/>
      <c r="AF228" s="55"/>
    </row>
    <row r="229">
      <c r="D229" s="70"/>
      <c r="E229" s="70"/>
      <c r="M229" s="69"/>
      <c r="Y229" s="55"/>
      <c r="Z229" s="62"/>
      <c r="AE229" s="55"/>
      <c r="AF229" s="55"/>
    </row>
    <row r="230">
      <c r="D230" s="70"/>
      <c r="E230" s="70"/>
      <c r="M230" s="69"/>
      <c r="Y230" s="55"/>
      <c r="Z230" s="62"/>
      <c r="AE230" s="55"/>
      <c r="AF230" s="55"/>
    </row>
    <row r="231">
      <c r="D231" s="70"/>
      <c r="E231" s="70"/>
      <c r="M231" s="69"/>
      <c r="Y231" s="55"/>
      <c r="Z231" s="62"/>
      <c r="AE231" s="55"/>
      <c r="AF231" s="55"/>
    </row>
    <row r="232">
      <c r="D232" s="70"/>
      <c r="E232" s="70"/>
      <c r="M232" s="69"/>
      <c r="Y232" s="55"/>
      <c r="Z232" s="62"/>
      <c r="AE232" s="55"/>
      <c r="AF232" s="55"/>
    </row>
    <row r="233">
      <c r="D233" s="70"/>
      <c r="E233" s="70"/>
      <c r="M233" s="69"/>
      <c r="Y233" s="55"/>
      <c r="Z233" s="62"/>
      <c r="AE233" s="55"/>
      <c r="AF233" s="55"/>
    </row>
    <row r="234">
      <c r="D234" s="70"/>
      <c r="E234" s="70"/>
      <c r="M234" s="69"/>
      <c r="Y234" s="55"/>
      <c r="Z234" s="62"/>
      <c r="AE234" s="55"/>
      <c r="AF234" s="55"/>
    </row>
    <row r="235">
      <c r="D235" s="70"/>
      <c r="E235" s="70"/>
      <c r="M235" s="69"/>
      <c r="Y235" s="55"/>
      <c r="Z235" s="62"/>
      <c r="AE235" s="55"/>
      <c r="AF235" s="55"/>
    </row>
    <row r="236">
      <c r="D236" s="70"/>
      <c r="E236" s="70"/>
      <c r="M236" s="69"/>
      <c r="Y236" s="55"/>
      <c r="Z236" s="62"/>
      <c r="AE236" s="55"/>
      <c r="AF236" s="55"/>
    </row>
    <row r="237">
      <c r="D237" s="70"/>
      <c r="E237" s="70"/>
      <c r="M237" s="69"/>
      <c r="Y237" s="55"/>
      <c r="Z237" s="62"/>
      <c r="AE237" s="55"/>
      <c r="AF237" s="55"/>
    </row>
    <row r="238">
      <c r="D238" s="70"/>
      <c r="E238" s="70"/>
      <c r="M238" s="69"/>
      <c r="Y238" s="55"/>
      <c r="Z238" s="62"/>
      <c r="AE238" s="55"/>
      <c r="AF238" s="55"/>
    </row>
    <row r="239">
      <c r="D239" s="70"/>
      <c r="E239" s="70"/>
      <c r="M239" s="69"/>
      <c r="Y239" s="55"/>
      <c r="Z239" s="62"/>
      <c r="AE239" s="55"/>
      <c r="AF239" s="55"/>
    </row>
    <row r="240">
      <c r="D240" s="70"/>
      <c r="E240" s="70"/>
      <c r="M240" s="69"/>
      <c r="Y240" s="55"/>
      <c r="Z240" s="62"/>
      <c r="AE240" s="55"/>
      <c r="AF240" s="55"/>
    </row>
    <row r="241">
      <c r="D241" s="70"/>
      <c r="E241" s="70"/>
      <c r="M241" s="69"/>
      <c r="Y241" s="55"/>
      <c r="Z241" s="62"/>
      <c r="AE241" s="55"/>
      <c r="AF241" s="55"/>
    </row>
    <row r="242">
      <c r="D242" s="70"/>
      <c r="E242" s="70"/>
      <c r="M242" s="69"/>
      <c r="Y242" s="55"/>
      <c r="Z242" s="62"/>
      <c r="AE242" s="55"/>
      <c r="AF242" s="55"/>
    </row>
    <row r="243">
      <c r="D243" s="70"/>
      <c r="E243" s="70"/>
      <c r="M243" s="69"/>
      <c r="Y243" s="55"/>
      <c r="Z243" s="62"/>
      <c r="AE243" s="55"/>
      <c r="AF243" s="55"/>
    </row>
    <row r="244">
      <c r="D244" s="70"/>
      <c r="E244" s="70"/>
      <c r="M244" s="69"/>
      <c r="Y244" s="55"/>
      <c r="Z244" s="62"/>
      <c r="AE244" s="55"/>
      <c r="AF244" s="55"/>
    </row>
    <row r="245">
      <c r="D245" s="70"/>
      <c r="E245" s="70"/>
      <c r="M245" s="69"/>
      <c r="Y245" s="55"/>
      <c r="Z245" s="62"/>
      <c r="AE245" s="55"/>
      <c r="AF245" s="55"/>
    </row>
    <row r="246">
      <c r="D246" s="70"/>
      <c r="E246" s="70"/>
      <c r="M246" s="69"/>
      <c r="Y246" s="55"/>
      <c r="Z246" s="62"/>
      <c r="AE246" s="55"/>
      <c r="AF246" s="55"/>
    </row>
    <row r="247">
      <c r="D247" s="70"/>
      <c r="E247" s="70"/>
      <c r="M247" s="69"/>
      <c r="Y247" s="55"/>
      <c r="Z247" s="62"/>
      <c r="AE247" s="55"/>
      <c r="AF247" s="55"/>
    </row>
    <row r="248">
      <c r="D248" s="70"/>
      <c r="E248" s="70"/>
      <c r="M248" s="69"/>
      <c r="Y248" s="55"/>
      <c r="Z248" s="62"/>
      <c r="AE248" s="55"/>
      <c r="AF248" s="55"/>
    </row>
    <row r="249">
      <c r="D249" s="70"/>
      <c r="E249" s="70"/>
      <c r="M249" s="69"/>
      <c r="Y249" s="55"/>
      <c r="Z249" s="62"/>
      <c r="AE249" s="55"/>
      <c r="AF249" s="55"/>
    </row>
    <row r="250">
      <c r="D250" s="70"/>
      <c r="E250" s="70"/>
      <c r="M250" s="69"/>
      <c r="Y250" s="55"/>
      <c r="Z250" s="62"/>
      <c r="AE250" s="55"/>
      <c r="AF250" s="55"/>
    </row>
    <row r="251">
      <c r="D251" s="70"/>
      <c r="E251" s="70"/>
      <c r="M251" s="69"/>
      <c r="Y251" s="55"/>
      <c r="Z251" s="62"/>
      <c r="AE251" s="55"/>
      <c r="AF251" s="55"/>
    </row>
    <row r="252">
      <c r="D252" s="70"/>
      <c r="E252" s="70"/>
      <c r="M252" s="69"/>
      <c r="Y252" s="55"/>
      <c r="Z252" s="62"/>
      <c r="AE252" s="55"/>
      <c r="AF252" s="55"/>
    </row>
    <row r="253">
      <c r="D253" s="70"/>
      <c r="E253" s="70"/>
      <c r="M253" s="69"/>
      <c r="Y253" s="55"/>
      <c r="Z253" s="62"/>
      <c r="AE253" s="55"/>
      <c r="AF253" s="55"/>
    </row>
    <row r="254">
      <c r="D254" s="70"/>
      <c r="E254" s="70"/>
      <c r="M254" s="69"/>
      <c r="Y254" s="55"/>
      <c r="Z254" s="62"/>
      <c r="AE254" s="55"/>
      <c r="AF254" s="55"/>
    </row>
    <row r="255">
      <c r="D255" s="70"/>
      <c r="E255" s="70"/>
      <c r="M255" s="69"/>
      <c r="Y255" s="55"/>
      <c r="Z255" s="62"/>
      <c r="AE255" s="55"/>
      <c r="AF255" s="55"/>
    </row>
    <row r="256">
      <c r="D256" s="70"/>
      <c r="E256" s="70"/>
      <c r="M256" s="69"/>
      <c r="Y256" s="55"/>
      <c r="Z256" s="62"/>
      <c r="AE256" s="55"/>
      <c r="AF256" s="55"/>
    </row>
    <row r="257">
      <c r="D257" s="70"/>
      <c r="E257" s="70"/>
      <c r="M257" s="69"/>
      <c r="Y257" s="55"/>
      <c r="Z257" s="62"/>
      <c r="AE257" s="55"/>
      <c r="AF257" s="55"/>
    </row>
    <row r="258">
      <c r="D258" s="70"/>
      <c r="E258" s="70"/>
      <c r="M258" s="69"/>
      <c r="Y258" s="55"/>
      <c r="Z258" s="62"/>
      <c r="AE258" s="55"/>
      <c r="AF258" s="55"/>
    </row>
    <row r="259">
      <c r="D259" s="70"/>
      <c r="E259" s="70"/>
      <c r="M259" s="69"/>
      <c r="Y259" s="55"/>
      <c r="Z259" s="62"/>
      <c r="AE259" s="55"/>
      <c r="AF259" s="55"/>
    </row>
    <row r="260">
      <c r="D260" s="70"/>
      <c r="E260" s="70"/>
      <c r="M260" s="69"/>
      <c r="Y260" s="55"/>
      <c r="Z260" s="62"/>
      <c r="AE260" s="55"/>
      <c r="AF260" s="55"/>
    </row>
    <row r="261">
      <c r="D261" s="70"/>
      <c r="E261" s="70"/>
      <c r="M261" s="69"/>
      <c r="Y261" s="55"/>
      <c r="Z261" s="62"/>
      <c r="AE261" s="55"/>
      <c r="AF261" s="55"/>
    </row>
    <row r="262">
      <c r="D262" s="70"/>
      <c r="E262" s="70"/>
      <c r="M262" s="69"/>
      <c r="Y262" s="55"/>
      <c r="Z262" s="62"/>
      <c r="AE262" s="55"/>
      <c r="AF262" s="55"/>
    </row>
    <row r="263">
      <c r="D263" s="70"/>
      <c r="E263" s="70"/>
      <c r="M263" s="69"/>
      <c r="Y263" s="55"/>
      <c r="Z263" s="62"/>
      <c r="AE263" s="55"/>
      <c r="AF263" s="55"/>
    </row>
    <row r="264">
      <c r="D264" s="70"/>
      <c r="E264" s="70"/>
      <c r="M264" s="69"/>
      <c r="Y264" s="55"/>
      <c r="Z264" s="62"/>
      <c r="AE264" s="55"/>
      <c r="AF264" s="55"/>
    </row>
    <row r="265">
      <c r="D265" s="70"/>
      <c r="E265" s="70"/>
      <c r="M265" s="69"/>
      <c r="Y265" s="55"/>
      <c r="Z265" s="62"/>
      <c r="AE265" s="55"/>
      <c r="AF265" s="55"/>
    </row>
    <row r="266">
      <c r="D266" s="70"/>
      <c r="E266" s="70"/>
      <c r="M266" s="69"/>
      <c r="Y266" s="55"/>
      <c r="Z266" s="62"/>
      <c r="AE266" s="55"/>
      <c r="AF266" s="55"/>
    </row>
    <row r="267">
      <c r="D267" s="70"/>
      <c r="E267" s="70"/>
      <c r="M267" s="69"/>
      <c r="Y267" s="55"/>
      <c r="Z267" s="62"/>
      <c r="AE267" s="55"/>
      <c r="AF267" s="55"/>
    </row>
    <row r="268">
      <c r="D268" s="70"/>
      <c r="E268" s="70"/>
      <c r="M268" s="69"/>
      <c r="Y268" s="55"/>
      <c r="Z268" s="62"/>
      <c r="AE268" s="55"/>
      <c r="AF268" s="55"/>
    </row>
    <row r="269">
      <c r="D269" s="70"/>
      <c r="E269" s="70"/>
      <c r="M269" s="69"/>
      <c r="Y269" s="55"/>
      <c r="Z269" s="62"/>
      <c r="AE269" s="55"/>
      <c r="AF269" s="55"/>
    </row>
    <row r="270">
      <c r="D270" s="70"/>
      <c r="E270" s="70"/>
      <c r="M270" s="69"/>
      <c r="Y270" s="55"/>
      <c r="Z270" s="62"/>
      <c r="AE270" s="55"/>
      <c r="AF270" s="55"/>
    </row>
    <row r="271">
      <c r="D271" s="70"/>
      <c r="E271" s="70"/>
      <c r="M271" s="69"/>
      <c r="Y271" s="55"/>
      <c r="Z271" s="62"/>
      <c r="AE271" s="55"/>
      <c r="AF271" s="55"/>
    </row>
    <row r="272">
      <c r="D272" s="70"/>
      <c r="E272" s="70"/>
      <c r="M272" s="69"/>
      <c r="Y272" s="55"/>
      <c r="Z272" s="62"/>
      <c r="AE272" s="55"/>
      <c r="AF272" s="55"/>
    </row>
    <row r="273">
      <c r="D273" s="70"/>
      <c r="E273" s="70"/>
      <c r="M273" s="69"/>
      <c r="Y273" s="55"/>
      <c r="Z273" s="62"/>
      <c r="AE273" s="55"/>
      <c r="AF273" s="55"/>
    </row>
    <row r="274">
      <c r="D274" s="70"/>
      <c r="E274" s="70"/>
      <c r="M274" s="69"/>
      <c r="Y274" s="55"/>
      <c r="Z274" s="62"/>
      <c r="AE274" s="55"/>
      <c r="AF274" s="55"/>
    </row>
    <row r="275">
      <c r="D275" s="70"/>
      <c r="E275" s="70"/>
      <c r="M275" s="69"/>
      <c r="Y275" s="55"/>
      <c r="Z275" s="62"/>
      <c r="AE275" s="55"/>
      <c r="AF275" s="55"/>
    </row>
    <row r="276">
      <c r="D276" s="70"/>
      <c r="E276" s="70"/>
      <c r="M276" s="69"/>
      <c r="Y276" s="55"/>
      <c r="Z276" s="62"/>
      <c r="AE276" s="55"/>
      <c r="AF276" s="55"/>
    </row>
    <row r="277">
      <c r="D277" s="70"/>
      <c r="E277" s="70"/>
      <c r="M277" s="69"/>
      <c r="Y277" s="55"/>
      <c r="Z277" s="62"/>
      <c r="AE277" s="55"/>
      <c r="AF277" s="55"/>
    </row>
    <row r="278">
      <c r="D278" s="70"/>
      <c r="E278" s="70"/>
      <c r="M278" s="69"/>
      <c r="Y278" s="55"/>
      <c r="Z278" s="62"/>
      <c r="AE278" s="55"/>
      <c r="AF278" s="55"/>
    </row>
    <row r="279">
      <c r="D279" s="70"/>
      <c r="E279" s="70"/>
      <c r="M279" s="69"/>
      <c r="Y279" s="55"/>
      <c r="Z279" s="62"/>
      <c r="AE279" s="55"/>
      <c r="AF279" s="55"/>
    </row>
    <row r="280">
      <c r="D280" s="70"/>
      <c r="E280" s="70"/>
      <c r="M280" s="69"/>
      <c r="Y280" s="55"/>
      <c r="Z280" s="62"/>
      <c r="AE280" s="55"/>
      <c r="AF280" s="55"/>
    </row>
    <row r="281">
      <c r="D281" s="70"/>
      <c r="E281" s="70"/>
      <c r="M281" s="69"/>
      <c r="Y281" s="55"/>
      <c r="Z281" s="62"/>
      <c r="AE281" s="55"/>
      <c r="AF281" s="55"/>
    </row>
    <row r="282">
      <c r="D282" s="70"/>
      <c r="E282" s="70"/>
      <c r="M282" s="69"/>
      <c r="Y282" s="55"/>
      <c r="Z282" s="62"/>
      <c r="AE282" s="55"/>
      <c r="AF282" s="55"/>
    </row>
    <row r="283">
      <c r="D283" s="70"/>
      <c r="E283" s="70"/>
      <c r="M283" s="69"/>
      <c r="Y283" s="55"/>
      <c r="Z283" s="62"/>
      <c r="AE283" s="55"/>
      <c r="AF283" s="55"/>
    </row>
    <row r="284">
      <c r="D284" s="70"/>
      <c r="E284" s="70"/>
      <c r="M284" s="69"/>
      <c r="Y284" s="55"/>
      <c r="Z284" s="62"/>
      <c r="AE284" s="55"/>
      <c r="AF284" s="55"/>
    </row>
    <row r="285">
      <c r="D285" s="70"/>
      <c r="E285" s="70"/>
      <c r="M285" s="69"/>
      <c r="Y285" s="55"/>
      <c r="Z285" s="62"/>
      <c r="AE285" s="55"/>
      <c r="AF285" s="55"/>
    </row>
    <row r="286">
      <c r="D286" s="70"/>
      <c r="E286" s="70"/>
      <c r="M286" s="69"/>
      <c r="Y286" s="55"/>
      <c r="Z286" s="62"/>
      <c r="AE286" s="55"/>
      <c r="AF286" s="55"/>
    </row>
    <row r="287">
      <c r="D287" s="70"/>
      <c r="E287" s="70"/>
      <c r="M287" s="69"/>
      <c r="Y287" s="55"/>
      <c r="Z287" s="62"/>
      <c r="AE287" s="55"/>
      <c r="AF287" s="55"/>
    </row>
    <row r="288">
      <c r="D288" s="70"/>
      <c r="E288" s="70"/>
      <c r="M288" s="69"/>
      <c r="Y288" s="55"/>
      <c r="Z288" s="62"/>
      <c r="AE288" s="55"/>
      <c r="AF288" s="55"/>
    </row>
    <row r="289">
      <c r="D289" s="70"/>
      <c r="E289" s="70"/>
      <c r="M289" s="69"/>
      <c r="Y289" s="55"/>
      <c r="Z289" s="62"/>
      <c r="AE289" s="55"/>
      <c r="AF289" s="55"/>
    </row>
    <row r="290">
      <c r="D290" s="70"/>
      <c r="E290" s="70"/>
      <c r="M290" s="69"/>
      <c r="Y290" s="55"/>
      <c r="Z290" s="62"/>
      <c r="AE290" s="55"/>
      <c r="AF290" s="55"/>
    </row>
    <row r="291">
      <c r="D291" s="70"/>
      <c r="E291" s="70"/>
      <c r="M291" s="69"/>
      <c r="Y291" s="55"/>
      <c r="Z291" s="62"/>
      <c r="AE291" s="55"/>
      <c r="AF291" s="55"/>
    </row>
    <row r="292">
      <c r="D292" s="70"/>
      <c r="E292" s="70"/>
      <c r="M292" s="69"/>
      <c r="Y292" s="55"/>
      <c r="Z292" s="62"/>
      <c r="AE292" s="55"/>
      <c r="AF292" s="55"/>
    </row>
    <row r="293">
      <c r="D293" s="70"/>
      <c r="E293" s="70"/>
      <c r="M293" s="69"/>
      <c r="Y293" s="55"/>
      <c r="Z293" s="62"/>
      <c r="AE293" s="55"/>
      <c r="AF293" s="55"/>
    </row>
    <row r="294">
      <c r="D294" s="70"/>
      <c r="E294" s="70"/>
      <c r="M294" s="69"/>
      <c r="Y294" s="55"/>
      <c r="Z294" s="62"/>
      <c r="AE294" s="55"/>
      <c r="AF294" s="55"/>
    </row>
    <row r="295">
      <c r="D295" s="70"/>
      <c r="E295" s="70"/>
      <c r="M295" s="69"/>
      <c r="Y295" s="55"/>
      <c r="Z295" s="62"/>
      <c r="AE295" s="55"/>
      <c r="AF295" s="55"/>
    </row>
    <row r="296">
      <c r="D296" s="70"/>
      <c r="E296" s="70"/>
      <c r="M296" s="69"/>
      <c r="Y296" s="55"/>
      <c r="Z296" s="62"/>
      <c r="AE296" s="55"/>
      <c r="AF296" s="55"/>
    </row>
    <row r="297">
      <c r="D297" s="70"/>
      <c r="E297" s="70"/>
      <c r="M297" s="69"/>
      <c r="Y297" s="55"/>
      <c r="Z297" s="62"/>
      <c r="AE297" s="55"/>
      <c r="AF297" s="55"/>
    </row>
    <row r="298">
      <c r="D298" s="70"/>
      <c r="E298" s="70"/>
      <c r="M298" s="69"/>
      <c r="Y298" s="55"/>
      <c r="Z298" s="62"/>
      <c r="AE298" s="55"/>
      <c r="AF298" s="55"/>
    </row>
    <row r="299">
      <c r="D299" s="70"/>
      <c r="E299" s="70"/>
      <c r="M299" s="69"/>
      <c r="Y299" s="55"/>
      <c r="Z299" s="62"/>
      <c r="AE299" s="55"/>
      <c r="AF299" s="55"/>
    </row>
    <row r="300">
      <c r="D300" s="70"/>
      <c r="E300" s="70"/>
      <c r="M300" s="69"/>
      <c r="Y300" s="55"/>
      <c r="Z300" s="62"/>
      <c r="AE300" s="55"/>
      <c r="AF300" s="55"/>
    </row>
    <row r="301">
      <c r="D301" s="70"/>
      <c r="E301" s="70"/>
      <c r="M301" s="69"/>
      <c r="Y301" s="55"/>
      <c r="Z301" s="62"/>
      <c r="AE301" s="55"/>
      <c r="AF301" s="55"/>
    </row>
    <row r="302">
      <c r="D302" s="70"/>
      <c r="E302" s="70"/>
      <c r="M302" s="69"/>
      <c r="Y302" s="55"/>
      <c r="Z302" s="62"/>
      <c r="AE302" s="55"/>
      <c r="AF302" s="55"/>
    </row>
    <row r="303">
      <c r="D303" s="70"/>
      <c r="E303" s="70"/>
      <c r="M303" s="69"/>
      <c r="Y303" s="55"/>
      <c r="Z303" s="62"/>
      <c r="AE303" s="55"/>
      <c r="AF303" s="55"/>
    </row>
    <row r="304">
      <c r="D304" s="70"/>
      <c r="E304" s="70"/>
      <c r="M304" s="69"/>
      <c r="Y304" s="55"/>
      <c r="Z304" s="62"/>
      <c r="AE304" s="55"/>
      <c r="AF304" s="55"/>
    </row>
    <row r="305">
      <c r="D305" s="70"/>
      <c r="E305" s="70"/>
      <c r="M305" s="69"/>
      <c r="Y305" s="55"/>
      <c r="Z305" s="62"/>
      <c r="AE305" s="55"/>
      <c r="AF305" s="55"/>
    </row>
    <row r="306">
      <c r="D306" s="70"/>
      <c r="E306" s="70"/>
      <c r="M306" s="69"/>
      <c r="Y306" s="55"/>
      <c r="Z306" s="62"/>
      <c r="AE306" s="55"/>
      <c r="AF306" s="55"/>
    </row>
    <row r="307">
      <c r="D307" s="70"/>
      <c r="E307" s="70"/>
      <c r="M307" s="69"/>
      <c r="Y307" s="55"/>
      <c r="Z307" s="62"/>
      <c r="AE307" s="55"/>
      <c r="AF307" s="55"/>
    </row>
    <row r="308">
      <c r="D308" s="70"/>
      <c r="E308" s="70"/>
      <c r="M308" s="69"/>
      <c r="Y308" s="55"/>
      <c r="Z308" s="62"/>
      <c r="AE308" s="55"/>
      <c r="AF308" s="55"/>
    </row>
    <row r="309">
      <c r="D309" s="70"/>
      <c r="E309" s="70"/>
      <c r="M309" s="69"/>
      <c r="Y309" s="55"/>
      <c r="Z309" s="62"/>
      <c r="AE309" s="55"/>
      <c r="AF309" s="55"/>
    </row>
    <row r="310">
      <c r="D310" s="70"/>
      <c r="E310" s="70"/>
      <c r="M310" s="69"/>
      <c r="Y310" s="55"/>
      <c r="Z310" s="62"/>
      <c r="AE310" s="55"/>
      <c r="AF310" s="55"/>
    </row>
    <row r="311">
      <c r="D311" s="70"/>
      <c r="E311" s="70"/>
      <c r="M311" s="69"/>
      <c r="Y311" s="55"/>
      <c r="Z311" s="62"/>
      <c r="AE311" s="55"/>
      <c r="AF311" s="55"/>
    </row>
    <row r="312">
      <c r="D312" s="70"/>
      <c r="E312" s="70"/>
      <c r="M312" s="69"/>
      <c r="Y312" s="55"/>
      <c r="Z312" s="62"/>
      <c r="AE312" s="55"/>
      <c r="AF312" s="55"/>
    </row>
    <row r="313">
      <c r="D313" s="70"/>
      <c r="E313" s="70"/>
      <c r="M313" s="69"/>
      <c r="Y313" s="55"/>
      <c r="Z313" s="62"/>
      <c r="AE313" s="55"/>
      <c r="AF313" s="55"/>
    </row>
    <row r="314">
      <c r="D314" s="70"/>
      <c r="E314" s="70"/>
      <c r="M314" s="69"/>
      <c r="Y314" s="55"/>
      <c r="Z314" s="62"/>
      <c r="AE314" s="55"/>
      <c r="AF314" s="55"/>
    </row>
    <row r="315">
      <c r="D315" s="70"/>
      <c r="E315" s="70"/>
      <c r="M315" s="69"/>
      <c r="Y315" s="55"/>
      <c r="Z315" s="62"/>
      <c r="AE315" s="55"/>
      <c r="AF315" s="55"/>
    </row>
    <row r="316">
      <c r="D316" s="70"/>
      <c r="E316" s="70"/>
      <c r="M316" s="69"/>
      <c r="Y316" s="55"/>
      <c r="Z316" s="62"/>
      <c r="AE316" s="55"/>
      <c r="AF316" s="55"/>
    </row>
    <row r="317">
      <c r="D317" s="70"/>
      <c r="E317" s="70"/>
      <c r="M317" s="69"/>
      <c r="Y317" s="55"/>
      <c r="Z317" s="62"/>
      <c r="AE317" s="55"/>
      <c r="AF317" s="55"/>
    </row>
    <row r="318">
      <c r="D318" s="70"/>
      <c r="E318" s="70"/>
      <c r="M318" s="69"/>
      <c r="Y318" s="55"/>
      <c r="Z318" s="62"/>
      <c r="AE318" s="55"/>
      <c r="AF318" s="55"/>
    </row>
    <row r="319">
      <c r="D319" s="70"/>
      <c r="E319" s="70"/>
      <c r="M319" s="69"/>
      <c r="Y319" s="55"/>
      <c r="Z319" s="62"/>
      <c r="AE319" s="55"/>
      <c r="AF319" s="55"/>
    </row>
    <row r="320">
      <c r="D320" s="70"/>
      <c r="E320" s="70"/>
      <c r="M320" s="69"/>
      <c r="Y320" s="55"/>
      <c r="Z320" s="62"/>
      <c r="AE320" s="55"/>
      <c r="AF320" s="55"/>
    </row>
    <row r="321">
      <c r="D321" s="70"/>
      <c r="E321" s="70"/>
      <c r="M321" s="69"/>
      <c r="Y321" s="55"/>
      <c r="Z321" s="62"/>
      <c r="AE321" s="55"/>
      <c r="AF321" s="55"/>
    </row>
    <row r="322">
      <c r="D322" s="70"/>
      <c r="E322" s="70"/>
      <c r="M322" s="69"/>
      <c r="Y322" s="55"/>
      <c r="Z322" s="62"/>
      <c r="AE322" s="55"/>
      <c r="AF322" s="55"/>
    </row>
    <row r="323">
      <c r="D323" s="70"/>
      <c r="E323" s="70"/>
      <c r="M323" s="69"/>
      <c r="Y323" s="55"/>
      <c r="Z323" s="62"/>
      <c r="AE323" s="55"/>
      <c r="AF323" s="55"/>
    </row>
    <row r="324">
      <c r="D324" s="70"/>
      <c r="E324" s="70"/>
      <c r="M324" s="69"/>
      <c r="Y324" s="55"/>
      <c r="Z324" s="62"/>
      <c r="AE324" s="55"/>
      <c r="AF324" s="55"/>
    </row>
    <row r="325">
      <c r="D325" s="70"/>
      <c r="E325" s="70"/>
      <c r="M325" s="69"/>
      <c r="Y325" s="55"/>
      <c r="Z325" s="62"/>
      <c r="AE325" s="55"/>
      <c r="AF325" s="55"/>
    </row>
    <row r="326">
      <c r="D326" s="70"/>
      <c r="E326" s="70"/>
      <c r="M326" s="69"/>
      <c r="Y326" s="55"/>
      <c r="Z326" s="62"/>
      <c r="AE326" s="55"/>
      <c r="AF326" s="55"/>
    </row>
    <row r="327">
      <c r="D327" s="70"/>
      <c r="E327" s="70"/>
      <c r="M327" s="69"/>
      <c r="Y327" s="55"/>
      <c r="Z327" s="62"/>
      <c r="AE327" s="55"/>
      <c r="AF327" s="55"/>
    </row>
    <row r="328">
      <c r="D328" s="70"/>
      <c r="E328" s="70"/>
      <c r="M328" s="69"/>
      <c r="Y328" s="55"/>
      <c r="Z328" s="62"/>
      <c r="AE328" s="55"/>
      <c r="AF328" s="55"/>
    </row>
    <row r="329">
      <c r="D329" s="70"/>
      <c r="E329" s="70"/>
      <c r="M329" s="69"/>
      <c r="Y329" s="55"/>
      <c r="Z329" s="62"/>
      <c r="AE329" s="55"/>
      <c r="AF329" s="55"/>
    </row>
    <row r="330">
      <c r="D330" s="70"/>
      <c r="E330" s="70"/>
      <c r="M330" s="69"/>
      <c r="Y330" s="55"/>
      <c r="Z330" s="62"/>
      <c r="AE330" s="55"/>
      <c r="AF330" s="55"/>
    </row>
    <row r="331">
      <c r="D331" s="70"/>
      <c r="E331" s="70"/>
      <c r="M331" s="69"/>
      <c r="Y331" s="55"/>
      <c r="Z331" s="62"/>
      <c r="AE331" s="55"/>
      <c r="AF331" s="55"/>
    </row>
    <row r="332">
      <c r="D332" s="70"/>
      <c r="E332" s="70"/>
      <c r="M332" s="69"/>
      <c r="Y332" s="55"/>
      <c r="Z332" s="62"/>
      <c r="AE332" s="55"/>
      <c r="AF332" s="55"/>
    </row>
    <row r="333">
      <c r="D333" s="70"/>
      <c r="E333" s="70"/>
      <c r="M333" s="69"/>
      <c r="Y333" s="55"/>
      <c r="Z333" s="62"/>
      <c r="AE333" s="55"/>
      <c r="AF333" s="55"/>
    </row>
    <row r="334">
      <c r="D334" s="70"/>
      <c r="E334" s="70"/>
      <c r="M334" s="69"/>
      <c r="Y334" s="55"/>
      <c r="Z334" s="62"/>
      <c r="AE334" s="55"/>
      <c r="AF334" s="55"/>
    </row>
    <row r="335">
      <c r="D335" s="70"/>
      <c r="E335" s="70"/>
      <c r="M335" s="69"/>
      <c r="Y335" s="55"/>
      <c r="Z335" s="62"/>
      <c r="AE335" s="55"/>
      <c r="AF335" s="55"/>
    </row>
    <row r="336">
      <c r="D336" s="70"/>
      <c r="E336" s="70"/>
      <c r="M336" s="69"/>
      <c r="Y336" s="55"/>
      <c r="Z336" s="62"/>
      <c r="AE336" s="55"/>
      <c r="AF336" s="55"/>
    </row>
    <row r="337">
      <c r="D337" s="70"/>
      <c r="E337" s="70"/>
      <c r="M337" s="69"/>
      <c r="Y337" s="55"/>
      <c r="Z337" s="62"/>
      <c r="AE337" s="55"/>
      <c r="AF337" s="55"/>
    </row>
    <row r="338">
      <c r="D338" s="70"/>
      <c r="E338" s="70"/>
      <c r="M338" s="69"/>
      <c r="Y338" s="55"/>
      <c r="Z338" s="62"/>
      <c r="AE338" s="55"/>
      <c r="AF338" s="55"/>
    </row>
    <row r="339">
      <c r="D339" s="70"/>
      <c r="E339" s="70"/>
      <c r="M339" s="69"/>
      <c r="Y339" s="55"/>
      <c r="Z339" s="62"/>
      <c r="AE339" s="55"/>
      <c r="AF339" s="55"/>
    </row>
    <row r="340">
      <c r="D340" s="70"/>
      <c r="E340" s="70"/>
      <c r="M340" s="69"/>
      <c r="Y340" s="55"/>
      <c r="Z340" s="62"/>
      <c r="AE340" s="55"/>
      <c r="AF340" s="55"/>
    </row>
    <row r="341">
      <c r="D341" s="70"/>
      <c r="E341" s="70"/>
      <c r="M341" s="69"/>
      <c r="Y341" s="55"/>
      <c r="Z341" s="62"/>
      <c r="AE341" s="55"/>
      <c r="AF341" s="55"/>
    </row>
    <row r="342">
      <c r="D342" s="70"/>
      <c r="E342" s="70"/>
      <c r="M342" s="69"/>
      <c r="Y342" s="55"/>
      <c r="Z342" s="62"/>
      <c r="AE342" s="55"/>
      <c r="AF342" s="55"/>
    </row>
    <row r="343">
      <c r="D343" s="70"/>
      <c r="E343" s="70"/>
      <c r="M343" s="69"/>
      <c r="Y343" s="55"/>
      <c r="Z343" s="62"/>
      <c r="AE343" s="55"/>
      <c r="AF343" s="55"/>
    </row>
    <row r="344">
      <c r="D344" s="70"/>
      <c r="E344" s="70"/>
      <c r="M344" s="69"/>
      <c r="Y344" s="55"/>
      <c r="Z344" s="62"/>
      <c r="AE344" s="55"/>
      <c r="AF344" s="55"/>
    </row>
    <row r="345">
      <c r="D345" s="70"/>
      <c r="E345" s="70"/>
      <c r="M345" s="69"/>
      <c r="Y345" s="55"/>
      <c r="Z345" s="62"/>
      <c r="AE345" s="55"/>
      <c r="AF345" s="55"/>
    </row>
    <row r="346">
      <c r="D346" s="70"/>
      <c r="E346" s="70"/>
      <c r="M346" s="69"/>
      <c r="Y346" s="55"/>
      <c r="Z346" s="62"/>
      <c r="AE346" s="55"/>
      <c r="AF346" s="55"/>
    </row>
    <row r="347">
      <c r="D347" s="70"/>
      <c r="E347" s="70"/>
      <c r="M347" s="69"/>
      <c r="Y347" s="55"/>
      <c r="Z347" s="62"/>
      <c r="AE347" s="55"/>
      <c r="AF347" s="55"/>
    </row>
    <row r="348">
      <c r="D348" s="70"/>
      <c r="E348" s="70"/>
      <c r="M348" s="69"/>
      <c r="Y348" s="55"/>
      <c r="Z348" s="62"/>
      <c r="AE348" s="55"/>
      <c r="AF348" s="55"/>
    </row>
    <row r="349">
      <c r="D349" s="70"/>
      <c r="E349" s="70"/>
      <c r="M349" s="69"/>
      <c r="Y349" s="55"/>
      <c r="Z349" s="62"/>
      <c r="AE349" s="55"/>
      <c r="AF349" s="55"/>
    </row>
    <row r="350">
      <c r="D350" s="70"/>
      <c r="E350" s="70"/>
      <c r="M350" s="69"/>
      <c r="Y350" s="55"/>
      <c r="Z350" s="62"/>
      <c r="AE350" s="55"/>
      <c r="AF350" s="55"/>
    </row>
    <row r="351">
      <c r="D351" s="70"/>
      <c r="E351" s="70"/>
      <c r="M351" s="69"/>
      <c r="Y351" s="55"/>
      <c r="Z351" s="62"/>
      <c r="AE351" s="55"/>
      <c r="AF351" s="55"/>
    </row>
    <row r="352">
      <c r="D352" s="70"/>
      <c r="E352" s="70"/>
      <c r="M352" s="69"/>
      <c r="Y352" s="55"/>
      <c r="Z352" s="62"/>
      <c r="AE352" s="55"/>
      <c r="AF352" s="55"/>
    </row>
    <row r="353">
      <c r="D353" s="70"/>
      <c r="E353" s="70"/>
      <c r="M353" s="69"/>
      <c r="Y353" s="55"/>
      <c r="Z353" s="62"/>
      <c r="AE353" s="55"/>
      <c r="AF353" s="55"/>
    </row>
    <row r="354">
      <c r="D354" s="70"/>
      <c r="E354" s="70"/>
      <c r="M354" s="69"/>
      <c r="Y354" s="55"/>
      <c r="Z354" s="62"/>
      <c r="AE354" s="55"/>
      <c r="AF354" s="55"/>
    </row>
    <row r="355">
      <c r="D355" s="70"/>
      <c r="E355" s="70"/>
      <c r="M355" s="69"/>
      <c r="Y355" s="55"/>
      <c r="Z355" s="62"/>
      <c r="AE355" s="55"/>
      <c r="AF355" s="55"/>
    </row>
    <row r="356">
      <c r="D356" s="70"/>
      <c r="E356" s="70"/>
      <c r="M356" s="69"/>
      <c r="Y356" s="55"/>
      <c r="Z356" s="62"/>
      <c r="AE356" s="55"/>
      <c r="AF356" s="55"/>
    </row>
    <row r="357">
      <c r="D357" s="70"/>
      <c r="E357" s="70"/>
      <c r="M357" s="69"/>
      <c r="Y357" s="55"/>
      <c r="Z357" s="62"/>
      <c r="AE357" s="55"/>
      <c r="AF357" s="55"/>
    </row>
    <row r="358">
      <c r="D358" s="70"/>
      <c r="E358" s="70"/>
      <c r="M358" s="69"/>
      <c r="Y358" s="55"/>
      <c r="Z358" s="62"/>
      <c r="AE358" s="55"/>
      <c r="AF358" s="55"/>
    </row>
    <row r="359">
      <c r="D359" s="70"/>
      <c r="E359" s="70"/>
      <c r="M359" s="69"/>
      <c r="Y359" s="55"/>
      <c r="Z359" s="62"/>
      <c r="AE359" s="55"/>
      <c r="AF359" s="55"/>
    </row>
    <row r="360">
      <c r="D360" s="70"/>
      <c r="E360" s="70"/>
      <c r="M360" s="69"/>
      <c r="Y360" s="55"/>
      <c r="Z360" s="62"/>
      <c r="AE360" s="55"/>
      <c r="AF360" s="55"/>
    </row>
    <row r="361">
      <c r="D361" s="70"/>
      <c r="E361" s="70"/>
      <c r="M361" s="69"/>
      <c r="Y361" s="55"/>
      <c r="Z361" s="62"/>
      <c r="AE361" s="55"/>
      <c r="AF361" s="55"/>
    </row>
    <row r="362">
      <c r="D362" s="70"/>
      <c r="E362" s="70"/>
      <c r="M362" s="69"/>
      <c r="Y362" s="55"/>
      <c r="Z362" s="62"/>
      <c r="AE362" s="55"/>
      <c r="AF362" s="55"/>
    </row>
    <row r="363">
      <c r="D363" s="70"/>
      <c r="E363" s="70"/>
      <c r="M363" s="69"/>
      <c r="Y363" s="55"/>
      <c r="Z363" s="62"/>
      <c r="AE363" s="55"/>
      <c r="AF363" s="55"/>
    </row>
    <row r="364">
      <c r="D364" s="70"/>
      <c r="E364" s="70"/>
      <c r="M364" s="69"/>
      <c r="Y364" s="55"/>
      <c r="Z364" s="62"/>
      <c r="AE364" s="55"/>
      <c r="AF364" s="55"/>
    </row>
    <row r="365">
      <c r="D365" s="70"/>
      <c r="E365" s="70"/>
      <c r="M365" s="69"/>
      <c r="Y365" s="55"/>
      <c r="Z365" s="62"/>
      <c r="AE365" s="55"/>
      <c r="AF365" s="55"/>
    </row>
    <row r="366">
      <c r="D366" s="70"/>
      <c r="E366" s="70"/>
      <c r="M366" s="69"/>
      <c r="Y366" s="55"/>
      <c r="Z366" s="62"/>
      <c r="AE366" s="55"/>
      <c r="AF366" s="55"/>
    </row>
    <row r="367">
      <c r="D367" s="70"/>
      <c r="E367" s="70"/>
      <c r="M367" s="69"/>
      <c r="Y367" s="55"/>
      <c r="Z367" s="62"/>
      <c r="AE367" s="55"/>
      <c r="AF367" s="55"/>
    </row>
    <row r="368">
      <c r="D368" s="70"/>
      <c r="E368" s="70"/>
      <c r="M368" s="69"/>
      <c r="Y368" s="55"/>
      <c r="Z368" s="62"/>
      <c r="AE368" s="55"/>
      <c r="AF368" s="55"/>
    </row>
    <row r="369">
      <c r="D369" s="70"/>
      <c r="E369" s="70"/>
      <c r="M369" s="69"/>
      <c r="Y369" s="55"/>
      <c r="Z369" s="62"/>
      <c r="AE369" s="55"/>
      <c r="AF369" s="55"/>
    </row>
    <row r="370">
      <c r="D370" s="70"/>
      <c r="E370" s="70"/>
      <c r="M370" s="69"/>
      <c r="Y370" s="55"/>
      <c r="Z370" s="62"/>
      <c r="AE370" s="55"/>
      <c r="AF370" s="55"/>
    </row>
    <row r="371">
      <c r="D371" s="70"/>
      <c r="E371" s="70"/>
      <c r="M371" s="69"/>
      <c r="Y371" s="55"/>
      <c r="Z371" s="62"/>
      <c r="AE371" s="55"/>
      <c r="AF371" s="55"/>
    </row>
    <row r="372">
      <c r="D372" s="70"/>
      <c r="E372" s="70"/>
      <c r="M372" s="69"/>
      <c r="Y372" s="55"/>
      <c r="Z372" s="62"/>
      <c r="AE372" s="55"/>
      <c r="AF372" s="55"/>
    </row>
    <row r="373">
      <c r="D373" s="70"/>
      <c r="E373" s="70"/>
      <c r="M373" s="69"/>
      <c r="Y373" s="55"/>
      <c r="Z373" s="62"/>
      <c r="AE373" s="55"/>
      <c r="AF373" s="55"/>
    </row>
    <row r="374">
      <c r="D374" s="70"/>
      <c r="E374" s="70"/>
      <c r="M374" s="69"/>
      <c r="Y374" s="55"/>
      <c r="Z374" s="62"/>
      <c r="AE374" s="55"/>
      <c r="AF374" s="55"/>
    </row>
    <row r="375">
      <c r="D375" s="70"/>
      <c r="E375" s="70"/>
      <c r="M375" s="69"/>
      <c r="Y375" s="55"/>
      <c r="Z375" s="62"/>
      <c r="AE375" s="55"/>
      <c r="AF375" s="55"/>
    </row>
    <row r="376">
      <c r="D376" s="70"/>
      <c r="E376" s="70"/>
      <c r="M376" s="69"/>
      <c r="Y376" s="55"/>
      <c r="Z376" s="62"/>
      <c r="AE376" s="55"/>
      <c r="AF376" s="55"/>
    </row>
    <row r="377">
      <c r="D377" s="70"/>
      <c r="E377" s="70"/>
      <c r="M377" s="69"/>
      <c r="Y377" s="55"/>
      <c r="Z377" s="62"/>
      <c r="AE377" s="55"/>
      <c r="AF377" s="55"/>
    </row>
    <row r="378">
      <c r="D378" s="70"/>
      <c r="E378" s="70"/>
      <c r="M378" s="69"/>
      <c r="Y378" s="55"/>
      <c r="Z378" s="62"/>
      <c r="AE378" s="55"/>
      <c r="AF378" s="55"/>
    </row>
    <row r="379">
      <c r="D379" s="70"/>
      <c r="E379" s="70"/>
      <c r="M379" s="69"/>
      <c r="Y379" s="55"/>
      <c r="Z379" s="62"/>
      <c r="AE379" s="55"/>
      <c r="AF379" s="55"/>
    </row>
    <row r="380">
      <c r="D380" s="70"/>
      <c r="E380" s="70"/>
      <c r="M380" s="69"/>
      <c r="Y380" s="55"/>
      <c r="Z380" s="62"/>
      <c r="AE380" s="55"/>
      <c r="AF380" s="55"/>
    </row>
    <row r="381">
      <c r="D381" s="70"/>
      <c r="E381" s="70"/>
      <c r="M381" s="69"/>
      <c r="Y381" s="55"/>
      <c r="Z381" s="62"/>
      <c r="AE381" s="55"/>
      <c r="AF381" s="55"/>
    </row>
    <row r="382">
      <c r="D382" s="70"/>
      <c r="E382" s="70"/>
      <c r="M382" s="69"/>
      <c r="Y382" s="55"/>
      <c r="Z382" s="62"/>
      <c r="AE382" s="55"/>
      <c r="AF382" s="55"/>
    </row>
    <row r="383">
      <c r="D383" s="70"/>
      <c r="E383" s="70"/>
      <c r="M383" s="69"/>
      <c r="Y383" s="55"/>
      <c r="Z383" s="62"/>
      <c r="AE383" s="55"/>
      <c r="AF383" s="55"/>
    </row>
    <row r="384">
      <c r="D384" s="70"/>
      <c r="E384" s="70"/>
      <c r="M384" s="69"/>
      <c r="Y384" s="55"/>
      <c r="Z384" s="62"/>
      <c r="AE384" s="55"/>
      <c r="AF384" s="55"/>
    </row>
    <row r="385">
      <c r="D385" s="70"/>
      <c r="E385" s="70"/>
      <c r="M385" s="69"/>
      <c r="Y385" s="55"/>
      <c r="Z385" s="62"/>
      <c r="AE385" s="55"/>
      <c r="AF385" s="55"/>
    </row>
    <row r="386">
      <c r="D386" s="70"/>
      <c r="E386" s="70"/>
      <c r="M386" s="69"/>
      <c r="Y386" s="55"/>
      <c r="Z386" s="62"/>
      <c r="AE386" s="55"/>
      <c r="AF386" s="55"/>
    </row>
    <row r="387">
      <c r="D387" s="70"/>
      <c r="E387" s="70"/>
      <c r="M387" s="69"/>
      <c r="Y387" s="55"/>
      <c r="Z387" s="62"/>
      <c r="AE387" s="55"/>
      <c r="AF387" s="55"/>
    </row>
    <row r="388">
      <c r="D388" s="70"/>
      <c r="E388" s="70"/>
      <c r="M388" s="69"/>
      <c r="Y388" s="55"/>
      <c r="Z388" s="62"/>
      <c r="AE388" s="55"/>
      <c r="AF388" s="55"/>
    </row>
    <row r="389">
      <c r="D389" s="70"/>
      <c r="E389" s="70"/>
      <c r="M389" s="69"/>
      <c r="Y389" s="55"/>
      <c r="Z389" s="62"/>
      <c r="AE389" s="55"/>
      <c r="AF389" s="55"/>
    </row>
    <row r="390">
      <c r="D390" s="70"/>
      <c r="E390" s="70"/>
      <c r="M390" s="69"/>
      <c r="Y390" s="55"/>
      <c r="Z390" s="62"/>
      <c r="AE390" s="55"/>
      <c r="AF390" s="55"/>
    </row>
    <row r="391">
      <c r="D391" s="70"/>
      <c r="E391" s="70"/>
      <c r="M391" s="69"/>
      <c r="Y391" s="55"/>
      <c r="Z391" s="62"/>
      <c r="AE391" s="55"/>
      <c r="AF391" s="55"/>
    </row>
    <row r="392">
      <c r="D392" s="70"/>
      <c r="E392" s="70"/>
      <c r="M392" s="69"/>
      <c r="Y392" s="55"/>
      <c r="Z392" s="62"/>
      <c r="AE392" s="55"/>
      <c r="AF392" s="55"/>
    </row>
    <row r="393">
      <c r="D393" s="70"/>
      <c r="E393" s="70"/>
      <c r="M393" s="69"/>
      <c r="Y393" s="55"/>
      <c r="Z393" s="62"/>
      <c r="AE393" s="55"/>
      <c r="AF393" s="55"/>
    </row>
    <row r="394">
      <c r="D394" s="70"/>
      <c r="E394" s="70"/>
      <c r="M394" s="69"/>
      <c r="Y394" s="55"/>
      <c r="Z394" s="62"/>
      <c r="AE394" s="55"/>
      <c r="AF394" s="55"/>
    </row>
    <row r="395">
      <c r="D395" s="70"/>
      <c r="E395" s="70"/>
      <c r="M395" s="69"/>
      <c r="Y395" s="55"/>
      <c r="Z395" s="62"/>
      <c r="AE395" s="55"/>
      <c r="AF395" s="55"/>
    </row>
    <row r="396">
      <c r="D396" s="70"/>
      <c r="E396" s="70"/>
      <c r="M396" s="69"/>
      <c r="Y396" s="55"/>
      <c r="Z396" s="62"/>
      <c r="AE396" s="55"/>
      <c r="AF396" s="55"/>
    </row>
    <row r="397">
      <c r="D397" s="70"/>
      <c r="E397" s="70"/>
      <c r="M397" s="69"/>
      <c r="Y397" s="55"/>
      <c r="Z397" s="62"/>
      <c r="AE397" s="55"/>
      <c r="AF397" s="55"/>
    </row>
    <row r="398">
      <c r="D398" s="70"/>
      <c r="E398" s="70"/>
      <c r="M398" s="69"/>
      <c r="Y398" s="55"/>
      <c r="Z398" s="62"/>
      <c r="AE398" s="55"/>
      <c r="AF398" s="55"/>
    </row>
    <row r="399">
      <c r="D399" s="70"/>
      <c r="E399" s="70"/>
      <c r="M399" s="69"/>
      <c r="Y399" s="55"/>
      <c r="Z399" s="62"/>
      <c r="AE399" s="55"/>
      <c r="AF399" s="55"/>
    </row>
    <row r="400">
      <c r="D400" s="70"/>
      <c r="E400" s="70"/>
      <c r="M400" s="69"/>
      <c r="Y400" s="55"/>
      <c r="Z400" s="62"/>
      <c r="AE400" s="55"/>
      <c r="AF400" s="55"/>
    </row>
    <row r="401">
      <c r="D401" s="70"/>
      <c r="E401" s="70"/>
      <c r="M401" s="69"/>
      <c r="Y401" s="55"/>
      <c r="Z401" s="62"/>
      <c r="AE401" s="55"/>
      <c r="AF401" s="55"/>
    </row>
    <row r="402">
      <c r="D402" s="70"/>
      <c r="E402" s="70"/>
      <c r="M402" s="69"/>
      <c r="Y402" s="55"/>
      <c r="Z402" s="62"/>
      <c r="AE402" s="55"/>
      <c r="AF402" s="55"/>
    </row>
    <row r="403">
      <c r="D403" s="70"/>
      <c r="E403" s="70"/>
      <c r="M403" s="69"/>
      <c r="Y403" s="55"/>
      <c r="Z403" s="62"/>
      <c r="AE403" s="55"/>
      <c r="AF403" s="55"/>
    </row>
    <row r="404">
      <c r="D404" s="70"/>
      <c r="E404" s="70"/>
      <c r="M404" s="69"/>
      <c r="Y404" s="55"/>
      <c r="Z404" s="62"/>
      <c r="AE404" s="55"/>
      <c r="AF404" s="55"/>
    </row>
    <row r="405">
      <c r="D405" s="70"/>
      <c r="E405" s="70"/>
      <c r="M405" s="69"/>
      <c r="Y405" s="55"/>
      <c r="Z405" s="62"/>
      <c r="AE405" s="55"/>
      <c r="AF405" s="55"/>
    </row>
    <row r="406">
      <c r="D406" s="70"/>
      <c r="E406" s="70"/>
      <c r="M406" s="69"/>
      <c r="Y406" s="55"/>
      <c r="Z406" s="62"/>
      <c r="AE406" s="55"/>
      <c r="AF406" s="55"/>
    </row>
    <row r="407">
      <c r="D407" s="70"/>
      <c r="E407" s="70"/>
      <c r="M407" s="69"/>
      <c r="Y407" s="55"/>
      <c r="Z407" s="62"/>
      <c r="AE407" s="55"/>
      <c r="AF407" s="55"/>
    </row>
    <row r="408">
      <c r="D408" s="70"/>
      <c r="E408" s="70"/>
      <c r="M408" s="69"/>
      <c r="Y408" s="55"/>
      <c r="Z408" s="62"/>
      <c r="AE408" s="55"/>
      <c r="AF408" s="55"/>
    </row>
    <row r="409">
      <c r="D409" s="70"/>
      <c r="E409" s="70"/>
      <c r="M409" s="69"/>
      <c r="Y409" s="55"/>
      <c r="Z409" s="62"/>
      <c r="AE409" s="55"/>
      <c r="AF409" s="55"/>
    </row>
    <row r="410">
      <c r="D410" s="70"/>
      <c r="E410" s="70"/>
      <c r="M410" s="69"/>
      <c r="Y410" s="55"/>
      <c r="Z410" s="62"/>
      <c r="AE410" s="55"/>
      <c r="AF410" s="55"/>
    </row>
    <row r="411">
      <c r="D411" s="70"/>
      <c r="E411" s="70"/>
      <c r="M411" s="69"/>
      <c r="Y411" s="55"/>
      <c r="Z411" s="62"/>
      <c r="AE411" s="55"/>
      <c r="AF411" s="55"/>
    </row>
    <row r="412">
      <c r="D412" s="70"/>
      <c r="E412" s="70"/>
      <c r="M412" s="69"/>
      <c r="Y412" s="55"/>
      <c r="Z412" s="62"/>
      <c r="AE412" s="55"/>
      <c r="AF412" s="55"/>
    </row>
    <row r="413">
      <c r="D413" s="70"/>
      <c r="E413" s="70"/>
      <c r="M413" s="69"/>
      <c r="Y413" s="55"/>
      <c r="Z413" s="62"/>
      <c r="AE413" s="55"/>
      <c r="AF413" s="55"/>
    </row>
    <row r="414">
      <c r="D414" s="70"/>
      <c r="E414" s="70"/>
      <c r="M414" s="69"/>
      <c r="Y414" s="55"/>
      <c r="Z414" s="62"/>
      <c r="AE414" s="55"/>
      <c r="AF414" s="55"/>
    </row>
    <row r="415">
      <c r="D415" s="70"/>
      <c r="E415" s="70"/>
      <c r="M415" s="69"/>
      <c r="Y415" s="55"/>
      <c r="Z415" s="62"/>
      <c r="AE415" s="55"/>
      <c r="AF415" s="55"/>
    </row>
    <row r="416">
      <c r="D416" s="70"/>
      <c r="E416" s="70"/>
      <c r="M416" s="69"/>
      <c r="Y416" s="55"/>
      <c r="Z416" s="62"/>
      <c r="AE416" s="55"/>
      <c r="AF416" s="55"/>
    </row>
    <row r="417">
      <c r="D417" s="70"/>
      <c r="E417" s="70"/>
      <c r="M417" s="69"/>
      <c r="Y417" s="55"/>
      <c r="Z417" s="62"/>
      <c r="AE417" s="55"/>
      <c r="AF417" s="55"/>
    </row>
    <row r="418">
      <c r="D418" s="70"/>
      <c r="E418" s="70"/>
      <c r="M418" s="69"/>
      <c r="Y418" s="55"/>
      <c r="Z418" s="62"/>
      <c r="AE418" s="55"/>
      <c r="AF418" s="55"/>
    </row>
    <row r="419">
      <c r="D419" s="70"/>
      <c r="E419" s="70"/>
      <c r="M419" s="69"/>
      <c r="Y419" s="55"/>
      <c r="Z419" s="62"/>
      <c r="AE419" s="55"/>
      <c r="AF419" s="55"/>
    </row>
    <row r="420">
      <c r="D420" s="70"/>
      <c r="E420" s="70"/>
      <c r="M420" s="69"/>
      <c r="Y420" s="55"/>
      <c r="Z420" s="62"/>
      <c r="AE420" s="55"/>
      <c r="AF420" s="55"/>
    </row>
    <row r="421">
      <c r="D421" s="70"/>
      <c r="E421" s="70"/>
      <c r="M421" s="69"/>
      <c r="Y421" s="55"/>
      <c r="Z421" s="62"/>
      <c r="AE421" s="55"/>
      <c r="AF421" s="55"/>
    </row>
    <row r="422">
      <c r="D422" s="70"/>
      <c r="E422" s="70"/>
      <c r="M422" s="69"/>
      <c r="Y422" s="55"/>
      <c r="Z422" s="62"/>
      <c r="AE422" s="55"/>
      <c r="AF422" s="55"/>
    </row>
    <row r="423">
      <c r="D423" s="70"/>
      <c r="E423" s="70"/>
      <c r="M423" s="69"/>
      <c r="Y423" s="55"/>
      <c r="Z423" s="62"/>
      <c r="AE423" s="55"/>
      <c r="AF423" s="55"/>
    </row>
    <row r="424">
      <c r="D424" s="70"/>
      <c r="E424" s="70"/>
      <c r="M424" s="69"/>
      <c r="Y424" s="55"/>
      <c r="Z424" s="62"/>
      <c r="AE424" s="55"/>
      <c r="AF424" s="55"/>
    </row>
    <row r="425">
      <c r="D425" s="70"/>
      <c r="E425" s="70"/>
      <c r="M425" s="69"/>
      <c r="Y425" s="55"/>
      <c r="Z425" s="62"/>
      <c r="AE425" s="55"/>
      <c r="AF425" s="55"/>
    </row>
    <row r="426">
      <c r="D426" s="70"/>
      <c r="E426" s="70"/>
      <c r="M426" s="69"/>
      <c r="Y426" s="55"/>
      <c r="Z426" s="62"/>
      <c r="AE426" s="55"/>
      <c r="AF426" s="55"/>
    </row>
    <row r="427">
      <c r="D427" s="70"/>
      <c r="E427" s="70"/>
      <c r="M427" s="69"/>
      <c r="Y427" s="55"/>
      <c r="Z427" s="62"/>
      <c r="AE427" s="55"/>
      <c r="AF427" s="55"/>
    </row>
    <row r="428">
      <c r="D428" s="70"/>
      <c r="E428" s="70"/>
      <c r="M428" s="69"/>
      <c r="Y428" s="55"/>
      <c r="Z428" s="62"/>
      <c r="AE428" s="55"/>
      <c r="AF428" s="55"/>
    </row>
    <row r="429">
      <c r="D429" s="70"/>
      <c r="E429" s="70"/>
      <c r="M429" s="69"/>
      <c r="Y429" s="55"/>
      <c r="Z429" s="62"/>
      <c r="AE429" s="55"/>
      <c r="AF429" s="55"/>
    </row>
    <row r="430">
      <c r="D430" s="70"/>
      <c r="E430" s="70"/>
      <c r="M430" s="69"/>
      <c r="Y430" s="55"/>
      <c r="Z430" s="62"/>
      <c r="AE430" s="55"/>
      <c r="AF430" s="55"/>
    </row>
    <row r="431">
      <c r="D431" s="70"/>
      <c r="E431" s="70"/>
      <c r="M431" s="69"/>
      <c r="Y431" s="55"/>
      <c r="Z431" s="62"/>
      <c r="AE431" s="55"/>
      <c r="AF431" s="55"/>
    </row>
    <row r="432">
      <c r="D432" s="70"/>
      <c r="E432" s="70"/>
      <c r="M432" s="69"/>
      <c r="Y432" s="55"/>
      <c r="Z432" s="62"/>
      <c r="AE432" s="55"/>
      <c r="AF432" s="55"/>
    </row>
    <row r="433">
      <c r="D433" s="70"/>
      <c r="E433" s="70"/>
      <c r="M433" s="69"/>
      <c r="Y433" s="55"/>
      <c r="Z433" s="62"/>
      <c r="AE433" s="55"/>
      <c r="AF433" s="55"/>
    </row>
    <row r="434">
      <c r="D434" s="70"/>
      <c r="E434" s="70"/>
      <c r="M434" s="69"/>
      <c r="Y434" s="55"/>
      <c r="Z434" s="62"/>
      <c r="AE434" s="55"/>
      <c r="AF434" s="55"/>
    </row>
    <row r="435">
      <c r="D435" s="70"/>
      <c r="E435" s="70"/>
      <c r="M435" s="69"/>
      <c r="Y435" s="55"/>
      <c r="Z435" s="62"/>
      <c r="AE435" s="55"/>
      <c r="AF435" s="55"/>
    </row>
    <row r="436">
      <c r="D436" s="70"/>
      <c r="E436" s="70"/>
      <c r="M436" s="69"/>
      <c r="Y436" s="55"/>
      <c r="Z436" s="62"/>
      <c r="AE436" s="55"/>
      <c r="AF436" s="55"/>
    </row>
    <row r="437">
      <c r="D437" s="70"/>
      <c r="E437" s="70"/>
      <c r="M437" s="69"/>
      <c r="Y437" s="55"/>
      <c r="Z437" s="62"/>
      <c r="AE437" s="55"/>
      <c r="AF437" s="55"/>
    </row>
    <row r="438">
      <c r="D438" s="70"/>
      <c r="E438" s="70"/>
      <c r="M438" s="69"/>
      <c r="Y438" s="55"/>
      <c r="Z438" s="62"/>
      <c r="AE438" s="55"/>
      <c r="AF438" s="55"/>
    </row>
    <row r="439">
      <c r="D439" s="70"/>
      <c r="E439" s="70"/>
      <c r="M439" s="69"/>
      <c r="Y439" s="55"/>
      <c r="Z439" s="62"/>
      <c r="AE439" s="55"/>
      <c r="AF439" s="55"/>
    </row>
    <row r="440">
      <c r="D440" s="70"/>
      <c r="E440" s="70"/>
      <c r="M440" s="69"/>
      <c r="Y440" s="55"/>
      <c r="Z440" s="62"/>
      <c r="AE440" s="55"/>
      <c r="AF440" s="55"/>
    </row>
    <row r="441">
      <c r="D441" s="70"/>
      <c r="E441" s="70"/>
      <c r="M441" s="69"/>
      <c r="Y441" s="55"/>
      <c r="Z441" s="62"/>
      <c r="AE441" s="55"/>
      <c r="AF441" s="55"/>
    </row>
    <row r="442">
      <c r="D442" s="70"/>
      <c r="E442" s="70"/>
      <c r="M442" s="69"/>
      <c r="Y442" s="55"/>
      <c r="Z442" s="62"/>
      <c r="AE442" s="55"/>
      <c r="AF442" s="55"/>
    </row>
    <row r="443">
      <c r="D443" s="70"/>
      <c r="E443" s="70"/>
      <c r="M443" s="69"/>
      <c r="Y443" s="55"/>
      <c r="Z443" s="62"/>
      <c r="AE443" s="55"/>
      <c r="AF443" s="55"/>
    </row>
    <row r="444">
      <c r="D444" s="70"/>
      <c r="E444" s="70"/>
      <c r="M444" s="69"/>
      <c r="Y444" s="55"/>
      <c r="Z444" s="62"/>
      <c r="AE444" s="55"/>
      <c r="AF444" s="55"/>
    </row>
    <row r="445">
      <c r="D445" s="70"/>
      <c r="E445" s="70"/>
      <c r="M445" s="69"/>
      <c r="Y445" s="55"/>
      <c r="Z445" s="62"/>
      <c r="AE445" s="55"/>
      <c r="AF445" s="55"/>
    </row>
    <row r="446">
      <c r="D446" s="70"/>
      <c r="E446" s="70"/>
      <c r="M446" s="69"/>
      <c r="Y446" s="55"/>
      <c r="Z446" s="62"/>
      <c r="AE446" s="55"/>
      <c r="AF446" s="55"/>
    </row>
    <row r="447">
      <c r="D447" s="70"/>
      <c r="E447" s="70"/>
      <c r="M447" s="69"/>
      <c r="Y447" s="55"/>
      <c r="Z447" s="62"/>
      <c r="AE447" s="55"/>
      <c r="AF447" s="55"/>
    </row>
    <row r="448">
      <c r="D448" s="70"/>
      <c r="E448" s="70"/>
      <c r="M448" s="69"/>
      <c r="Y448" s="55"/>
      <c r="Z448" s="62"/>
      <c r="AE448" s="55"/>
      <c r="AF448" s="55"/>
    </row>
    <row r="449">
      <c r="D449" s="70"/>
      <c r="E449" s="70"/>
      <c r="M449" s="69"/>
      <c r="Y449" s="55"/>
      <c r="Z449" s="62"/>
      <c r="AE449" s="55"/>
      <c r="AF449" s="55"/>
    </row>
    <row r="450">
      <c r="D450" s="70"/>
      <c r="E450" s="70"/>
      <c r="M450" s="69"/>
      <c r="Y450" s="55"/>
      <c r="Z450" s="62"/>
      <c r="AE450" s="55"/>
      <c r="AF450" s="55"/>
    </row>
    <row r="451">
      <c r="D451" s="70"/>
      <c r="E451" s="70"/>
      <c r="M451" s="69"/>
      <c r="Y451" s="55"/>
      <c r="Z451" s="62"/>
      <c r="AE451" s="55"/>
      <c r="AF451" s="55"/>
    </row>
    <row r="452">
      <c r="D452" s="70"/>
      <c r="E452" s="70"/>
      <c r="M452" s="69"/>
      <c r="Y452" s="55"/>
      <c r="Z452" s="62"/>
      <c r="AE452" s="55"/>
      <c r="AF452" s="55"/>
    </row>
    <row r="453">
      <c r="D453" s="70"/>
      <c r="E453" s="70"/>
      <c r="M453" s="69"/>
      <c r="Y453" s="55"/>
      <c r="Z453" s="62"/>
      <c r="AE453" s="55"/>
      <c r="AF453" s="55"/>
    </row>
    <row r="454">
      <c r="D454" s="70"/>
      <c r="E454" s="70"/>
      <c r="M454" s="69"/>
      <c r="Y454" s="55"/>
      <c r="Z454" s="62"/>
      <c r="AE454" s="55"/>
      <c r="AF454" s="55"/>
    </row>
    <row r="455">
      <c r="D455" s="70"/>
      <c r="E455" s="70"/>
      <c r="M455" s="69"/>
      <c r="Y455" s="55"/>
      <c r="Z455" s="62"/>
      <c r="AE455" s="55"/>
      <c r="AF455" s="55"/>
    </row>
    <row r="456">
      <c r="D456" s="70"/>
      <c r="E456" s="70"/>
      <c r="M456" s="69"/>
      <c r="Y456" s="55"/>
      <c r="Z456" s="62"/>
      <c r="AE456" s="55"/>
      <c r="AF456" s="55"/>
    </row>
    <row r="457">
      <c r="D457" s="70"/>
      <c r="E457" s="70"/>
      <c r="M457" s="69"/>
      <c r="Y457" s="55"/>
      <c r="Z457" s="62"/>
      <c r="AE457" s="55"/>
      <c r="AF457" s="55"/>
    </row>
    <row r="458">
      <c r="D458" s="70"/>
      <c r="E458" s="70"/>
      <c r="M458" s="69"/>
      <c r="Y458" s="55"/>
      <c r="Z458" s="62"/>
      <c r="AE458" s="55"/>
      <c r="AF458" s="55"/>
    </row>
    <row r="459">
      <c r="D459" s="70"/>
      <c r="E459" s="70"/>
      <c r="M459" s="69"/>
      <c r="Y459" s="55"/>
      <c r="Z459" s="62"/>
      <c r="AE459" s="55"/>
      <c r="AF459" s="55"/>
    </row>
    <row r="460">
      <c r="D460" s="70"/>
      <c r="E460" s="70"/>
      <c r="M460" s="69"/>
      <c r="Y460" s="55"/>
      <c r="Z460" s="62"/>
      <c r="AE460" s="55"/>
      <c r="AF460" s="55"/>
    </row>
    <row r="461">
      <c r="D461" s="70"/>
      <c r="E461" s="70"/>
      <c r="M461" s="69"/>
      <c r="Y461" s="55"/>
      <c r="Z461" s="62"/>
      <c r="AE461" s="55"/>
      <c r="AF461" s="55"/>
    </row>
    <row r="462">
      <c r="D462" s="70"/>
      <c r="E462" s="70"/>
      <c r="M462" s="69"/>
      <c r="Y462" s="55"/>
      <c r="Z462" s="62"/>
      <c r="AE462" s="55"/>
      <c r="AF462" s="55"/>
    </row>
    <row r="463">
      <c r="D463" s="70"/>
      <c r="E463" s="70"/>
      <c r="M463" s="69"/>
      <c r="Y463" s="55"/>
      <c r="Z463" s="62"/>
      <c r="AE463" s="55"/>
      <c r="AF463" s="55"/>
    </row>
    <row r="464">
      <c r="D464" s="70"/>
      <c r="E464" s="70"/>
      <c r="M464" s="69"/>
      <c r="Y464" s="55"/>
      <c r="Z464" s="62"/>
      <c r="AE464" s="55"/>
      <c r="AF464" s="55"/>
    </row>
    <row r="465">
      <c r="D465" s="70"/>
      <c r="E465" s="70"/>
      <c r="M465" s="69"/>
      <c r="Y465" s="55"/>
      <c r="Z465" s="62"/>
      <c r="AE465" s="55"/>
      <c r="AF465" s="55"/>
    </row>
    <row r="466">
      <c r="D466" s="70"/>
      <c r="E466" s="70"/>
      <c r="M466" s="69"/>
      <c r="Y466" s="55"/>
      <c r="Z466" s="62"/>
      <c r="AE466" s="55"/>
      <c r="AF466" s="55"/>
    </row>
    <row r="467">
      <c r="D467" s="70"/>
      <c r="E467" s="70"/>
      <c r="M467" s="69"/>
      <c r="Y467" s="55"/>
      <c r="Z467" s="62"/>
      <c r="AE467" s="55"/>
      <c r="AF467" s="55"/>
    </row>
    <row r="468">
      <c r="D468" s="70"/>
      <c r="E468" s="70"/>
      <c r="M468" s="69"/>
      <c r="Y468" s="55"/>
      <c r="Z468" s="62"/>
      <c r="AE468" s="55"/>
      <c r="AF468" s="55"/>
    </row>
    <row r="469">
      <c r="D469" s="70"/>
      <c r="E469" s="70"/>
      <c r="M469" s="69"/>
      <c r="Y469" s="55"/>
      <c r="Z469" s="62"/>
      <c r="AE469" s="55"/>
      <c r="AF469" s="55"/>
    </row>
    <row r="470">
      <c r="D470" s="70"/>
      <c r="E470" s="70"/>
      <c r="M470" s="69"/>
      <c r="Y470" s="55"/>
      <c r="Z470" s="62"/>
      <c r="AE470" s="55"/>
      <c r="AF470" s="55"/>
    </row>
    <row r="471">
      <c r="D471" s="70"/>
      <c r="E471" s="70"/>
      <c r="M471" s="69"/>
      <c r="Y471" s="55"/>
      <c r="Z471" s="62"/>
      <c r="AE471" s="55"/>
      <c r="AF471" s="55"/>
    </row>
    <row r="472">
      <c r="D472" s="70"/>
      <c r="E472" s="70"/>
      <c r="M472" s="69"/>
      <c r="Y472" s="55"/>
      <c r="Z472" s="62"/>
      <c r="AE472" s="55"/>
      <c r="AF472" s="55"/>
    </row>
    <row r="473">
      <c r="D473" s="70"/>
      <c r="E473" s="70"/>
      <c r="M473" s="69"/>
      <c r="Y473" s="55"/>
      <c r="Z473" s="62"/>
      <c r="AE473" s="55"/>
      <c r="AF473" s="55"/>
    </row>
    <row r="474">
      <c r="D474" s="70"/>
      <c r="E474" s="70"/>
      <c r="M474" s="69"/>
      <c r="Y474" s="55"/>
      <c r="Z474" s="62"/>
      <c r="AE474" s="55"/>
      <c r="AF474" s="55"/>
    </row>
    <row r="475">
      <c r="D475" s="70"/>
      <c r="E475" s="70"/>
      <c r="M475" s="69"/>
      <c r="Y475" s="55"/>
      <c r="Z475" s="62"/>
      <c r="AE475" s="55"/>
      <c r="AF475" s="55"/>
    </row>
    <row r="476">
      <c r="D476" s="70"/>
      <c r="E476" s="70"/>
      <c r="M476" s="69"/>
      <c r="Y476" s="55"/>
      <c r="Z476" s="62"/>
      <c r="AE476" s="55"/>
      <c r="AF476" s="55"/>
    </row>
    <row r="477">
      <c r="D477" s="70"/>
      <c r="E477" s="70"/>
      <c r="M477" s="69"/>
      <c r="Y477" s="55"/>
      <c r="Z477" s="62"/>
      <c r="AE477" s="55"/>
      <c r="AF477" s="55"/>
    </row>
    <row r="478">
      <c r="D478" s="70"/>
      <c r="E478" s="70"/>
      <c r="M478" s="69"/>
      <c r="Y478" s="55"/>
      <c r="Z478" s="62"/>
      <c r="AE478" s="55"/>
      <c r="AF478" s="55"/>
    </row>
    <row r="479">
      <c r="D479" s="70"/>
      <c r="E479" s="70"/>
      <c r="M479" s="69"/>
      <c r="Y479" s="55"/>
      <c r="Z479" s="62"/>
      <c r="AE479" s="55"/>
      <c r="AF479" s="55"/>
    </row>
    <row r="480">
      <c r="D480" s="70"/>
      <c r="E480" s="70"/>
      <c r="M480" s="69"/>
      <c r="Y480" s="55"/>
      <c r="Z480" s="62"/>
      <c r="AE480" s="55"/>
      <c r="AF480" s="55"/>
    </row>
    <row r="481">
      <c r="D481" s="70"/>
      <c r="E481" s="70"/>
      <c r="M481" s="69"/>
      <c r="Y481" s="55"/>
      <c r="Z481" s="62"/>
      <c r="AE481" s="55"/>
      <c r="AF481" s="55"/>
    </row>
    <row r="482">
      <c r="D482" s="70"/>
      <c r="E482" s="70"/>
      <c r="M482" s="69"/>
      <c r="Y482" s="55"/>
      <c r="Z482" s="62"/>
      <c r="AE482" s="55"/>
      <c r="AF482" s="55"/>
    </row>
    <row r="483">
      <c r="D483" s="70"/>
      <c r="E483" s="70"/>
      <c r="M483" s="69"/>
      <c r="Y483" s="55"/>
      <c r="Z483" s="62"/>
      <c r="AE483" s="55"/>
      <c r="AF483" s="55"/>
    </row>
    <row r="484">
      <c r="D484" s="70"/>
      <c r="E484" s="70"/>
      <c r="M484" s="69"/>
      <c r="Y484" s="55"/>
      <c r="Z484" s="62"/>
      <c r="AE484" s="55"/>
      <c r="AF484" s="55"/>
    </row>
    <row r="485">
      <c r="D485" s="70"/>
      <c r="E485" s="70"/>
      <c r="M485" s="69"/>
      <c r="Y485" s="55"/>
      <c r="Z485" s="62"/>
      <c r="AE485" s="55"/>
      <c r="AF485" s="55"/>
    </row>
    <row r="486">
      <c r="D486" s="70"/>
      <c r="E486" s="70"/>
      <c r="M486" s="69"/>
      <c r="Y486" s="55"/>
      <c r="Z486" s="62"/>
      <c r="AE486" s="55"/>
      <c r="AF486" s="55"/>
    </row>
    <row r="487">
      <c r="D487" s="70"/>
      <c r="E487" s="70"/>
      <c r="M487" s="69"/>
      <c r="Y487" s="55"/>
      <c r="Z487" s="62"/>
      <c r="AE487" s="55"/>
      <c r="AF487" s="55"/>
    </row>
    <row r="488">
      <c r="D488" s="70"/>
      <c r="E488" s="70"/>
      <c r="M488" s="69"/>
      <c r="Y488" s="55"/>
      <c r="Z488" s="62"/>
      <c r="AE488" s="55"/>
      <c r="AF488" s="55"/>
    </row>
    <row r="489">
      <c r="D489" s="70"/>
      <c r="E489" s="70"/>
      <c r="M489" s="69"/>
      <c r="Y489" s="55"/>
      <c r="Z489" s="62"/>
      <c r="AE489" s="55"/>
      <c r="AF489" s="55"/>
    </row>
    <row r="490">
      <c r="D490" s="70"/>
      <c r="E490" s="70"/>
      <c r="M490" s="69"/>
      <c r="Y490" s="55"/>
      <c r="Z490" s="62"/>
      <c r="AE490" s="55"/>
      <c r="AF490" s="55"/>
    </row>
    <row r="491">
      <c r="D491" s="70"/>
      <c r="E491" s="70"/>
      <c r="M491" s="69"/>
      <c r="Y491" s="55"/>
      <c r="Z491" s="62"/>
      <c r="AE491" s="55"/>
      <c r="AF491" s="55"/>
    </row>
    <row r="492">
      <c r="D492" s="70"/>
      <c r="E492" s="70"/>
      <c r="M492" s="69"/>
      <c r="Y492" s="55"/>
      <c r="Z492" s="62"/>
      <c r="AE492" s="55"/>
      <c r="AF492" s="55"/>
    </row>
    <row r="493">
      <c r="D493" s="70"/>
      <c r="E493" s="70"/>
      <c r="M493" s="69"/>
      <c r="Y493" s="55"/>
      <c r="Z493" s="62"/>
      <c r="AE493" s="55"/>
      <c r="AF493" s="55"/>
    </row>
    <row r="494">
      <c r="D494" s="70"/>
      <c r="E494" s="70"/>
      <c r="M494" s="69"/>
      <c r="Y494" s="55"/>
      <c r="Z494" s="62"/>
      <c r="AE494" s="55"/>
      <c r="AF494" s="55"/>
    </row>
    <row r="495">
      <c r="D495" s="70"/>
      <c r="E495" s="70"/>
      <c r="M495" s="69"/>
      <c r="Y495" s="55"/>
      <c r="Z495" s="62"/>
      <c r="AE495" s="55"/>
      <c r="AF495" s="55"/>
    </row>
    <row r="496">
      <c r="D496" s="70"/>
      <c r="E496" s="70"/>
      <c r="M496" s="69"/>
      <c r="Y496" s="55"/>
      <c r="Z496" s="62"/>
      <c r="AE496" s="55"/>
      <c r="AF496" s="55"/>
    </row>
    <row r="497">
      <c r="D497" s="70"/>
      <c r="E497" s="70"/>
      <c r="M497" s="69"/>
      <c r="Y497" s="55"/>
      <c r="Z497" s="62"/>
      <c r="AE497" s="55"/>
      <c r="AF497" s="55"/>
    </row>
    <row r="498">
      <c r="D498" s="70"/>
      <c r="E498" s="70"/>
      <c r="M498" s="69"/>
      <c r="Y498" s="55"/>
      <c r="Z498" s="62"/>
      <c r="AE498" s="55"/>
      <c r="AF498" s="55"/>
    </row>
    <row r="499">
      <c r="D499" s="70"/>
      <c r="E499" s="70"/>
      <c r="M499" s="69"/>
      <c r="Y499" s="55"/>
      <c r="Z499" s="62"/>
      <c r="AE499" s="55"/>
      <c r="AF499" s="55"/>
    </row>
    <row r="500">
      <c r="D500" s="70"/>
      <c r="E500" s="70"/>
      <c r="M500" s="69"/>
      <c r="Y500" s="55"/>
      <c r="Z500" s="62"/>
      <c r="AE500" s="55"/>
      <c r="AF500" s="55"/>
    </row>
    <row r="501">
      <c r="D501" s="70"/>
      <c r="E501" s="70"/>
      <c r="M501" s="69"/>
      <c r="Y501" s="55"/>
      <c r="Z501" s="62"/>
      <c r="AE501" s="55"/>
      <c r="AF501" s="55"/>
    </row>
    <row r="502">
      <c r="D502" s="70"/>
      <c r="E502" s="70"/>
      <c r="M502" s="69"/>
      <c r="Y502" s="55"/>
      <c r="Z502" s="62"/>
      <c r="AE502" s="55"/>
      <c r="AF502" s="55"/>
    </row>
    <row r="503">
      <c r="D503" s="70"/>
      <c r="E503" s="70"/>
      <c r="M503" s="69"/>
      <c r="Y503" s="55"/>
      <c r="Z503" s="62"/>
      <c r="AE503" s="55"/>
      <c r="AF503" s="55"/>
    </row>
    <row r="504">
      <c r="D504" s="70"/>
      <c r="E504" s="70"/>
      <c r="M504" s="69"/>
      <c r="Y504" s="55"/>
      <c r="Z504" s="62"/>
      <c r="AE504" s="55"/>
      <c r="AF504" s="55"/>
    </row>
    <row r="505">
      <c r="D505" s="70"/>
      <c r="E505" s="70"/>
      <c r="M505" s="69"/>
      <c r="Y505" s="55"/>
      <c r="Z505" s="62"/>
      <c r="AE505" s="55"/>
      <c r="AF505" s="55"/>
    </row>
    <row r="506">
      <c r="D506" s="70"/>
      <c r="E506" s="70"/>
      <c r="M506" s="69"/>
      <c r="Y506" s="55"/>
      <c r="Z506" s="62"/>
      <c r="AE506" s="55"/>
      <c r="AF506" s="55"/>
    </row>
    <row r="507">
      <c r="D507" s="70"/>
      <c r="E507" s="70"/>
      <c r="M507" s="69"/>
      <c r="Y507" s="55"/>
      <c r="Z507" s="62"/>
      <c r="AE507" s="55"/>
      <c r="AF507" s="55"/>
    </row>
    <row r="508">
      <c r="D508" s="70"/>
      <c r="E508" s="70"/>
      <c r="M508" s="69"/>
      <c r="Y508" s="55"/>
      <c r="Z508" s="62"/>
      <c r="AE508" s="55"/>
      <c r="AF508" s="55"/>
    </row>
    <row r="509">
      <c r="D509" s="70"/>
      <c r="E509" s="70"/>
      <c r="M509" s="69"/>
      <c r="Y509" s="55"/>
      <c r="Z509" s="62"/>
      <c r="AE509" s="55"/>
      <c r="AF509" s="55"/>
    </row>
    <row r="510">
      <c r="D510" s="70"/>
      <c r="E510" s="70"/>
      <c r="M510" s="69"/>
      <c r="Y510" s="55"/>
      <c r="Z510" s="62"/>
      <c r="AE510" s="55"/>
      <c r="AF510" s="55"/>
    </row>
    <row r="511">
      <c r="D511" s="70"/>
      <c r="E511" s="70"/>
      <c r="M511" s="69"/>
      <c r="Y511" s="55"/>
      <c r="Z511" s="62"/>
      <c r="AE511" s="55"/>
      <c r="AF511" s="55"/>
    </row>
    <row r="512">
      <c r="D512" s="70"/>
      <c r="E512" s="70"/>
      <c r="M512" s="69"/>
      <c r="Y512" s="55"/>
      <c r="Z512" s="62"/>
      <c r="AE512" s="55"/>
      <c r="AF512" s="55"/>
    </row>
    <row r="513">
      <c r="D513" s="70"/>
      <c r="E513" s="70"/>
      <c r="M513" s="69"/>
      <c r="Y513" s="55"/>
      <c r="Z513" s="62"/>
      <c r="AE513" s="55"/>
      <c r="AF513" s="55"/>
    </row>
    <row r="514">
      <c r="D514" s="70"/>
      <c r="E514" s="70"/>
      <c r="M514" s="69"/>
      <c r="Y514" s="55"/>
      <c r="Z514" s="62"/>
      <c r="AE514" s="55"/>
      <c r="AF514" s="55"/>
    </row>
    <row r="515">
      <c r="D515" s="70"/>
      <c r="E515" s="70"/>
      <c r="M515" s="69"/>
      <c r="Y515" s="55"/>
      <c r="Z515" s="62"/>
      <c r="AE515" s="55"/>
      <c r="AF515" s="55"/>
    </row>
    <row r="516">
      <c r="D516" s="70"/>
      <c r="E516" s="70"/>
      <c r="M516" s="69"/>
      <c r="Y516" s="55"/>
      <c r="Z516" s="62"/>
      <c r="AE516" s="55"/>
      <c r="AF516" s="55"/>
    </row>
    <row r="517">
      <c r="D517" s="70"/>
      <c r="E517" s="70"/>
      <c r="M517" s="69"/>
      <c r="Y517" s="55"/>
      <c r="Z517" s="62"/>
      <c r="AE517" s="55"/>
      <c r="AF517" s="55"/>
    </row>
    <row r="518">
      <c r="D518" s="70"/>
      <c r="E518" s="70"/>
      <c r="M518" s="69"/>
      <c r="Y518" s="55"/>
      <c r="Z518" s="62"/>
      <c r="AE518" s="55"/>
      <c r="AF518" s="55"/>
    </row>
    <row r="519">
      <c r="D519" s="70"/>
      <c r="E519" s="70"/>
      <c r="M519" s="69"/>
      <c r="Y519" s="55"/>
      <c r="Z519" s="62"/>
      <c r="AE519" s="55"/>
      <c r="AF519" s="55"/>
    </row>
    <row r="520">
      <c r="D520" s="70"/>
      <c r="E520" s="70"/>
      <c r="M520" s="69"/>
      <c r="Y520" s="55"/>
      <c r="Z520" s="62"/>
      <c r="AE520" s="55"/>
      <c r="AF520" s="55"/>
    </row>
    <row r="521">
      <c r="D521" s="70"/>
      <c r="E521" s="70"/>
      <c r="M521" s="69"/>
      <c r="Y521" s="55"/>
      <c r="Z521" s="62"/>
      <c r="AE521" s="55"/>
      <c r="AF521" s="55"/>
    </row>
    <row r="522">
      <c r="D522" s="70"/>
      <c r="E522" s="70"/>
      <c r="M522" s="69"/>
      <c r="Y522" s="55"/>
      <c r="Z522" s="62"/>
      <c r="AE522" s="55"/>
      <c r="AF522" s="55"/>
    </row>
    <row r="523">
      <c r="D523" s="70"/>
      <c r="E523" s="70"/>
      <c r="M523" s="69"/>
      <c r="Y523" s="55"/>
      <c r="Z523" s="62"/>
      <c r="AE523" s="55"/>
      <c r="AF523" s="55"/>
    </row>
    <row r="524">
      <c r="D524" s="70"/>
      <c r="E524" s="70"/>
      <c r="M524" s="69"/>
      <c r="Y524" s="55"/>
      <c r="Z524" s="62"/>
      <c r="AE524" s="55"/>
      <c r="AF524" s="55"/>
    </row>
    <row r="525">
      <c r="D525" s="70"/>
      <c r="E525" s="70"/>
      <c r="M525" s="69"/>
      <c r="Y525" s="55"/>
      <c r="Z525" s="62"/>
      <c r="AE525" s="55"/>
      <c r="AF525" s="55"/>
    </row>
    <row r="526">
      <c r="D526" s="70"/>
      <c r="E526" s="70"/>
      <c r="M526" s="69"/>
      <c r="Y526" s="55"/>
      <c r="Z526" s="62"/>
      <c r="AE526" s="55"/>
      <c r="AF526" s="55"/>
    </row>
    <row r="527">
      <c r="D527" s="70"/>
      <c r="E527" s="70"/>
      <c r="M527" s="69"/>
      <c r="Y527" s="55"/>
      <c r="Z527" s="62"/>
      <c r="AE527" s="55"/>
      <c r="AF527" s="55"/>
    </row>
    <row r="528">
      <c r="D528" s="70"/>
      <c r="E528" s="70"/>
      <c r="M528" s="69"/>
      <c r="Y528" s="55"/>
      <c r="Z528" s="62"/>
      <c r="AE528" s="55"/>
      <c r="AF528" s="55"/>
    </row>
    <row r="529">
      <c r="D529" s="70"/>
      <c r="E529" s="70"/>
      <c r="M529" s="69"/>
      <c r="Y529" s="55"/>
      <c r="Z529" s="62"/>
      <c r="AE529" s="55"/>
      <c r="AF529" s="55"/>
    </row>
    <row r="530">
      <c r="D530" s="70"/>
      <c r="E530" s="70"/>
      <c r="M530" s="69"/>
      <c r="Y530" s="55"/>
      <c r="Z530" s="62"/>
      <c r="AE530" s="55"/>
      <c r="AF530" s="55"/>
    </row>
    <row r="531">
      <c r="D531" s="70"/>
      <c r="E531" s="70"/>
      <c r="M531" s="69"/>
      <c r="Y531" s="55"/>
      <c r="Z531" s="62"/>
      <c r="AE531" s="55"/>
      <c r="AF531" s="55"/>
    </row>
    <row r="532">
      <c r="D532" s="70"/>
      <c r="E532" s="70"/>
      <c r="M532" s="69"/>
      <c r="Y532" s="55"/>
      <c r="Z532" s="62"/>
      <c r="AE532" s="55"/>
      <c r="AF532" s="55"/>
    </row>
    <row r="533">
      <c r="D533" s="70"/>
      <c r="E533" s="70"/>
      <c r="M533" s="69"/>
      <c r="Y533" s="55"/>
      <c r="Z533" s="62"/>
      <c r="AE533" s="55"/>
      <c r="AF533" s="55"/>
    </row>
    <row r="534">
      <c r="D534" s="70"/>
      <c r="E534" s="70"/>
      <c r="M534" s="69"/>
      <c r="Y534" s="55"/>
      <c r="Z534" s="62"/>
      <c r="AE534" s="55"/>
      <c r="AF534" s="55"/>
    </row>
    <row r="535">
      <c r="D535" s="70"/>
      <c r="E535" s="70"/>
      <c r="M535" s="69"/>
      <c r="Y535" s="55"/>
      <c r="Z535" s="62"/>
      <c r="AE535" s="55"/>
      <c r="AF535" s="55"/>
    </row>
    <row r="536">
      <c r="D536" s="70"/>
      <c r="E536" s="70"/>
      <c r="M536" s="69"/>
      <c r="Y536" s="55"/>
      <c r="Z536" s="62"/>
      <c r="AE536" s="55"/>
      <c r="AF536" s="55"/>
    </row>
    <row r="537">
      <c r="D537" s="70"/>
      <c r="E537" s="70"/>
      <c r="M537" s="69"/>
      <c r="Y537" s="55"/>
      <c r="Z537" s="62"/>
      <c r="AE537" s="55"/>
      <c r="AF537" s="55"/>
    </row>
    <row r="538">
      <c r="D538" s="70"/>
      <c r="E538" s="70"/>
      <c r="M538" s="69"/>
      <c r="Y538" s="55"/>
      <c r="Z538" s="62"/>
      <c r="AE538" s="55"/>
      <c r="AF538" s="55"/>
    </row>
    <row r="539">
      <c r="D539" s="70"/>
      <c r="E539" s="70"/>
      <c r="M539" s="69"/>
      <c r="Y539" s="55"/>
      <c r="Z539" s="62"/>
      <c r="AE539" s="55"/>
      <c r="AF539" s="55"/>
    </row>
    <row r="540">
      <c r="D540" s="70"/>
      <c r="E540" s="70"/>
      <c r="M540" s="69"/>
      <c r="Y540" s="55"/>
      <c r="Z540" s="62"/>
      <c r="AE540" s="55"/>
      <c r="AF540" s="55"/>
    </row>
    <row r="541">
      <c r="D541" s="70"/>
      <c r="E541" s="70"/>
      <c r="M541" s="69"/>
      <c r="Y541" s="55"/>
      <c r="Z541" s="62"/>
      <c r="AE541" s="55"/>
      <c r="AF541" s="55"/>
    </row>
    <row r="542">
      <c r="D542" s="70"/>
      <c r="E542" s="70"/>
      <c r="M542" s="69"/>
      <c r="Y542" s="55"/>
      <c r="Z542" s="62"/>
      <c r="AE542" s="55"/>
      <c r="AF542" s="55"/>
    </row>
    <row r="543">
      <c r="D543" s="70"/>
      <c r="E543" s="70"/>
      <c r="M543" s="69"/>
      <c r="Y543" s="55"/>
      <c r="Z543" s="62"/>
      <c r="AE543" s="55"/>
      <c r="AF543" s="55"/>
    </row>
    <row r="544">
      <c r="D544" s="70"/>
      <c r="E544" s="70"/>
      <c r="M544" s="69"/>
      <c r="Y544" s="55"/>
      <c r="Z544" s="62"/>
      <c r="AE544" s="55"/>
      <c r="AF544" s="55"/>
    </row>
    <row r="545">
      <c r="D545" s="70"/>
      <c r="E545" s="70"/>
      <c r="M545" s="69"/>
      <c r="Y545" s="55"/>
      <c r="Z545" s="62"/>
      <c r="AE545" s="55"/>
      <c r="AF545" s="55"/>
    </row>
    <row r="546">
      <c r="D546" s="70"/>
      <c r="E546" s="70"/>
      <c r="M546" s="69"/>
      <c r="Y546" s="55"/>
      <c r="Z546" s="62"/>
      <c r="AE546" s="55"/>
      <c r="AF546" s="55"/>
    </row>
    <row r="547">
      <c r="D547" s="70"/>
      <c r="E547" s="70"/>
      <c r="M547" s="69"/>
      <c r="Y547" s="55"/>
      <c r="Z547" s="62"/>
      <c r="AE547" s="55"/>
      <c r="AF547" s="55"/>
    </row>
    <row r="548">
      <c r="D548" s="70"/>
      <c r="E548" s="70"/>
      <c r="M548" s="69"/>
      <c r="Y548" s="55"/>
      <c r="Z548" s="62"/>
      <c r="AE548" s="55"/>
      <c r="AF548" s="55"/>
    </row>
    <row r="549">
      <c r="D549" s="70"/>
      <c r="E549" s="70"/>
      <c r="M549" s="69"/>
      <c r="Y549" s="55"/>
      <c r="Z549" s="62"/>
      <c r="AE549" s="55"/>
      <c r="AF549" s="55"/>
    </row>
    <row r="550">
      <c r="D550" s="70"/>
      <c r="E550" s="70"/>
      <c r="M550" s="69"/>
      <c r="Y550" s="55"/>
      <c r="Z550" s="62"/>
      <c r="AE550" s="55"/>
      <c r="AF550" s="55"/>
    </row>
    <row r="551">
      <c r="D551" s="70"/>
      <c r="E551" s="70"/>
      <c r="M551" s="69"/>
      <c r="Y551" s="55"/>
      <c r="Z551" s="62"/>
      <c r="AE551" s="55"/>
      <c r="AF551" s="55"/>
    </row>
    <row r="552">
      <c r="D552" s="70"/>
      <c r="E552" s="70"/>
      <c r="M552" s="69"/>
      <c r="Y552" s="55"/>
      <c r="Z552" s="62"/>
      <c r="AE552" s="55"/>
      <c r="AF552" s="55"/>
    </row>
    <row r="553">
      <c r="D553" s="70"/>
      <c r="E553" s="70"/>
      <c r="M553" s="69"/>
      <c r="Y553" s="55"/>
      <c r="Z553" s="62"/>
      <c r="AE553" s="55"/>
      <c r="AF553" s="55"/>
    </row>
    <row r="554">
      <c r="D554" s="70"/>
      <c r="E554" s="70"/>
      <c r="M554" s="69"/>
      <c r="Y554" s="55"/>
      <c r="Z554" s="62"/>
      <c r="AE554" s="55"/>
      <c r="AF554" s="55"/>
    </row>
    <row r="555">
      <c r="D555" s="70"/>
      <c r="E555" s="70"/>
      <c r="M555" s="69"/>
      <c r="Y555" s="55"/>
      <c r="Z555" s="62"/>
      <c r="AE555" s="55"/>
      <c r="AF555" s="55"/>
    </row>
    <row r="556">
      <c r="D556" s="70"/>
      <c r="E556" s="70"/>
      <c r="M556" s="69"/>
      <c r="Y556" s="55"/>
      <c r="Z556" s="62"/>
      <c r="AE556" s="55"/>
      <c r="AF556" s="55"/>
    </row>
    <row r="557">
      <c r="D557" s="70"/>
      <c r="E557" s="70"/>
      <c r="M557" s="69"/>
      <c r="Y557" s="55"/>
      <c r="Z557" s="62"/>
      <c r="AE557" s="55"/>
      <c r="AF557" s="55"/>
    </row>
    <row r="558">
      <c r="D558" s="70"/>
      <c r="E558" s="70"/>
      <c r="M558" s="69"/>
      <c r="Y558" s="55"/>
      <c r="Z558" s="62"/>
      <c r="AE558" s="55"/>
      <c r="AF558" s="55"/>
    </row>
    <row r="559">
      <c r="D559" s="70"/>
      <c r="E559" s="70"/>
      <c r="M559" s="69"/>
      <c r="Y559" s="55"/>
      <c r="Z559" s="62"/>
      <c r="AE559" s="55"/>
      <c r="AF559" s="55"/>
    </row>
    <row r="560">
      <c r="D560" s="70"/>
      <c r="E560" s="70"/>
      <c r="M560" s="69"/>
      <c r="Y560" s="55"/>
      <c r="Z560" s="62"/>
      <c r="AE560" s="55"/>
      <c r="AF560" s="55"/>
    </row>
    <row r="561">
      <c r="D561" s="70"/>
      <c r="E561" s="70"/>
      <c r="M561" s="69"/>
      <c r="Y561" s="55"/>
      <c r="Z561" s="62"/>
      <c r="AE561" s="55"/>
      <c r="AF561" s="55"/>
    </row>
    <row r="562">
      <c r="D562" s="70"/>
      <c r="E562" s="70"/>
      <c r="M562" s="69"/>
      <c r="Y562" s="55"/>
      <c r="Z562" s="62"/>
      <c r="AE562" s="55"/>
      <c r="AF562" s="55"/>
    </row>
    <row r="563">
      <c r="D563" s="70"/>
      <c r="E563" s="70"/>
      <c r="M563" s="69"/>
      <c r="Y563" s="55"/>
      <c r="Z563" s="62"/>
      <c r="AE563" s="55"/>
      <c r="AF563" s="55"/>
    </row>
    <row r="564">
      <c r="D564" s="70"/>
      <c r="E564" s="70"/>
      <c r="M564" s="69"/>
      <c r="Y564" s="55"/>
      <c r="Z564" s="62"/>
      <c r="AE564" s="55"/>
      <c r="AF564" s="55"/>
    </row>
    <row r="565">
      <c r="D565" s="70"/>
      <c r="E565" s="70"/>
      <c r="M565" s="69"/>
      <c r="Y565" s="55"/>
      <c r="Z565" s="62"/>
      <c r="AE565" s="55"/>
      <c r="AF565" s="55"/>
    </row>
    <row r="566">
      <c r="D566" s="70"/>
      <c r="E566" s="70"/>
      <c r="M566" s="69"/>
      <c r="Y566" s="55"/>
      <c r="Z566" s="62"/>
      <c r="AE566" s="55"/>
      <c r="AF566" s="55"/>
    </row>
    <row r="567">
      <c r="D567" s="70"/>
      <c r="E567" s="70"/>
      <c r="M567" s="69"/>
      <c r="Y567" s="55"/>
      <c r="Z567" s="62"/>
      <c r="AE567" s="55"/>
      <c r="AF567" s="55"/>
    </row>
    <row r="568">
      <c r="D568" s="70"/>
      <c r="E568" s="70"/>
      <c r="M568" s="69"/>
      <c r="Y568" s="55"/>
      <c r="Z568" s="62"/>
      <c r="AE568" s="55"/>
      <c r="AF568" s="55"/>
    </row>
    <row r="569">
      <c r="D569" s="70"/>
      <c r="E569" s="70"/>
      <c r="M569" s="69"/>
      <c r="Y569" s="55"/>
      <c r="Z569" s="62"/>
      <c r="AE569" s="55"/>
      <c r="AF569" s="55"/>
    </row>
    <row r="570">
      <c r="D570" s="70"/>
      <c r="E570" s="70"/>
      <c r="M570" s="69"/>
      <c r="Y570" s="55"/>
      <c r="Z570" s="62"/>
      <c r="AE570" s="55"/>
      <c r="AF570" s="55"/>
    </row>
    <row r="571">
      <c r="D571" s="70"/>
      <c r="E571" s="70"/>
      <c r="M571" s="69"/>
      <c r="Y571" s="55"/>
      <c r="Z571" s="62"/>
      <c r="AE571" s="55"/>
      <c r="AF571" s="55"/>
    </row>
    <row r="572">
      <c r="D572" s="70"/>
      <c r="E572" s="70"/>
      <c r="M572" s="69"/>
      <c r="Y572" s="55"/>
      <c r="Z572" s="62"/>
      <c r="AE572" s="55"/>
      <c r="AF572" s="55"/>
    </row>
    <row r="573">
      <c r="D573" s="70"/>
      <c r="E573" s="70"/>
      <c r="M573" s="69"/>
      <c r="Y573" s="55"/>
      <c r="Z573" s="62"/>
      <c r="AE573" s="55"/>
      <c r="AF573" s="55"/>
    </row>
    <row r="574">
      <c r="D574" s="70"/>
      <c r="E574" s="70"/>
      <c r="M574" s="69"/>
      <c r="Y574" s="55"/>
      <c r="Z574" s="62"/>
      <c r="AE574" s="55"/>
      <c r="AF574" s="55"/>
    </row>
    <row r="575">
      <c r="D575" s="70"/>
      <c r="E575" s="70"/>
      <c r="M575" s="69"/>
      <c r="Y575" s="55"/>
      <c r="Z575" s="62"/>
      <c r="AE575" s="55"/>
      <c r="AF575" s="55"/>
    </row>
    <row r="576">
      <c r="D576" s="70"/>
      <c r="E576" s="70"/>
      <c r="M576" s="69"/>
      <c r="Y576" s="55"/>
      <c r="Z576" s="62"/>
      <c r="AE576" s="55"/>
      <c r="AF576" s="55"/>
    </row>
    <row r="577">
      <c r="D577" s="70"/>
      <c r="E577" s="70"/>
      <c r="M577" s="69"/>
      <c r="Y577" s="55"/>
      <c r="Z577" s="62"/>
      <c r="AE577" s="55"/>
      <c r="AF577" s="55"/>
    </row>
    <row r="578">
      <c r="D578" s="70"/>
      <c r="E578" s="70"/>
      <c r="M578" s="69"/>
      <c r="Y578" s="55"/>
      <c r="Z578" s="62"/>
      <c r="AE578" s="55"/>
      <c r="AF578" s="55"/>
    </row>
    <row r="579">
      <c r="D579" s="70"/>
      <c r="E579" s="70"/>
      <c r="M579" s="69"/>
      <c r="Y579" s="55"/>
      <c r="Z579" s="62"/>
      <c r="AE579" s="55"/>
      <c r="AF579" s="55"/>
    </row>
    <row r="580">
      <c r="D580" s="70"/>
      <c r="E580" s="70"/>
      <c r="M580" s="69"/>
      <c r="Y580" s="55"/>
      <c r="Z580" s="62"/>
      <c r="AE580" s="55"/>
      <c r="AF580" s="55"/>
    </row>
    <row r="581">
      <c r="D581" s="70"/>
      <c r="E581" s="70"/>
      <c r="M581" s="69"/>
      <c r="Y581" s="55"/>
      <c r="Z581" s="62"/>
      <c r="AE581" s="55"/>
      <c r="AF581" s="55"/>
    </row>
    <row r="582">
      <c r="D582" s="70"/>
      <c r="E582" s="70"/>
      <c r="M582" s="69"/>
      <c r="Y582" s="55"/>
      <c r="Z582" s="62"/>
      <c r="AE582" s="55"/>
      <c r="AF582" s="55"/>
    </row>
    <row r="583">
      <c r="D583" s="70"/>
      <c r="E583" s="70"/>
      <c r="M583" s="69"/>
      <c r="Y583" s="55"/>
      <c r="Z583" s="62"/>
      <c r="AE583" s="55"/>
      <c r="AF583" s="55"/>
    </row>
    <row r="584">
      <c r="D584" s="70"/>
      <c r="E584" s="70"/>
      <c r="M584" s="69"/>
      <c r="Y584" s="55"/>
      <c r="Z584" s="62"/>
      <c r="AE584" s="55"/>
      <c r="AF584" s="55"/>
    </row>
    <row r="585">
      <c r="D585" s="70"/>
      <c r="E585" s="70"/>
      <c r="M585" s="69"/>
      <c r="Y585" s="55"/>
      <c r="Z585" s="62"/>
      <c r="AE585" s="55"/>
      <c r="AF585" s="55"/>
    </row>
    <row r="586">
      <c r="D586" s="70"/>
      <c r="E586" s="70"/>
      <c r="M586" s="69"/>
      <c r="Y586" s="55"/>
      <c r="Z586" s="62"/>
      <c r="AE586" s="55"/>
      <c r="AF586" s="55"/>
    </row>
    <row r="587">
      <c r="D587" s="70"/>
      <c r="E587" s="70"/>
      <c r="M587" s="69"/>
      <c r="Y587" s="55"/>
      <c r="Z587" s="62"/>
      <c r="AE587" s="55"/>
      <c r="AF587" s="55"/>
    </row>
    <row r="588">
      <c r="D588" s="70"/>
      <c r="E588" s="70"/>
      <c r="M588" s="69"/>
      <c r="Y588" s="55"/>
      <c r="Z588" s="62"/>
      <c r="AE588" s="55"/>
      <c r="AF588" s="55"/>
    </row>
    <row r="589">
      <c r="D589" s="70"/>
      <c r="E589" s="70"/>
      <c r="M589" s="69"/>
      <c r="Y589" s="55"/>
      <c r="Z589" s="62"/>
      <c r="AE589" s="55"/>
      <c r="AF589" s="55"/>
    </row>
    <row r="590">
      <c r="D590" s="70"/>
      <c r="E590" s="70"/>
      <c r="M590" s="69"/>
      <c r="Y590" s="55"/>
      <c r="Z590" s="62"/>
      <c r="AE590" s="55"/>
      <c r="AF590" s="55"/>
    </row>
    <row r="591">
      <c r="D591" s="70"/>
      <c r="E591" s="70"/>
      <c r="M591" s="69"/>
      <c r="Y591" s="55"/>
      <c r="Z591" s="62"/>
      <c r="AE591" s="55"/>
      <c r="AF591" s="55"/>
    </row>
    <row r="592">
      <c r="D592" s="70"/>
      <c r="E592" s="70"/>
      <c r="M592" s="69"/>
      <c r="Y592" s="55"/>
      <c r="Z592" s="62"/>
      <c r="AE592" s="55"/>
      <c r="AF592" s="55"/>
    </row>
    <row r="593">
      <c r="D593" s="70"/>
      <c r="E593" s="70"/>
      <c r="M593" s="69"/>
      <c r="Y593" s="55"/>
      <c r="Z593" s="62"/>
      <c r="AE593" s="55"/>
      <c r="AF593" s="55"/>
    </row>
    <row r="594">
      <c r="D594" s="70"/>
      <c r="E594" s="70"/>
      <c r="M594" s="69"/>
      <c r="Y594" s="55"/>
      <c r="Z594" s="62"/>
      <c r="AE594" s="55"/>
      <c r="AF594" s="55"/>
    </row>
    <row r="595">
      <c r="D595" s="70"/>
      <c r="E595" s="70"/>
      <c r="M595" s="69"/>
      <c r="Y595" s="55"/>
      <c r="Z595" s="62"/>
      <c r="AE595" s="55"/>
      <c r="AF595" s="55"/>
    </row>
    <row r="596">
      <c r="D596" s="70"/>
      <c r="E596" s="70"/>
      <c r="M596" s="69"/>
      <c r="Y596" s="55"/>
      <c r="Z596" s="62"/>
      <c r="AE596" s="55"/>
      <c r="AF596" s="55"/>
    </row>
    <row r="597">
      <c r="D597" s="70"/>
      <c r="E597" s="70"/>
      <c r="M597" s="69"/>
      <c r="Y597" s="55"/>
      <c r="Z597" s="62"/>
      <c r="AE597" s="55"/>
      <c r="AF597" s="55"/>
    </row>
    <row r="598">
      <c r="D598" s="70"/>
      <c r="E598" s="70"/>
      <c r="M598" s="69"/>
      <c r="Y598" s="55"/>
      <c r="Z598" s="62"/>
      <c r="AE598" s="55"/>
      <c r="AF598" s="55"/>
    </row>
    <row r="599">
      <c r="D599" s="70"/>
      <c r="E599" s="70"/>
      <c r="M599" s="69"/>
      <c r="Y599" s="55"/>
      <c r="Z599" s="62"/>
      <c r="AE599" s="55"/>
      <c r="AF599" s="55"/>
    </row>
    <row r="600">
      <c r="D600" s="70"/>
      <c r="E600" s="70"/>
      <c r="M600" s="69"/>
      <c r="Y600" s="55"/>
      <c r="Z600" s="62"/>
      <c r="AE600" s="55"/>
      <c r="AF600" s="55"/>
    </row>
    <row r="601">
      <c r="D601" s="70"/>
      <c r="E601" s="70"/>
      <c r="M601" s="69"/>
      <c r="Y601" s="55"/>
      <c r="Z601" s="62"/>
      <c r="AE601" s="55"/>
      <c r="AF601" s="55"/>
    </row>
    <row r="602">
      <c r="D602" s="70"/>
      <c r="E602" s="70"/>
      <c r="M602" s="69"/>
      <c r="Y602" s="55"/>
      <c r="Z602" s="62"/>
      <c r="AE602" s="55"/>
      <c r="AF602" s="55"/>
    </row>
    <row r="603">
      <c r="D603" s="70"/>
      <c r="E603" s="70"/>
      <c r="M603" s="69"/>
      <c r="Y603" s="55"/>
      <c r="Z603" s="62"/>
      <c r="AE603" s="55"/>
      <c r="AF603" s="55"/>
    </row>
    <row r="604">
      <c r="D604" s="70"/>
      <c r="E604" s="70"/>
      <c r="M604" s="69"/>
      <c r="Y604" s="55"/>
      <c r="Z604" s="62"/>
      <c r="AE604" s="55"/>
      <c r="AF604" s="55"/>
    </row>
    <row r="605">
      <c r="D605" s="70"/>
      <c r="E605" s="70"/>
      <c r="M605" s="69"/>
      <c r="Y605" s="55"/>
      <c r="Z605" s="62"/>
      <c r="AE605" s="55"/>
      <c r="AF605" s="55"/>
    </row>
    <row r="606">
      <c r="D606" s="70"/>
      <c r="E606" s="70"/>
      <c r="M606" s="69"/>
      <c r="Y606" s="55"/>
      <c r="Z606" s="62"/>
      <c r="AE606" s="55"/>
      <c r="AF606" s="55"/>
    </row>
    <row r="607">
      <c r="D607" s="70"/>
      <c r="E607" s="70"/>
      <c r="M607" s="69"/>
      <c r="Y607" s="55"/>
      <c r="Z607" s="62"/>
      <c r="AE607" s="55"/>
      <c r="AF607" s="55"/>
    </row>
    <row r="608">
      <c r="D608" s="70"/>
      <c r="E608" s="70"/>
      <c r="M608" s="69"/>
      <c r="Y608" s="55"/>
      <c r="Z608" s="62"/>
      <c r="AE608" s="55"/>
      <c r="AF608" s="55"/>
    </row>
    <row r="609">
      <c r="D609" s="70"/>
      <c r="E609" s="70"/>
      <c r="M609" s="69"/>
      <c r="Y609" s="55"/>
      <c r="Z609" s="62"/>
      <c r="AE609" s="55"/>
      <c r="AF609" s="55"/>
    </row>
    <row r="610">
      <c r="D610" s="70"/>
      <c r="E610" s="70"/>
      <c r="M610" s="69"/>
      <c r="Y610" s="55"/>
      <c r="Z610" s="62"/>
      <c r="AE610" s="55"/>
      <c r="AF610" s="55"/>
    </row>
    <row r="611">
      <c r="D611" s="70"/>
      <c r="E611" s="70"/>
      <c r="M611" s="69"/>
      <c r="Y611" s="55"/>
      <c r="Z611" s="62"/>
      <c r="AE611" s="55"/>
      <c r="AF611" s="55"/>
    </row>
    <row r="612">
      <c r="D612" s="70"/>
      <c r="E612" s="70"/>
      <c r="M612" s="69"/>
      <c r="Y612" s="55"/>
      <c r="Z612" s="62"/>
      <c r="AE612" s="55"/>
      <c r="AF612" s="55"/>
    </row>
    <row r="613">
      <c r="D613" s="70"/>
      <c r="E613" s="70"/>
      <c r="M613" s="69"/>
      <c r="Y613" s="55"/>
      <c r="Z613" s="62"/>
      <c r="AE613" s="55"/>
      <c r="AF613" s="55"/>
    </row>
    <row r="614">
      <c r="D614" s="70"/>
      <c r="E614" s="70"/>
      <c r="M614" s="69"/>
      <c r="Y614" s="55"/>
      <c r="Z614" s="62"/>
      <c r="AE614" s="55"/>
      <c r="AF614" s="55"/>
    </row>
    <row r="615">
      <c r="D615" s="70"/>
      <c r="E615" s="70"/>
      <c r="M615" s="69"/>
      <c r="Y615" s="55"/>
      <c r="Z615" s="62"/>
      <c r="AE615" s="55"/>
      <c r="AF615" s="55"/>
    </row>
    <row r="616">
      <c r="D616" s="70"/>
      <c r="E616" s="70"/>
      <c r="M616" s="69"/>
      <c r="Y616" s="55"/>
      <c r="Z616" s="62"/>
      <c r="AE616" s="55"/>
      <c r="AF616" s="55"/>
    </row>
    <row r="617">
      <c r="D617" s="70"/>
      <c r="E617" s="70"/>
      <c r="M617" s="69"/>
      <c r="Y617" s="55"/>
      <c r="Z617" s="62"/>
      <c r="AE617" s="55"/>
      <c r="AF617" s="55"/>
    </row>
    <row r="618">
      <c r="D618" s="70"/>
      <c r="E618" s="70"/>
      <c r="M618" s="69"/>
      <c r="Y618" s="55"/>
      <c r="Z618" s="62"/>
      <c r="AE618" s="55"/>
      <c r="AF618" s="55"/>
    </row>
    <row r="619">
      <c r="D619" s="70"/>
      <c r="E619" s="70"/>
      <c r="M619" s="69"/>
      <c r="Y619" s="55"/>
      <c r="Z619" s="62"/>
      <c r="AE619" s="55"/>
      <c r="AF619" s="55"/>
    </row>
    <row r="620">
      <c r="D620" s="70"/>
      <c r="E620" s="70"/>
      <c r="M620" s="69"/>
      <c r="Y620" s="55"/>
      <c r="Z620" s="62"/>
      <c r="AE620" s="55"/>
      <c r="AF620" s="55"/>
    </row>
    <row r="621">
      <c r="D621" s="70"/>
      <c r="E621" s="70"/>
      <c r="M621" s="69"/>
      <c r="Y621" s="55"/>
      <c r="Z621" s="62"/>
      <c r="AE621" s="55"/>
      <c r="AF621" s="55"/>
    </row>
    <row r="622">
      <c r="D622" s="70"/>
      <c r="E622" s="70"/>
      <c r="M622" s="69"/>
      <c r="Y622" s="55"/>
      <c r="Z622" s="62"/>
      <c r="AE622" s="55"/>
      <c r="AF622" s="55"/>
    </row>
    <row r="623">
      <c r="D623" s="70"/>
      <c r="E623" s="70"/>
      <c r="M623" s="69"/>
      <c r="Y623" s="55"/>
      <c r="Z623" s="62"/>
      <c r="AE623" s="55"/>
      <c r="AF623" s="55"/>
    </row>
    <row r="624">
      <c r="D624" s="70"/>
      <c r="E624" s="70"/>
      <c r="M624" s="69"/>
      <c r="Y624" s="55"/>
      <c r="Z624" s="62"/>
      <c r="AE624" s="55"/>
      <c r="AF624" s="55"/>
    </row>
    <row r="625">
      <c r="D625" s="70"/>
      <c r="E625" s="70"/>
      <c r="M625" s="69"/>
      <c r="Y625" s="55"/>
      <c r="Z625" s="62"/>
      <c r="AE625" s="55"/>
      <c r="AF625" s="55"/>
    </row>
    <row r="626">
      <c r="D626" s="70"/>
      <c r="E626" s="70"/>
      <c r="M626" s="69"/>
      <c r="Y626" s="55"/>
      <c r="Z626" s="62"/>
      <c r="AE626" s="55"/>
      <c r="AF626" s="55"/>
    </row>
    <row r="627">
      <c r="D627" s="70"/>
      <c r="E627" s="70"/>
      <c r="M627" s="69"/>
      <c r="Y627" s="55"/>
      <c r="Z627" s="62"/>
      <c r="AE627" s="55"/>
      <c r="AF627" s="55"/>
    </row>
    <row r="628">
      <c r="D628" s="70"/>
      <c r="E628" s="70"/>
      <c r="M628" s="69"/>
      <c r="Y628" s="55"/>
      <c r="Z628" s="62"/>
      <c r="AE628" s="55"/>
      <c r="AF628" s="55"/>
    </row>
    <row r="629">
      <c r="D629" s="70"/>
      <c r="E629" s="70"/>
      <c r="M629" s="69"/>
      <c r="Y629" s="55"/>
      <c r="Z629" s="62"/>
      <c r="AE629" s="55"/>
      <c r="AF629" s="55"/>
    </row>
    <row r="630">
      <c r="D630" s="70"/>
      <c r="E630" s="70"/>
      <c r="M630" s="69"/>
      <c r="Y630" s="55"/>
      <c r="Z630" s="62"/>
      <c r="AE630" s="55"/>
      <c r="AF630" s="55"/>
    </row>
    <row r="631">
      <c r="D631" s="70"/>
      <c r="E631" s="70"/>
      <c r="M631" s="69"/>
      <c r="Y631" s="55"/>
      <c r="Z631" s="62"/>
      <c r="AE631" s="55"/>
      <c r="AF631" s="55"/>
    </row>
    <row r="632">
      <c r="D632" s="70"/>
      <c r="E632" s="70"/>
      <c r="M632" s="69"/>
      <c r="Y632" s="55"/>
      <c r="Z632" s="62"/>
      <c r="AE632" s="55"/>
      <c r="AF632" s="55"/>
    </row>
    <row r="633">
      <c r="D633" s="70"/>
      <c r="E633" s="70"/>
      <c r="M633" s="69"/>
      <c r="Y633" s="55"/>
      <c r="Z633" s="62"/>
      <c r="AE633" s="55"/>
      <c r="AF633" s="55"/>
    </row>
    <row r="634">
      <c r="D634" s="70"/>
      <c r="E634" s="70"/>
      <c r="M634" s="69"/>
      <c r="Y634" s="55"/>
      <c r="Z634" s="62"/>
      <c r="AE634" s="55"/>
      <c r="AF634" s="55"/>
    </row>
    <row r="635">
      <c r="D635" s="70"/>
      <c r="E635" s="70"/>
      <c r="M635" s="69"/>
      <c r="Y635" s="55"/>
      <c r="Z635" s="62"/>
      <c r="AE635" s="55"/>
      <c r="AF635" s="55"/>
    </row>
    <row r="636">
      <c r="D636" s="70"/>
      <c r="E636" s="70"/>
      <c r="M636" s="69"/>
      <c r="Y636" s="55"/>
      <c r="Z636" s="62"/>
      <c r="AE636" s="55"/>
      <c r="AF636" s="55"/>
    </row>
    <row r="637">
      <c r="D637" s="70"/>
      <c r="E637" s="70"/>
      <c r="M637" s="69"/>
      <c r="Y637" s="55"/>
      <c r="Z637" s="62"/>
      <c r="AE637" s="55"/>
      <c r="AF637" s="55"/>
    </row>
    <row r="638">
      <c r="D638" s="70"/>
      <c r="E638" s="70"/>
      <c r="M638" s="69"/>
      <c r="Y638" s="55"/>
      <c r="Z638" s="62"/>
      <c r="AE638" s="55"/>
      <c r="AF638" s="55"/>
    </row>
    <row r="639">
      <c r="D639" s="70"/>
      <c r="E639" s="70"/>
      <c r="M639" s="69"/>
      <c r="Y639" s="55"/>
      <c r="Z639" s="62"/>
      <c r="AE639" s="55"/>
      <c r="AF639" s="55"/>
    </row>
    <row r="640">
      <c r="D640" s="70"/>
      <c r="E640" s="70"/>
      <c r="M640" s="69"/>
      <c r="Y640" s="55"/>
      <c r="Z640" s="62"/>
      <c r="AE640" s="55"/>
      <c r="AF640" s="55"/>
    </row>
    <row r="641">
      <c r="D641" s="70"/>
      <c r="E641" s="70"/>
      <c r="M641" s="69"/>
      <c r="Y641" s="55"/>
      <c r="Z641" s="62"/>
      <c r="AE641" s="55"/>
      <c r="AF641" s="55"/>
    </row>
    <row r="642">
      <c r="D642" s="70"/>
      <c r="E642" s="70"/>
      <c r="M642" s="69"/>
      <c r="Y642" s="55"/>
      <c r="Z642" s="62"/>
      <c r="AE642" s="55"/>
      <c r="AF642" s="55"/>
    </row>
    <row r="643">
      <c r="D643" s="70"/>
      <c r="E643" s="70"/>
      <c r="M643" s="69"/>
      <c r="Y643" s="55"/>
      <c r="Z643" s="62"/>
      <c r="AE643" s="55"/>
      <c r="AF643" s="55"/>
    </row>
    <row r="644">
      <c r="D644" s="70"/>
      <c r="E644" s="70"/>
      <c r="M644" s="69"/>
      <c r="Y644" s="55"/>
      <c r="Z644" s="62"/>
      <c r="AE644" s="55"/>
      <c r="AF644" s="55"/>
    </row>
    <row r="645">
      <c r="D645" s="70"/>
      <c r="E645" s="70"/>
      <c r="M645" s="69"/>
      <c r="Y645" s="55"/>
      <c r="Z645" s="62"/>
      <c r="AE645" s="55"/>
      <c r="AF645" s="55"/>
    </row>
    <row r="646">
      <c r="D646" s="70"/>
      <c r="E646" s="70"/>
      <c r="M646" s="69"/>
      <c r="Y646" s="55"/>
      <c r="Z646" s="62"/>
      <c r="AE646" s="55"/>
      <c r="AF646" s="55"/>
    </row>
    <row r="647">
      <c r="D647" s="70"/>
      <c r="E647" s="70"/>
      <c r="M647" s="69"/>
      <c r="Y647" s="55"/>
      <c r="Z647" s="62"/>
      <c r="AE647" s="55"/>
      <c r="AF647" s="55"/>
    </row>
    <row r="648">
      <c r="D648" s="70"/>
      <c r="E648" s="70"/>
      <c r="M648" s="69"/>
      <c r="Y648" s="55"/>
      <c r="Z648" s="62"/>
      <c r="AE648" s="55"/>
      <c r="AF648" s="55"/>
    </row>
    <row r="649">
      <c r="D649" s="70"/>
      <c r="E649" s="70"/>
      <c r="M649" s="69"/>
      <c r="Y649" s="55"/>
      <c r="Z649" s="62"/>
      <c r="AE649" s="55"/>
      <c r="AF649" s="55"/>
    </row>
    <row r="650">
      <c r="D650" s="70"/>
      <c r="E650" s="70"/>
      <c r="M650" s="69"/>
      <c r="Y650" s="55"/>
      <c r="Z650" s="62"/>
      <c r="AE650" s="55"/>
      <c r="AF650" s="55"/>
    </row>
    <row r="651">
      <c r="D651" s="70"/>
      <c r="E651" s="70"/>
      <c r="M651" s="69"/>
      <c r="Y651" s="55"/>
      <c r="Z651" s="62"/>
      <c r="AE651" s="55"/>
      <c r="AF651" s="55"/>
    </row>
    <row r="652">
      <c r="D652" s="70"/>
      <c r="E652" s="70"/>
      <c r="M652" s="69"/>
      <c r="Y652" s="55"/>
      <c r="Z652" s="62"/>
      <c r="AE652" s="55"/>
      <c r="AF652" s="55"/>
    </row>
    <row r="653">
      <c r="D653" s="70"/>
      <c r="E653" s="70"/>
      <c r="M653" s="69"/>
      <c r="Y653" s="55"/>
      <c r="Z653" s="62"/>
      <c r="AE653" s="55"/>
      <c r="AF653" s="55"/>
    </row>
    <row r="654">
      <c r="D654" s="70"/>
      <c r="E654" s="70"/>
      <c r="M654" s="69"/>
      <c r="Y654" s="55"/>
      <c r="Z654" s="62"/>
      <c r="AE654" s="55"/>
      <c r="AF654" s="55"/>
    </row>
    <row r="655">
      <c r="D655" s="70"/>
      <c r="E655" s="70"/>
      <c r="M655" s="69"/>
      <c r="Y655" s="55"/>
      <c r="Z655" s="62"/>
      <c r="AE655" s="55"/>
      <c r="AF655" s="55"/>
    </row>
    <row r="656">
      <c r="D656" s="70"/>
      <c r="E656" s="70"/>
      <c r="M656" s="69"/>
      <c r="Y656" s="55"/>
      <c r="Z656" s="62"/>
      <c r="AE656" s="55"/>
      <c r="AF656" s="55"/>
    </row>
    <row r="657">
      <c r="D657" s="70"/>
      <c r="E657" s="70"/>
      <c r="M657" s="69"/>
      <c r="Y657" s="55"/>
      <c r="Z657" s="62"/>
      <c r="AE657" s="55"/>
      <c r="AF657" s="55"/>
    </row>
    <row r="658">
      <c r="D658" s="70"/>
      <c r="E658" s="70"/>
      <c r="M658" s="69"/>
      <c r="Y658" s="55"/>
      <c r="Z658" s="62"/>
      <c r="AE658" s="55"/>
      <c r="AF658" s="55"/>
    </row>
    <row r="659">
      <c r="D659" s="70"/>
      <c r="E659" s="70"/>
      <c r="M659" s="69"/>
      <c r="Y659" s="55"/>
      <c r="Z659" s="62"/>
      <c r="AE659" s="55"/>
      <c r="AF659" s="55"/>
    </row>
    <row r="660">
      <c r="D660" s="70"/>
      <c r="E660" s="70"/>
      <c r="M660" s="69"/>
      <c r="Y660" s="55"/>
      <c r="Z660" s="62"/>
      <c r="AE660" s="55"/>
      <c r="AF660" s="55"/>
    </row>
    <row r="661">
      <c r="D661" s="70"/>
      <c r="E661" s="70"/>
      <c r="M661" s="69"/>
      <c r="Y661" s="55"/>
      <c r="Z661" s="62"/>
      <c r="AE661" s="55"/>
      <c r="AF661" s="55"/>
    </row>
    <row r="662">
      <c r="D662" s="70"/>
      <c r="E662" s="70"/>
      <c r="M662" s="69"/>
      <c r="Y662" s="55"/>
      <c r="Z662" s="62"/>
      <c r="AE662" s="55"/>
      <c r="AF662" s="55"/>
    </row>
    <row r="663">
      <c r="D663" s="70"/>
      <c r="E663" s="70"/>
      <c r="M663" s="69"/>
      <c r="Y663" s="55"/>
      <c r="Z663" s="62"/>
      <c r="AE663" s="55"/>
      <c r="AF663" s="55"/>
    </row>
    <row r="664">
      <c r="D664" s="70"/>
      <c r="E664" s="70"/>
      <c r="M664" s="69"/>
      <c r="Y664" s="55"/>
      <c r="Z664" s="62"/>
      <c r="AE664" s="55"/>
      <c r="AF664" s="55"/>
    </row>
    <row r="665">
      <c r="D665" s="70"/>
      <c r="E665" s="70"/>
      <c r="M665" s="69"/>
      <c r="Y665" s="55"/>
      <c r="Z665" s="62"/>
      <c r="AE665" s="55"/>
      <c r="AF665" s="55"/>
    </row>
    <row r="666">
      <c r="D666" s="70"/>
      <c r="E666" s="70"/>
      <c r="M666" s="69"/>
      <c r="Y666" s="55"/>
      <c r="Z666" s="62"/>
      <c r="AE666" s="55"/>
      <c r="AF666" s="55"/>
    </row>
    <row r="667">
      <c r="D667" s="70"/>
      <c r="E667" s="70"/>
      <c r="M667" s="69"/>
      <c r="Y667" s="55"/>
      <c r="Z667" s="62"/>
      <c r="AE667" s="55"/>
      <c r="AF667" s="55"/>
    </row>
    <row r="668">
      <c r="D668" s="70"/>
      <c r="E668" s="70"/>
      <c r="M668" s="69"/>
      <c r="Y668" s="55"/>
      <c r="Z668" s="62"/>
      <c r="AE668" s="55"/>
      <c r="AF668" s="55"/>
    </row>
    <row r="669">
      <c r="D669" s="70"/>
      <c r="E669" s="70"/>
      <c r="M669" s="69"/>
      <c r="Y669" s="55"/>
      <c r="Z669" s="62"/>
      <c r="AE669" s="55"/>
      <c r="AF669" s="55"/>
    </row>
    <row r="670">
      <c r="D670" s="70"/>
      <c r="E670" s="70"/>
      <c r="M670" s="69"/>
      <c r="Y670" s="55"/>
      <c r="Z670" s="62"/>
      <c r="AE670" s="55"/>
      <c r="AF670" s="55"/>
    </row>
    <row r="671">
      <c r="D671" s="70"/>
      <c r="E671" s="70"/>
      <c r="M671" s="69"/>
      <c r="Y671" s="55"/>
      <c r="Z671" s="62"/>
      <c r="AE671" s="55"/>
      <c r="AF671" s="55"/>
    </row>
    <row r="672">
      <c r="D672" s="70"/>
      <c r="E672" s="70"/>
      <c r="M672" s="69"/>
      <c r="Y672" s="55"/>
      <c r="Z672" s="62"/>
      <c r="AE672" s="55"/>
      <c r="AF672" s="55"/>
    </row>
    <row r="673">
      <c r="D673" s="70"/>
      <c r="E673" s="70"/>
      <c r="M673" s="69"/>
      <c r="Y673" s="55"/>
      <c r="Z673" s="62"/>
      <c r="AE673" s="55"/>
      <c r="AF673" s="55"/>
    </row>
    <row r="674">
      <c r="D674" s="70"/>
      <c r="E674" s="70"/>
      <c r="M674" s="69"/>
      <c r="Y674" s="55"/>
      <c r="Z674" s="62"/>
      <c r="AE674" s="55"/>
      <c r="AF674" s="55"/>
    </row>
    <row r="675">
      <c r="D675" s="70"/>
      <c r="E675" s="70"/>
      <c r="M675" s="69"/>
      <c r="Y675" s="55"/>
      <c r="Z675" s="62"/>
      <c r="AE675" s="55"/>
      <c r="AF675" s="55"/>
    </row>
    <row r="676">
      <c r="D676" s="70"/>
      <c r="E676" s="70"/>
      <c r="M676" s="69"/>
      <c r="Y676" s="55"/>
      <c r="Z676" s="62"/>
      <c r="AE676" s="55"/>
      <c r="AF676" s="55"/>
    </row>
    <row r="677">
      <c r="D677" s="70"/>
      <c r="E677" s="70"/>
      <c r="M677" s="69"/>
      <c r="Y677" s="55"/>
      <c r="Z677" s="62"/>
      <c r="AE677" s="55"/>
      <c r="AF677" s="55"/>
    </row>
    <row r="678">
      <c r="D678" s="70"/>
      <c r="E678" s="70"/>
      <c r="M678" s="69"/>
      <c r="Y678" s="55"/>
      <c r="Z678" s="62"/>
      <c r="AE678" s="55"/>
      <c r="AF678" s="55"/>
    </row>
    <row r="679">
      <c r="D679" s="70"/>
      <c r="E679" s="70"/>
      <c r="M679" s="69"/>
      <c r="Y679" s="55"/>
      <c r="Z679" s="62"/>
      <c r="AE679" s="55"/>
      <c r="AF679" s="55"/>
    </row>
    <row r="680">
      <c r="D680" s="70"/>
      <c r="E680" s="70"/>
      <c r="M680" s="69"/>
      <c r="Y680" s="55"/>
      <c r="Z680" s="62"/>
      <c r="AE680" s="55"/>
      <c r="AF680" s="55"/>
    </row>
    <row r="681">
      <c r="D681" s="70"/>
      <c r="E681" s="70"/>
      <c r="M681" s="69"/>
      <c r="Y681" s="55"/>
      <c r="Z681" s="62"/>
      <c r="AE681" s="55"/>
      <c r="AF681" s="55"/>
    </row>
    <row r="682">
      <c r="D682" s="70"/>
      <c r="E682" s="70"/>
      <c r="M682" s="69"/>
      <c r="Y682" s="55"/>
      <c r="Z682" s="62"/>
      <c r="AE682" s="55"/>
      <c r="AF682" s="55"/>
    </row>
    <row r="683">
      <c r="D683" s="70"/>
      <c r="E683" s="70"/>
      <c r="M683" s="69"/>
      <c r="Y683" s="55"/>
      <c r="Z683" s="62"/>
      <c r="AE683" s="55"/>
      <c r="AF683" s="55"/>
    </row>
    <row r="684">
      <c r="D684" s="70"/>
      <c r="E684" s="70"/>
      <c r="M684" s="69"/>
      <c r="Y684" s="55"/>
      <c r="Z684" s="62"/>
      <c r="AE684" s="55"/>
      <c r="AF684" s="55"/>
    </row>
    <row r="685">
      <c r="D685" s="70"/>
      <c r="E685" s="70"/>
      <c r="M685" s="69"/>
      <c r="Y685" s="55"/>
      <c r="Z685" s="62"/>
      <c r="AE685" s="55"/>
      <c r="AF685" s="55"/>
    </row>
    <row r="686">
      <c r="D686" s="70"/>
      <c r="E686" s="70"/>
      <c r="M686" s="69"/>
      <c r="Y686" s="55"/>
      <c r="Z686" s="62"/>
      <c r="AE686" s="55"/>
      <c r="AF686" s="55"/>
    </row>
    <row r="687">
      <c r="D687" s="70"/>
      <c r="E687" s="70"/>
      <c r="M687" s="69"/>
      <c r="Y687" s="55"/>
      <c r="Z687" s="62"/>
      <c r="AE687" s="55"/>
      <c r="AF687" s="55"/>
    </row>
    <row r="688">
      <c r="D688" s="70"/>
      <c r="E688" s="70"/>
      <c r="M688" s="69"/>
      <c r="Y688" s="55"/>
      <c r="Z688" s="62"/>
      <c r="AE688" s="55"/>
      <c r="AF688" s="55"/>
    </row>
    <row r="689">
      <c r="D689" s="70"/>
      <c r="E689" s="70"/>
      <c r="M689" s="69"/>
      <c r="Y689" s="55"/>
      <c r="Z689" s="62"/>
      <c r="AE689" s="55"/>
      <c r="AF689" s="55"/>
    </row>
    <row r="690">
      <c r="D690" s="70"/>
      <c r="E690" s="70"/>
      <c r="M690" s="69"/>
      <c r="Y690" s="55"/>
      <c r="Z690" s="62"/>
      <c r="AE690" s="55"/>
      <c r="AF690" s="55"/>
    </row>
    <row r="691">
      <c r="D691" s="70"/>
      <c r="E691" s="70"/>
      <c r="M691" s="69"/>
      <c r="Y691" s="55"/>
      <c r="Z691" s="62"/>
      <c r="AE691" s="55"/>
      <c r="AF691" s="55"/>
    </row>
    <row r="692">
      <c r="D692" s="70"/>
      <c r="E692" s="70"/>
      <c r="M692" s="69"/>
      <c r="Y692" s="55"/>
      <c r="Z692" s="62"/>
      <c r="AE692" s="55"/>
      <c r="AF692" s="55"/>
    </row>
    <row r="693">
      <c r="D693" s="70"/>
      <c r="E693" s="70"/>
      <c r="M693" s="69"/>
      <c r="Y693" s="55"/>
      <c r="Z693" s="62"/>
      <c r="AE693" s="55"/>
      <c r="AF693" s="55"/>
    </row>
    <row r="694">
      <c r="D694" s="70"/>
      <c r="E694" s="70"/>
      <c r="M694" s="69"/>
      <c r="Y694" s="55"/>
      <c r="Z694" s="62"/>
      <c r="AE694" s="55"/>
      <c r="AF694" s="55"/>
    </row>
    <row r="695">
      <c r="D695" s="70"/>
      <c r="E695" s="70"/>
      <c r="M695" s="69"/>
      <c r="Y695" s="55"/>
      <c r="Z695" s="62"/>
      <c r="AE695" s="55"/>
      <c r="AF695" s="55"/>
    </row>
    <row r="696">
      <c r="D696" s="70"/>
      <c r="E696" s="70"/>
      <c r="M696" s="69"/>
      <c r="Y696" s="55"/>
      <c r="Z696" s="62"/>
      <c r="AE696" s="55"/>
      <c r="AF696" s="55"/>
    </row>
    <row r="697">
      <c r="D697" s="70"/>
      <c r="E697" s="70"/>
      <c r="M697" s="69"/>
      <c r="Y697" s="55"/>
      <c r="Z697" s="62"/>
      <c r="AE697" s="55"/>
      <c r="AF697" s="55"/>
    </row>
    <row r="698">
      <c r="D698" s="70"/>
      <c r="E698" s="70"/>
      <c r="M698" s="69"/>
      <c r="Y698" s="55"/>
      <c r="Z698" s="62"/>
      <c r="AE698" s="55"/>
      <c r="AF698" s="55"/>
    </row>
    <row r="699">
      <c r="D699" s="70"/>
      <c r="E699" s="70"/>
      <c r="M699" s="69"/>
      <c r="Y699" s="55"/>
      <c r="Z699" s="62"/>
      <c r="AE699" s="55"/>
      <c r="AF699" s="55"/>
    </row>
    <row r="700">
      <c r="D700" s="70"/>
      <c r="E700" s="70"/>
      <c r="M700" s="69"/>
      <c r="Y700" s="55"/>
      <c r="Z700" s="62"/>
      <c r="AE700" s="55"/>
      <c r="AF700" s="55"/>
    </row>
    <row r="701">
      <c r="D701" s="70"/>
      <c r="E701" s="70"/>
      <c r="M701" s="69"/>
      <c r="Y701" s="55"/>
      <c r="Z701" s="62"/>
      <c r="AE701" s="55"/>
      <c r="AF701" s="55"/>
    </row>
    <row r="702">
      <c r="D702" s="70"/>
      <c r="E702" s="70"/>
      <c r="M702" s="69"/>
      <c r="Y702" s="55"/>
      <c r="Z702" s="62"/>
      <c r="AE702" s="55"/>
      <c r="AF702" s="55"/>
    </row>
    <row r="703">
      <c r="D703" s="70"/>
      <c r="E703" s="70"/>
      <c r="M703" s="69"/>
      <c r="Y703" s="55"/>
      <c r="Z703" s="62"/>
      <c r="AE703" s="55"/>
      <c r="AF703" s="55"/>
    </row>
    <row r="704">
      <c r="D704" s="70"/>
      <c r="E704" s="70"/>
      <c r="M704" s="69"/>
      <c r="Y704" s="55"/>
      <c r="Z704" s="62"/>
      <c r="AE704" s="55"/>
      <c r="AF704" s="55"/>
    </row>
    <row r="705">
      <c r="D705" s="70"/>
      <c r="E705" s="70"/>
      <c r="M705" s="69"/>
      <c r="Y705" s="55"/>
      <c r="Z705" s="62"/>
      <c r="AE705" s="55"/>
      <c r="AF705" s="55"/>
    </row>
    <row r="706">
      <c r="D706" s="70"/>
      <c r="E706" s="70"/>
      <c r="M706" s="69"/>
      <c r="Y706" s="55"/>
      <c r="Z706" s="62"/>
      <c r="AE706" s="55"/>
      <c r="AF706" s="55"/>
    </row>
    <row r="707">
      <c r="D707" s="70"/>
      <c r="E707" s="70"/>
      <c r="M707" s="69"/>
      <c r="Y707" s="55"/>
      <c r="Z707" s="62"/>
      <c r="AE707" s="55"/>
      <c r="AF707" s="55"/>
    </row>
    <row r="708">
      <c r="D708" s="70"/>
      <c r="E708" s="70"/>
      <c r="M708" s="69"/>
      <c r="Y708" s="55"/>
      <c r="Z708" s="62"/>
      <c r="AE708" s="55"/>
      <c r="AF708" s="55"/>
    </row>
    <row r="709">
      <c r="D709" s="70"/>
      <c r="E709" s="70"/>
      <c r="M709" s="69"/>
      <c r="Y709" s="55"/>
      <c r="Z709" s="62"/>
      <c r="AE709" s="55"/>
      <c r="AF709" s="55"/>
    </row>
    <row r="710">
      <c r="D710" s="70"/>
      <c r="E710" s="70"/>
      <c r="M710" s="69"/>
      <c r="Y710" s="55"/>
      <c r="Z710" s="62"/>
      <c r="AE710" s="55"/>
      <c r="AF710" s="55"/>
    </row>
    <row r="711">
      <c r="D711" s="70"/>
      <c r="E711" s="70"/>
      <c r="M711" s="69"/>
      <c r="Y711" s="55"/>
      <c r="Z711" s="62"/>
      <c r="AE711" s="55"/>
      <c r="AF711" s="55"/>
    </row>
    <row r="712">
      <c r="D712" s="70"/>
      <c r="E712" s="70"/>
      <c r="M712" s="69"/>
      <c r="Y712" s="55"/>
      <c r="Z712" s="62"/>
      <c r="AE712" s="55"/>
      <c r="AF712" s="55"/>
    </row>
    <row r="713">
      <c r="D713" s="70"/>
      <c r="E713" s="70"/>
      <c r="M713" s="69"/>
      <c r="Y713" s="55"/>
      <c r="Z713" s="62"/>
      <c r="AE713" s="55"/>
      <c r="AF713" s="55"/>
    </row>
    <row r="714">
      <c r="D714" s="70"/>
      <c r="E714" s="70"/>
      <c r="M714" s="69"/>
      <c r="Y714" s="55"/>
      <c r="Z714" s="62"/>
      <c r="AE714" s="55"/>
      <c r="AF714" s="55"/>
    </row>
    <row r="715">
      <c r="D715" s="70"/>
      <c r="E715" s="70"/>
      <c r="M715" s="69"/>
      <c r="Y715" s="55"/>
      <c r="Z715" s="62"/>
      <c r="AE715" s="55"/>
      <c r="AF715" s="55"/>
    </row>
    <row r="716">
      <c r="D716" s="70"/>
      <c r="E716" s="70"/>
      <c r="M716" s="69"/>
      <c r="Y716" s="55"/>
      <c r="Z716" s="62"/>
      <c r="AE716" s="55"/>
      <c r="AF716" s="55"/>
    </row>
    <row r="717">
      <c r="D717" s="70"/>
      <c r="E717" s="70"/>
      <c r="M717" s="69"/>
      <c r="Y717" s="55"/>
      <c r="Z717" s="62"/>
      <c r="AE717" s="55"/>
      <c r="AF717" s="55"/>
    </row>
    <row r="718">
      <c r="D718" s="70"/>
      <c r="E718" s="70"/>
      <c r="M718" s="69"/>
      <c r="Y718" s="55"/>
      <c r="Z718" s="62"/>
      <c r="AE718" s="55"/>
      <c r="AF718" s="55"/>
    </row>
    <row r="719">
      <c r="D719" s="70"/>
      <c r="E719" s="70"/>
      <c r="M719" s="69"/>
      <c r="Y719" s="55"/>
      <c r="Z719" s="62"/>
      <c r="AE719" s="55"/>
      <c r="AF719" s="55"/>
    </row>
    <row r="720">
      <c r="D720" s="70"/>
      <c r="E720" s="70"/>
      <c r="M720" s="69"/>
      <c r="Y720" s="55"/>
      <c r="Z720" s="62"/>
      <c r="AE720" s="55"/>
      <c r="AF720" s="55"/>
    </row>
    <row r="721">
      <c r="D721" s="70"/>
      <c r="E721" s="70"/>
      <c r="M721" s="69"/>
      <c r="Y721" s="55"/>
      <c r="Z721" s="62"/>
      <c r="AE721" s="55"/>
      <c r="AF721" s="55"/>
    </row>
    <row r="722">
      <c r="D722" s="70"/>
      <c r="E722" s="70"/>
      <c r="M722" s="69"/>
      <c r="Y722" s="55"/>
      <c r="Z722" s="62"/>
      <c r="AE722" s="55"/>
      <c r="AF722" s="55"/>
    </row>
    <row r="723">
      <c r="D723" s="70"/>
      <c r="E723" s="70"/>
      <c r="M723" s="69"/>
      <c r="Y723" s="55"/>
      <c r="Z723" s="62"/>
      <c r="AE723" s="55"/>
      <c r="AF723" s="55"/>
    </row>
    <row r="724">
      <c r="D724" s="70"/>
      <c r="E724" s="70"/>
      <c r="M724" s="69"/>
      <c r="Y724" s="55"/>
      <c r="Z724" s="62"/>
      <c r="AE724" s="55"/>
      <c r="AF724" s="55"/>
    </row>
    <row r="725">
      <c r="D725" s="70"/>
      <c r="E725" s="70"/>
      <c r="M725" s="69"/>
      <c r="Y725" s="55"/>
      <c r="Z725" s="62"/>
      <c r="AE725" s="55"/>
      <c r="AF725" s="55"/>
    </row>
    <row r="726">
      <c r="D726" s="70"/>
      <c r="E726" s="70"/>
      <c r="M726" s="69"/>
      <c r="Y726" s="55"/>
      <c r="Z726" s="62"/>
      <c r="AE726" s="55"/>
      <c r="AF726" s="55"/>
    </row>
    <row r="727">
      <c r="D727" s="70"/>
      <c r="E727" s="70"/>
      <c r="M727" s="69"/>
      <c r="Y727" s="55"/>
      <c r="Z727" s="62"/>
      <c r="AE727" s="55"/>
      <c r="AF727" s="55"/>
    </row>
    <row r="728">
      <c r="D728" s="70"/>
      <c r="E728" s="70"/>
      <c r="M728" s="69"/>
      <c r="Y728" s="55"/>
      <c r="Z728" s="62"/>
      <c r="AE728" s="55"/>
      <c r="AF728" s="55"/>
    </row>
    <row r="729">
      <c r="D729" s="70"/>
      <c r="E729" s="70"/>
      <c r="M729" s="69"/>
      <c r="Y729" s="55"/>
      <c r="Z729" s="62"/>
      <c r="AE729" s="55"/>
      <c r="AF729" s="55"/>
    </row>
    <row r="730">
      <c r="D730" s="70"/>
      <c r="E730" s="70"/>
      <c r="M730" s="69"/>
      <c r="Y730" s="55"/>
      <c r="Z730" s="62"/>
      <c r="AE730" s="55"/>
      <c r="AF730" s="55"/>
    </row>
    <row r="731">
      <c r="D731" s="70"/>
      <c r="E731" s="70"/>
      <c r="M731" s="69"/>
      <c r="Y731" s="55"/>
      <c r="Z731" s="62"/>
      <c r="AE731" s="55"/>
      <c r="AF731" s="55"/>
    </row>
    <row r="732">
      <c r="D732" s="70"/>
      <c r="E732" s="70"/>
      <c r="M732" s="69"/>
      <c r="Y732" s="55"/>
      <c r="Z732" s="62"/>
      <c r="AE732" s="55"/>
      <c r="AF732" s="55"/>
    </row>
    <row r="733">
      <c r="D733" s="70"/>
      <c r="E733" s="70"/>
      <c r="M733" s="69"/>
      <c r="Y733" s="55"/>
      <c r="Z733" s="62"/>
      <c r="AE733" s="55"/>
      <c r="AF733" s="55"/>
    </row>
    <row r="734">
      <c r="D734" s="70"/>
      <c r="E734" s="70"/>
      <c r="M734" s="69"/>
      <c r="Y734" s="55"/>
      <c r="Z734" s="62"/>
      <c r="AE734" s="55"/>
      <c r="AF734" s="55"/>
    </row>
    <row r="735">
      <c r="D735" s="70"/>
      <c r="E735" s="70"/>
      <c r="M735" s="69"/>
      <c r="Y735" s="55"/>
      <c r="Z735" s="62"/>
      <c r="AE735" s="55"/>
      <c r="AF735" s="55"/>
    </row>
    <row r="736">
      <c r="D736" s="70"/>
      <c r="E736" s="70"/>
      <c r="M736" s="69"/>
      <c r="Y736" s="55"/>
      <c r="Z736" s="62"/>
      <c r="AE736" s="55"/>
      <c r="AF736" s="55"/>
    </row>
    <row r="737">
      <c r="D737" s="70"/>
      <c r="E737" s="70"/>
      <c r="M737" s="69"/>
      <c r="Y737" s="55"/>
      <c r="Z737" s="62"/>
      <c r="AE737" s="55"/>
      <c r="AF737" s="55"/>
    </row>
    <row r="738">
      <c r="D738" s="70"/>
      <c r="E738" s="70"/>
      <c r="M738" s="69"/>
      <c r="Y738" s="55"/>
      <c r="Z738" s="62"/>
      <c r="AE738" s="55"/>
      <c r="AF738" s="55"/>
    </row>
    <row r="739">
      <c r="D739" s="70"/>
      <c r="E739" s="70"/>
      <c r="M739" s="69"/>
      <c r="Y739" s="55"/>
      <c r="Z739" s="62"/>
      <c r="AE739" s="55"/>
      <c r="AF739" s="55"/>
    </row>
    <row r="740">
      <c r="D740" s="70"/>
      <c r="E740" s="70"/>
      <c r="M740" s="69"/>
      <c r="Y740" s="55"/>
      <c r="Z740" s="62"/>
      <c r="AE740" s="55"/>
      <c r="AF740" s="55"/>
    </row>
    <row r="741">
      <c r="D741" s="70"/>
      <c r="E741" s="70"/>
      <c r="M741" s="69"/>
      <c r="Y741" s="55"/>
      <c r="Z741" s="62"/>
      <c r="AE741" s="55"/>
      <c r="AF741" s="55"/>
    </row>
    <row r="742">
      <c r="D742" s="70"/>
      <c r="E742" s="70"/>
      <c r="M742" s="69"/>
      <c r="Y742" s="55"/>
      <c r="Z742" s="62"/>
      <c r="AE742" s="55"/>
      <c r="AF742" s="55"/>
    </row>
    <row r="743">
      <c r="D743" s="70"/>
      <c r="E743" s="70"/>
      <c r="M743" s="69"/>
      <c r="Y743" s="55"/>
      <c r="Z743" s="62"/>
      <c r="AE743" s="55"/>
      <c r="AF743" s="55"/>
    </row>
    <row r="744">
      <c r="D744" s="70"/>
      <c r="E744" s="70"/>
      <c r="M744" s="69"/>
      <c r="Y744" s="55"/>
      <c r="Z744" s="62"/>
      <c r="AE744" s="55"/>
      <c r="AF744" s="55"/>
    </row>
    <row r="745">
      <c r="D745" s="70"/>
      <c r="E745" s="70"/>
      <c r="M745" s="69"/>
      <c r="Y745" s="55"/>
      <c r="Z745" s="62"/>
      <c r="AE745" s="55"/>
      <c r="AF745" s="55"/>
    </row>
    <row r="746">
      <c r="D746" s="70"/>
      <c r="E746" s="70"/>
      <c r="M746" s="69"/>
      <c r="Y746" s="55"/>
      <c r="Z746" s="62"/>
      <c r="AE746" s="55"/>
      <c r="AF746" s="55"/>
    </row>
    <row r="747">
      <c r="D747" s="70"/>
      <c r="E747" s="70"/>
      <c r="M747" s="69"/>
      <c r="Y747" s="55"/>
      <c r="Z747" s="62"/>
      <c r="AE747" s="55"/>
      <c r="AF747" s="55"/>
    </row>
    <row r="748">
      <c r="D748" s="70"/>
      <c r="E748" s="70"/>
      <c r="M748" s="69"/>
      <c r="Y748" s="55"/>
      <c r="Z748" s="62"/>
      <c r="AE748" s="55"/>
      <c r="AF748" s="55"/>
    </row>
    <row r="749">
      <c r="D749" s="70"/>
      <c r="E749" s="70"/>
      <c r="M749" s="69"/>
      <c r="Y749" s="55"/>
      <c r="Z749" s="62"/>
      <c r="AE749" s="55"/>
      <c r="AF749" s="55"/>
    </row>
    <row r="750">
      <c r="D750" s="70"/>
      <c r="E750" s="70"/>
      <c r="M750" s="69"/>
      <c r="Y750" s="55"/>
      <c r="Z750" s="62"/>
      <c r="AE750" s="55"/>
      <c r="AF750" s="55"/>
    </row>
    <row r="751">
      <c r="D751" s="70"/>
      <c r="E751" s="70"/>
      <c r="M751" s="69"/>
      <c r="Y751" s="55"/>
      <c r="Z751" s="62"/>
      <c r="AE751" s="55"/>
      <c r="AF751" s="55"/>
    </row>
    <row r="752">
      <c r="D752" s="70"/>
      <c r="E752" s="70"/>
      <c r="M752" s="69"/>
      <c r="Y752" s="55"/>
      <c r="Z752" s="62"/>
      <c r="AE752" s="55"/>
      <c r="AF752" s="55"/>
    </row>
    <row r="753">
      <c r="D753" s="70"/>
      <c r="E753" s="70"/>
      <c r="M753" s="69"/>
      <c r="Y753" s="55"/>
      <c r="Z753" s="62"/>
      <c r="AE753" s="55"/>
      <c r="AF753" s="55"/>
    </row>
    <row r="754">
      <c r="D754" s="70"/>
      <c r="E754" s="70"/>
      <c r="M754" s="69"/>
      <c r="Y754" s="55"/>
      <c r="Z754" s="62"/>
      <c r="AE754" s="55"/>
      <c r="AF754" s="55"/>
    </row>
    <row r="755">
      <c r="D755" s="70"/>
      <c r="E755" s="70"/>
      <c r="M755" s="69"/>
      <c r="Y755" s="55"/>
      <c r="Z755" s="62"/>
      <c r="AE755" s="55"/>
      <c r="AF755" s="55"/>
    </row>
    <row r="756">
      <c r="D756" s="70"/>
      <c r="E756" s="70"/>
      <c r="M756" s="69"/>
      <c r="Y756" s="55"/>
      <c r="Z756" s="62"/>
      <c r="AE756" s="55"/>
      <c r="AF756" s="55"/>
    </row>
    <row r="757">
      <c r="D757" s="70"/>
      <c r="E757" s="70"/>
      <c r="M757" s="69"/>
      <c r="Y757" s="55"/>
      <c r="Z757" s="62"/>
      <c r="AE757" s="55"/>
      <c r="AF757" s="55"/>
    </row>
    <row r="758">
      <c r="D758" s="70"/>
      <c r="E758" s="70"/>
      <c r="M758" s="69"/>
      <c r="Y758" s="55"/>
      <c r="Z758" s="62"/>
      <c r="AE758" s="55"/>
      <c r="AF758" s="55"/>
    </row>
    <row r="759">
      <c r="D759" s="70"/>
      <c r="E759" s="70"/>
      <c r="M759" s="69"/>
      <c r="Y759" s="55"/>
      <c r="Z759" s="62"/>
      <c r="AE759" s="55"/>
      <c r="AF759" s="55"/>
    </row>
    <row r="760">
      <c r="D760" s="70"/>
      <c r="E760" s="70"/>
      <c r="M760" s="69"/>
      <c r="Y760" s="55"/>
      <c r="Z760" s="62"/>
      <c r="AE760" s="55"/>
      <c r="AF760" s="55"/>
    </row>
    <row r="761">
      <c r="D761" s="70"/>
      <c r="E761" s="70"/>
      <c r="M761" s="69"/>
      <c r="Y761" s="55"/>
      <c r="Z761" s="62"/>
      <c r="AE761" s="55"/>
      <c r="AF761" s="55"/>
    </row>
    <row r="762">
      <c r="D762" s="70"/>
      <c r="E762" s="70"/>
      <c r="M762" s="69"/>
      <c r="Y762" s="55"/>
      <c r="Z762" s="62"/>
      <c r="AE762" s="55"/>
      <c r="AF762" s="55"/>
    </row>
    <row r="763">
      <c r="D763" s="70"/>
      <c r="E763" s="70"/>
      <c r="M763" s="69"/>
      <c r="Y763" s="55"/>
      <c r="Z763" s="62"/>
      <c r="AE763" s="55"/>
      <c r="AF763" s="55"/>
    </row>
    <row r="764">
      <c r="D764" s="70"/>
      <c r="E764" s="70"/>
      <c r="M764" s="69"/>
      <c r="Y764" s="55"/>
      <c r="Z764" s="62"/>
      <c r="AE764" s="55"/>
      <c r="AF764" s="55"/>
    </row>
    <row r="765">
      <c r="D765" s="70"/>
      <c r="E765" s="70"/>
      <c r="M765" s="69"/>
      <c r="Y765" s="55"/>
      <c r="Z765" s="62"/>
      <c r="AE765" s="55"/>
      <c r="AF765" s="55"/>
    </row>
    <row r="766">
      <c r="D766" s="70"/>
      <c r="E766" s="70"/>
      <c r="M766" s="69"/>
      <c r="Y766" s="55"/>
      <c r="Z766" s="62"/>
      <c r="AE766" s="55"/>
      <c r="AF766" s="55"/>
    </row>
    <row r="767">
      <c r="D767" s="70"/>
      <c r="E767" s="70"/>
      <c r="M767" s="69"/>
      <c r="Y767" s="55"/>
      <c r="Z767" s="62"/>
      <c r="AE767" s="55"/>
      <c r="AF767" s="55"/>
    </row>
    <row r="768">
      <c r="D768" s="70"/>
      <c r="E768" s="70"/>
      <c r="M768" s="69"/>
      <c r="Y768" s="55"/>
      <c r="Z768" s="62"/>
      <c r="AE768" s="55"/>
      <c r="AF768" s="55"/>
    </row>
    <row r="769">
      <c r="D769" s="70"/>
      <c r="E769" s="70"/>
      <c r="M769" s="69"/>
      <c r="Y769" s="55"/>
      <c r="Z769" s="62"/>
      <c r="AE769" s="55"/>
      <c r="AF769" s="55"/>
    </row>
    <row r="770">
      <c r="D770" s="70"/>
      <c r="E770" s="70"/>
      <c r="M770" s="69"/>
      <c r="Y770" s="55"/>
      <c r="Z770" s="62"/>
      <c r="AE770" s="55"/>
      <c r="AF770" s="55"/>
    </row>
    <row r="771">
      <c r="D771" s="70"/>
      <c r="E771" s="70"/>
      <c r="M771" s="69"/>
      <c r="Y771" s="55"/>
      <c r="Z771" s="62"/>
      <c r="AE771" s="55"/>
      <c r="AF771" s="55"/>
    </row>
    <row r="772">
      <c r="D772" s="70"/>
      <c r="E772" s="70"/>
      <c r="M772" s="69"/>
      <c r="Y772" s="55"/>
      <c r="Z772" s="62"/>
      <c r="AE772" s="55"/>
      <c r="AF772" s="55"/>
    </row>
    <row r="773">
      <c r="D773" s="70"/>
      <c r="E773" s="70"/>
      <c r="M773" s="69"/>
      <c r="Y773" s="55"/>
      <c r="Z773" s="62"/>
      <c r="AE773" s="55"/>
      <c r="AF773" s="55"/>
    </row>
    <row r="774">
      <c r="D774" s="70"/>
      <c r="E774" s="70"/>
      <c r="M774" s="69"/>
      <c r="Y774" s="55"/>
      <c r="Z774" s="62"/>
      <c r="AE774" s="55"/>
      <c r="AF774" s="55"/>
    </row>
    <row r="775">
      <c r="D775" s="70"/>
      <c r="E775" s="70"/>
      <c r="M775" s="69"/>
      <c r="Y775" s="55"/>
      <c r="Z775" s="62"/>
      <c r="AE775" s="55"/>
      <c r="AF775" s="55"/>
    </row>
    <row r="776">
      <c r="D776" s="70"/>
      <c r="E776" s="70"/>
      <c r="M776" s="69"/>
      <c r="Y776" s="55"/>
      <c r="Z776" s="62"/>
      <c r="AE776" s="55"/>
      <c r="AF776" s="55"/>
    </row>
    <row r="777">
      <c r="D777" s="70"/>
      <c r="E777" s="70"/>
      <c r="M777" s="69"/>
      <c r="Y777" s="55"/>
      <c r="Z777" s="62"/>
      <c r="AE777" s="55"/>
      <c r="AF777" s="55"/>
    </row>
    <row r="778">
      <c r="D778" s="70"/>
      <c r="E778" s="70"/>
      <c r="M778" s="69"/>
      <c r="Y778" s="55"/>
      <c r="Z778" s="62"/>
      <c r="AE778" s="55"/>
      <c r="AF778" s="55"/>
    </row>
    <row r="779">
      <c r="D779" s="70"/>
      <c r="E779" s="70"/>
      <c r="M779" s="69"/>
      <c r="Y779" s="55"/>
      <c r="Z779" s="62"/>
      <c r="AE779" s="55"/>
      <c r="AF779" s="55"/>
    </row>
    <row r="780">
      <c r="D780" s="70"/>
      <c r="E780" s="70"/>
      <c r="M780" s="69"/>
      <c r="Y780" s="55"/>
      <c r="Z780" s="62"/>
      <c r="AE780" s="55"/>
      <c r="AF780" s="55"/>
    </row>
    <row r="781">
      <c r="D781" s="70"/>
      <c r="E781" s="70"/>
      <c r="M781" s="69"/>
      <c r="Y781" s="55"/>
      <c r="Z781" s="62"/>
      <c r="AE781" s="55"/>
      <c r="AF781" s="55"/>
    </row>
    <row r="782">
      <c r="D782" s="70"/>
      <c r="E782" s="70"/>
      <c r="M782" s="69"/>
      <c r="Y782" s="55"/>
      <c r="Z782" s="62"/>
      <c r="AE782" s="55"/>
      <c r="AF782" s="55"/>
    </row>
    <row r="783">
      <c r="D783" s="70"/>
      <c r="E783" s="70"/>
      <c r="M783" s="69"/>
      <c r="Y783" s="55"/>
      <c r="Z783" s="62"/>
      <c r="AE783" s="55"/>
      <c r="AF783" s="55"/>
    </row>
    <row r="784">
      <c r="D784" s="70"/>
      <c r="E784" s="70"/>
      <c r="M784" s="69"/>
      <c r="Y784" s="55"/>
      <c r="Z784" s="62"/>
      <c r="AE784" s="55"/>
      <c r="AF784" s="55"/>
    </row>
    <row r="785">
      <c r="D785" s="70"/>
      <c r="E785" s="70"/>
      <c r="M785" s="69"/>
      <c r="Y785" s="55"/>
      <c r="Z785" s="62"/>
      <c r="AE785" s="55"/>
      <c r="AF785" s="55"/>
    </row>
    <row r="786">
      <c r="D786" s="70"/>
      <c r="E786" s="70"/>
      <c r="M786" s="69"/>
      <c r="Y786" s="55"/>
      <c r="Z786" s="62"/>
      <c r="AE786" s="55"/>
      <c r="AF786" s="55"/>
    </row>
    <row r="787">
      <c r="D787" s="70"/>
      <c r="E787" s="70"/>
      <c r="M787" s="69"/>
      <c r="Y787" s="55"/>
      <c r="Z787" s="62"/>
      <c r="AE787" s="55"/>
      <c r="AF787" s="55"/>
    </row>
    <row r="788">
      <c r="D788" s="70"/>
      <c r="E788" s="70"/>
      <c r="M788" s="69"/>
      <c r="Y788" s="55"/>
      <c r="Z788" s="62"/>
      <c r="AE788" s="55"/>
      <c r="AF788" s="55"/>
    </row>
    <row r="789">
      <c r="D789" s="70"/>
      <c r="E789" s="70"/>
      <c r="M789" s="69"/>
      <c r="Y789" s="55"/>
      <c r="Z789" s="62"/>
      <c r="AE789" s="55"/>
      <c r="AF789" s="55"/>
    </row>
    <row r="790">
      <c r="D790" s="70"/>
      <c r="E790" s="70"/>
      <c r="M790" s="69"/>
      <c r="Y790" s="55"/>
      <c r="Z790" s="62"/>
      <c r="AE790" s="55"/>
      <c r="AF790" s="55"/>
    </row>
    <row r="791">
      <c r="D791" s="70"/>
      <c r="E791" s="70"/>
      <c r="M791" s="69"/>
      <c r="Y791" s="55"/>
      <c r="Z791" s="62"/>
      <c r="AE791" s="55"/>
      <c r="AF791" s="55"/>
    </row>
    <row r="792">
      <c r="D792" s="70"/>
      <c r="E792" s="70"/>
      <c r="M792" s="69"/>
      <c r="Y792" s="55"/>
      <c r="Z792" s="62"/>
      <c r="AE792" s="55"/>
      <c r="AF792" s="55"/>
    </row>
    <row r="793">
      <c r="D793" s="70"/>
      <c r="E793" s="70"/>
      <c r="M793" s="69"/>
      <c r="Y793" s="55"/>
      <c r="Z793" s="62"/>
      <c r="AE793" s="55"/>
      <c r="AF793" s="55"/>
    </row>
    <row r="794">
      <c r="D794" s="70"/>
      <c r="E794" s="70"/>
      <c r="M794" s="69"/>
      <c r="Y794" s="55"/>
      <c r="Z794" s="62"/>
      <c r="AE794" s="55"/>
      <c r="AF794" s="55"/>
    </row>
    <row r="795">
      <c r="D795" s="70"/>
      <c r="E795" s="70"/>
      <c r="M795" s="69"/>
      <c r="Y795" s="55"/>
      <c r="Z795" s="62"/>
      <c r="AE795" s="55"/>
      <c r="AF795" s="55"/>
    </row>
    <row r="796">
      <c r="D796" s="70"/>
      <c r="E796" s="70"/>
      <c r="M796" s="69"/>
      <c r="Y796" s="55"/>
      <c r="Z796" s="62"/>
      <c r="AE796" s="55"/>
      <c r="AF796" s="55"/>
    </row>
    <row r="797">
      <c r="D797" s="70"/>
      <c r="E797" s="70"/>
      <c r="M797" s="69"/>
      <c r="Y797" s="55"/>
      <c r="Z797" s="62"/>
      <c r="AE797" s="55"/>
      <c r="AF797" s="55"/>
    </row>
    <row r="798">
      <c r="D798" s="70"/>
      <c r="E798" s="70"/>
      <c r="M798" s="69"/>
      <c r="Y798" s="55"/>
      <c r="Z798" s="62"/>
      <c r="AE798" s="55"/>
      <c r="AF798" s="55"/>
    </row>
    <row r="799">
      <c r="D799" s="70"/>
      <c r="E799" s="70"/>
      <c r="M799" s="69"/>
      <c r="Y799" s="55"/>
      <c r="Z799" s="62"/>
      <c r="AE799" s="55"/>
      <c r="AF799" s="55"/>
    </row>
    <row r="800">
      <c r="D800" s="70"/>
      <c r="E800" s="70"/>
      <c r="M800" s="69"/>
      <c r="Y800" s="55"/>
      <c r="Z800" s="62"/>
      <c r="AE800" s="55"/>
      <c r="AF800" s="55"/>
    </row>
    <row r="801">
      <c r="D801" s="70"/>
      <c r="E801" s="70"/>
      <c r="M801" s="69"/>
      <c r="Y801" s="55"/>
      <c r="Z801" s="62"/>
      <c r="AE801" s="55"/>
      <c r="AF801" s="55"/>
    </row>
    <row r="802">
      <c r="D802" s="70"/>
      <c r="E802" s="70"/>
      <c r="M802" s="69"/>
      <c r="Y802" s="55"/>
      <c r="Z802" s="62"/>
      <c r="AE802" s="55"/>
      <c r="AF802" s="55"/>
    </row>
    <row r="803">
      <c r="D803" s="70"/>
      <c r="E803" s="70"/>
      <c r="M803" s="69"/>
      <c r="Y803" s="55"/>
      <c r="Z803" s="62"/>
      <c r="AE803" s="55"/>
      <c r="AF803" s="55"/>
    </row>
    <row r="804">
      <c r="D804" s="70"/>
      <c r="E804" s="70"/>
      <c r="M804" s="69"/>
      <c r="Y804" s="55"/>
      <c r="Z804" s="62"/>
      <c r="AE804" s="55"/>
      <c r="AF804" s="55"/>
    </row>
    <row r="805">
      <c r="D805" s="70"/>
      <c r="E805" s="70"/>
      <c r="M805" s="69"/>
      <c r="Y805" s="55"/>
      <c r="Z805" s="62"/>
      <c r="AE805" s="55"/>
      <c r="AF805" s="55"/>
    </row>
    <row r="806">
      <c r="D806" s="70"/>
      <c r="E806" s="70"/>
      <c r="M806" s="69"/>
      <c r="Y806" s="55"/>
      <c r="Z806" s="62"/>
      <c r="AE806" s="55"/>
      <c r="AF806" s="55"/>
    </row>
    <row r="807">
      <c r="D807" s="70"/>
      <c r="E807" s="70"/>
      <c r="M807" s="69"/>
      <c r="Y807" s="55"/>
      <c r="Z807" s="62"/>
      <c r="AE807" s="55"/>
      <c r="AF807" s="55"/>
    </row>
    <row r="808">
      <c r="D808" s="70"/>
      <c r="E808" s="70"/>
      <c r="M808" s="69"/>
      <c r="Y808" s="55"/>
      <c r="Z808" s="62"/>
      <c r="AE808" s="55"/>
      <c r="AF808" s="55"/>
    </row>
    <row r="809">
      <c r="D809" s="70"/>
      <c r="E809" s="70"/>
      <c r="M809" s="69"/>
      <c r="Y809" s="55"/>
      <c r="Z809" s="62"/>
      <c r="AE809" s="55"/>
      <c r="AF809" s="55"/>
    </row>
    <row r="810">
      <c r="D810" s="70"/>
      <c r="E810" s="70"/>
      <c r="M810" s="69"/>
      <c r="Y810" s="55"/>
      <c r="Z810" s="62"/>
      <c r="AE810" s="55"/>
      <c r="AF810" s="55"/>
    </row>
    <row r="811">
      <c r="D811" s="70"/>
      <c r="E811" s="70"/>
      <c r="M811" s="69"/>
      <c r="Y811" s="55"/>
      <c r="Z811" s="62"/>
      <c r="AE811" s="55"/>
      <c r="AF811" s="55"/>
    </row>
    <row r="812">
      <c r="D812" s="70"/>
      <c r="E812" s="70"/>
      <c r="M812" s="69"/>
      <c r="Y812" s="55"/>
      <c r="Z812" s="62"/>
      <c r="AE812" s="55"/>
      <c r="AF812" s="55"/>
    </row>
    <row r="813">
      <c r="D813" s="70"/>
      <c r="E813" s="70"/>
      <c r="M813" s="69"/>
      <c r="Y813" s="55"/>
      <c r="Z813" s="62"/>
      <c r="AE813" s="55"/>
      <c r="AF813" s="55"/>
    </row>
    <row r="814">
      <c r="D814" s="70"/>
      <c r="E814" s="70"/>
      <c r="M814" s="69"/>
      <c r="Y814" s="55"/>
      <c r="Z814" s="62"/>
      <c r="AE814" s="55"/>
      <c r="AF814" s="55"/>
    </row>
    <row r="815">
      <c r="D815" s="70"/>
      <c r="E815" s="70"/>
      <c r="M815" s="69"/>
      <c r="Y815" s="55"/>
      <c r="Z815" s="62"/>
      <c r="AE815" s="55"/>
      <c r="AF815" s="55"/>
    </row>
    <row r="816">
      <c r="D816" s="70"/>
      <c r="E816" s="70"/>
      <c r="M816" s="69"/>
      <c r="Y816" s="55"/>
      <c r="Z816" s="62"/>
      <c r="AE816" s="55"/>
      <c r="AF816" s="55"/>
    </row>
    <row r="817">
      <c r="D817" s="70"/>
      <c r="E817" s="70"/>
      <c r="M817" s="69"/>
      <c r="Y817" s="55"/>
      <c r="Z817" s="62"/>
      <c r="AE817" s="55"/>
      <c r="AF817" s="55"/>
    </row>
    <row r="818">
      <c r="D818" s="70"/>
      <c r="E818" s="70"/>
      <c r="M818" s="69"/>
      <c r="Y818" s="55"/>
      <c r="Z818" s="62"/>
      <c r="AE818" s="55"/>
      <c r="AF818" s="55"/>
    </row>
    <row r="819">
      <c r="D819" s="70"/>
      <c r="E819" s="70"/>
      <c r="M819" s="69"/>
      <c r="Y819" s="55"/>
      <c r="Z819" s="62"/>
      <c r="AE819" s="55"/>
      <c r="AF819" s="55"/>
    </row>
    <row r="820">
      <c r="D820" s="70"/>
      <c r="E820" s="70"/>
      <c r="M820" s="69"/>
      <c r="Y820" s="55"/>
      <c r="Z820" s="62"/>
      <c r="AE820" s="55"/>
      <c r="AF820" s="55"/>
    </row>
    <row r="821">
      <c r="D821" s="70"/>
      <c r="E821" s="70"/>
      <c r="M821" s="69"/>
      <c r="Y821" s="55"/>
      <c r="Z821" s="62"/>
      <c r="AE821" s="55"/>
      <c r="AF821" s="55"/>
    </row>
    <row r="822">
      <c r="D822" s="70"/>
      <c r="E822" s="70"/>
      <c r="M822" s="69"/>
      <c r="Y822" s="55"/>
      <c r="Z822" s="62"/>
      <c r="AE822" s="55"/>
      <c r="AF822" s="55"/>
    </row>
    <row r="823">
      <c r="D823" s="70"/>
      <c r="E823" s="70"/>
      <c r="M823" s="69"/>
      <c r="Y823" s="55"/>
      <c r="Z823" s="62"/>
      <c r="AE823" s="55"/>
      <c r="AF823" s="55"/>
    </row>
    <row r="824">
      <c r="D824" s="70"/>
      <c r="E824" s="70"/>
      <c r="M824" s="69"/>
      <c r="Y824" s="55"/>
      <c r="Z824" s="62"/>
      <c r="AE824" s="55"/>
      <c r="AF824" s="55"/>
    </row>
    <row r="825">
      <c r="D825" s="70"/>
      <c r="E825" s="70"/>
      <c r="M825" s="69"/>
      <c r="Y825" s="55"/>
      <c r="Z825" s="62"/>
      <c r="AE825" s="55"/>
      <c r="AF825" s="55"/>
    </row>
    <row r="826">
      <c r="D826" s="70"/>
      <c r="E826" s="70"/>
      <c r="M826" s="69"/>
      <c r="Y826" s="55"/>
      <c r="Z826" s="62"/>
      <c r="AE826" s="55"/>
      <c r="AF826" s="55"/>
    </row>
    <row r="827">
      <c r="D827" s="70"/>
      <c r="E827" s="70"/>
      <c r="M827" s="69"/>
      <c r="Y827" s="55"/>
      <c r="Z827" s="62"/>
      <c r="AE827" s="55"/>
      <c r="AF827" s="55"/>
    </row>
    <row r="828">
      <c r="D828" s="70"/>
      <c r="E828" s="70"/>
      <c r="M828" s="69"/>
      <c r="Y828" s="55"/>
      <c r="Z828" s="62"/>
      <c r="AE828" s="55"/>
      <c r="AF828" s="55"/>
    </row>
    <row r="829">
      <c r="D829" s="70"/>
      <c r="E829" s="70"/>
      <c r="M829" s="69"/>
      <c r="Y829" s="55"/>
      <c r="Z829" s="62"/>
      <c r="AE829" s="55"/>
      <c r="AF829" s="55"/>
    </row>
    <row r="830">
      <c r="D830" s="70"/>
      <c r="E830" s="70"/>
      <c r="M830" s="69"/>
      <c r="Y830" s="55"/>
      <c r="Z830" s="62"/>
      <c r="AE830" s="55"/>
      <c r="AF830" s="55"/>
    </row>
    <row r="831">
      <c r="D831" s="70"/>
      <c r="E831" s="70"/>
      <c r="M831" s="69"/>
      <c r="Y831" s="55"/>
      <c r="Z831" s="62"/>
      <c r="AE831" s="55"/>
      <c r="AF831" s="55"/>
    </row>
    <row r="832">
      <c r="D832" s="70"/>
      <c r="E832" s="70"/>
      <c r="M832" s="69"/>
      <c r="Y832" s="55"/>
      <c r="Z832" s="62"/>
      <c r="AE832" s="55"/>
      <c r="AF832" s="55"/>
    </row>
    <row r="833">
      <c r="D833" s="70"/>
      <c r="E833" s="70"/>
      <c r="M833" s="69"/>
      <c r="Y833" s="55"/>
      <c r="Z833" s="62"/>
      <c r="AE833" s="55"/>
      <c r="AF833" s="55"/>
    </row>
    <row r="834">
      <c r="D834" s="70"/>
      <c r="E834" s="70"/>
      <c r="M834" s="69"/>
      <c r="Y834" s="55"/>
      <c r="Z834" s="62"/>
      <c r="AE834" s="55"/>
      <c r="AF834" s="55"/>
    </row>
    <row r="835">
      <c r="D835" s="70"/>
      <c r="E835" s="70"/>
      <c r="M835" s="69"/>
      <c r="Y835" s="55"/>
      <c r="Z835" s="62"/>
      <c r="AE835" s="55"/>
      <c r="AF835" s="55"/>
    </row>
    <row r="836">
      <c r="D836" s="70"/>
      <c r="E836" s="70"/>
      <c r="M836" s="69"/>
      <c r="Y836" s="55"/>
      <c r="Z836" s="62"/>
      <c r="AE836" s="55"/>
      <c r="AF836" s="55"/>
    </row>
    <row r="837">
      <c r="D837" s="70"/>
      <c r="E837" s="70"/>
      <c r="M837" s="69"/>
      <c r="Y837" s="55"/>
      <c r="Z837" s="62"/>
      <c r="AE837" s="55"/>
      <c r="AF837" s="55"/>
    </row>
    <row r="838">
      <c r="D838" s="70"/>
      <c r="E838" s="70"/>
      <c r="M838" s="69"/>
      <c r="Y838" s="55"/>
      <c r="Z838" s="62"/>
      <c r="AE838" s="55"/>
      <c r="AF838" s="55"/>
    </row>
    <row r="839">
      <c r="D839" s="70"/>
      <c r="E839" s="70"/>
      <c r="M839" s="69"/>
      <c r="Y839" s="55"/>
      <c r="Z839" s="62"/>
      <c r="AE839" s="55"/>
      <c r="AF839" s="55"/>
    </row>
    <row r="840">
      <c r="D840" s="70"/>
      <c r="E840" s="70"/>
      <c r="M840" s="69"/>
      <c r="Y840" s="55"/>
      <c r="Z840" s="62"/>
      <c r="AE840" s="55"/>
      <c r="AF840" s="55"/>
    </row>
    <row r="841">
      <c r="D841" s="70"/>
      <c r="E841" s="70"/>
      <c r="M841" s="69"/>
      <c r="Y841" s="55"/>
      <c r="Z841" s="62"/>
      <c r="AE841" s="55"/>
      <c r="AF841" s="55"/>
    </row>
    <row r="842">
      <c r="D842" s="70"/>
      <c r="E842" s="70"/>
      <c r="M842" s="69"/>
      <c r="Y842" s="55"/>
      <c r="Z842" s="62"/>
      <c r="AE842" s="55"/>
      <c r="AF842" s="55"/>
    </row>
    <row r="843">
      <c r="D843" s="70"/>
      <c r="E843" s="70"/>
      <c r="M843" s="69"/>
      <c r="Y843" s="55"/>
      <c r="Z843" s="62"/>
      <c r="AE843" s="55"/>
      <c r="AF843" s="55"/>
    </row>
    <row r="844">
      <c r="D844" s="70"/>
      <c r="E844" s="70"/>
      <c r="M844" s="69"/>
      <c r="Y844" s="55"/>
      <c r="Z844" s="62"/>
      <c r="AE844" s="55"/>
      <c r="AF844" s="55"/>
    </row>
    <row r="845">
      <c r="D845" s="70"/>
      <c r="E845" s="70"/>
      <c r="M845" s="69"/>
      <c r="Y845" s="55"/>
      <c r="Z845" s="62"/>
      <c r="AE845" s="55"/>
      <c r="AF845" s="55"/>
    </row>
    <row r="846">
      <c r="D846" s="70"/>
      <c r="E846" s="70"/>
      <c r="M846" s="69"/>
      <c r="Y846" s="55"/>
      <c r="Z846" s="62"/>
      <c r="AE846" s="55"/>
      <c r="AF846" s="55"/>
    </row>
    <row r="847">
      <c r="D847" s="70"/>
      <c r="E847" s="70"/>
      <c r="M847" s="69"/>
      <c r="Y847" s="55"/>
      <c r="Z847" s="62"/>
      <c r="AE847" s="55"/>
      <c r="AF847" s="55"/>
    </row>
    <row r="848">
      <c r="D848" s="70"/>
      <c r="E848" s="70"/>
      <c r="M848" s="69"/>
      <c r="Y848" s="55"/>
      <c r="Z848" s="62"/>
      <c r="AE848" s="55"/>
      <c r="AF848" s="55"/>
    </row>
    <row r="849">
      <c r="D849" s="70"/>
      <c r="E849" s="70"/>
      <c r="M849" s="69"/>
      <c r="Y849" s="55"/>
      <c r="Z849" s="62"/>
      <c r="AE849" s="55"/>
      <c r="AF849" s="55"/>
    </row>
    <row r="850">
      <c r="D850" s="70"/>
      <c r="E850" s="70"/>
      <c r="M850" s="69"/>
      <c r="Y850" s="55"/>
      <c r="Z850" s="62"/>
      <c r="AE850" s="55"/>
      <c r="AF850" s="55"/>
    </row>
    <row r="851">
      <c r="D851" s="70"/>
      <c r="E851" s="70"/>
      <c r="M851" s="69"/>
      <c r="Y851" s="55"/>
      <c r="Z851" s="62"/>
      <c r="AE851" s="55"/>
      <c r="AF851" s="55"/>
    </row>
    <row r="852">
      <c r="D852" s="70"/>
      <c r="E852" s="70"/>
      <c r="M852" s="69"/>
      <c r="Y852" s="55"/>
      <c r="Z852" s="62"/>
      <c r="AE852" s="55"/>
      <c r="AF852" s="55"/>
    </row>
    <row r="853">
      <c r="D853" s="70"/>
      <c r="E853" s="70"/>
      <c r="M853" s="69"/>
      <c r="Y853" s="55"/>
      <c r="Z853" s="62"/>
      <c r="AE853" s="55"/>
      <c r="AF853" s="55"/>
    </row>
    <row r="854">
      <c r="D854" s="70"/>
      <c r="E854" s="70"/>
      <c r="M854" s="69"/>
      <c r="Y854" s="55"/>
      <c r="Z854" s="62"/>
      <c r="AE854" s="55"/>
      <c r="AF854" s="55"/>
    </row>
    <row r="855">
      <c r="D855" s="70"/>
      <c r="E855" s="70"/>
      <c r="M855" s="69"/>
      <c r="Y855" s="55"/>
      <c r="Z855" s="62"/>
      <c r="AE855" s="55"/>
      <c r="AF855" s="55"/>
    </row>
    <row r="856">
      <c r="D856" s="70"/>
      <c r="E856" s="70"/>
      <c r="M856" s="69"/>
      <c r="Y856" s="55"/>
      <c r="Z856" s="62"/>
      <c r="AE856" s="55"/>
      <c r="AF856" s="55"/>
    </row>
    <row r="857">
      <c r="D857" s="70"/>
      <c r="E857" s="70"/>
      <c r="M857" s="69"/>
      <c r="Y857" s="55"/>
      <c r="Z857" s="62"/>
      <c r="AE857" s="55"/>
      <c r="AF857" s="55"/>
    </row>
    <row r="858">
      <c r="D858" s="70"/>
      <c r="E858" s="70"/>
      <c r="M858" s="69"/>
      <c r="Y858" s="55"/>
      <c r="Z858" s="62"/>
      <c r="AE858" s="55"/>
      <c r="AF858" s="55"/>
    </row>
    <row r="859">
      <c r="D859" s="70"/>
      <c r="E859" s="70"/>
      <c r="M859" s="69"/>
      <c r="Y859" s="55"/>
      <c r="Z859" s="62"/>
      <c r="AE859" s="55"/>
      <c r="AF859" s="55"/>
    </row>
    <row r="860">
      <c r="D860" s="70"/>
      <c r="E860" s="70"/>
      <c r="M860" s="69"/>
      <c r="Y860" s="55"/>
      <c r="Z860" s="62"/>
      <c r="AE860" s="55"/>
      <c r="AF860" s="55"/>
    </row>
    <row r="861">
      <c r="D861" s="70"/>
      <c r="E861" s="70"/>
      <c r="M861" s="69"/>
      <c r="Y861" s="55"/>
      <c r="Z861" s="62"/>
      <c r="AE861" s="55"/>
      <c r="AF861" s="55"/>
    </row>
    <row r="862">
      <c r="D862" s="70"/>
      <c r="E862" s="70"/>
      <c r="M862" s="69"/>
      <c r="Y862" s="55"/>
      <c r="Z862" s="62"/>
      <c r="AE862" s="55"/>
      <c r="AF862" s="55"/>
    </row>
    <row r="863">
      <c r="D863" s="70"/>
      <c r="E863" s="70"/>
      <c r="M863" s="69"/>
      <c r="Y863" s="55"/>
      <c r="Z863" s="62"/>
      <c r="AE863" s="55"/>
      <c r="AF863" s="55"/>
    </row>
    <row r="864">
      <c r="D864" s="70"/>
      <c r="E864" s="70"/>
      <c r="M864" s="69"/>
      <c r="Y864" s="55"/>
      <c r="Z864" s="62"/>
      <c r="AE864" s="55"/>
      <c r="AF864" s="55"/>
    </row>
    <row r="865">
      <c r="D865" s="70"/>
      <c r="E865" s="70"/>
      <c r="M865" s="69"/>
      <c r="Y865" s="55"/>
      <c r="Z865" s="62"/>
      <c r="AE865" s="55"/>
      <c r="AF865" s="55"/>
    </row>
    <row r="866">
      <c r="D866" s="70"/>
      <c r="E866" s="70"/>
      <c r="M866" s="69"/>
      <c r="Y866" s="55"/>
      <c r="Z866" s="62"/>
      <c r="AE866" s="55"/>
      <c r="AF866" s="55"/>
    </row>
    <row r="867">
      <c r="D867" s="70"/>
      <c r="E867" s="70"/>
      <c r="M867" s="69"/>
      <c r="Y867" s="55"/>
      <c r="Z867" s="62"/>
      <c r="AE867" s="55"/>
      <c r="AF867" s="55"/>
    </row>
    <row r="868">
      <c r="D868" s="70"/>
      <c r="E868" s="70"/>
      <c r="M868" s="69"/>
      <c r="Y868" s="55"/>
      <c r="Z868" s="62"/>
      <c r="AE868" s="55"/>
      <c r="AF868" s="55"/>
    </row>
    <row r="869">
      <c r="D869" s="70"/>
      <c r="E869" s="70"/>
      <c r="M869" s="69"/>
      <c r="Y869" s="55"/>
      <c r="Z869" s="62"/>
      <c r="AE869" s="55"/>
      <c r="AF869" s="55"/>
    </row>
    <row r="870">
      <c r="D870" s="70"/>
      <c r="E870" s="70"/>
      <c r="M870" s="69"/>
      <c r="Y870" s="55"/>
      <c r="Z870" s="62"/>
      <c r="AE870" s="55"/>
      <c r="AF870" s="55"/>
    </row>
    <row r="871">
      <c r="D871" s="70"/>
      <c r="E871" s="70"/>
      <c r="M871" s="69"/>
      <c r="Y871" s="55"/>
      <c r="Z871" s="62"/>
      <c r="AE871" s="55"/>
      <c r="AF871" s="55"/>
    </row>
    <row r="872">
      <c r="D872" s="70"/>
      <c r="E872" s="70"/>
      <c r="M872" s="69"/>
      <c r="Y872" s="55"/>
      <c r="Z872" s="62"/>
      <c r="AE872" s="55"/>
      <c r="AF872" s="55"/>
    </row>
    <row r="873">
      <c r="D873" s="70"/>
      <c r="E873" s="70"/>
      <c r="M873" s="69"/>
      <c r="Y873" s="55"/>
      <c r="Z873" s="62"/>
      <c r="AE873" s="55"/>
      <c r="AF873" s="55"/>
    </row>
    <row r="874">
      <c r="D874" s="70"/>
      <c r="E874" s="70"/>
      <c r="M874" s="69"/>
      <c r="Y874" s="55"/>
      <c r="Z874" s="62"/>
      <c r="AE874" s="55"/>
      <c r="AF874" s="55"/>
    </row>
    <row r="875">
      <c r="D875" s="70"/>
      <c r="E875" s="70"/>
      <c r="M875" s="69"/>
      <c r="Y875" s="55"/>
      <c r="Z875" s="62"/>
      <c r="AE875" s="55"/>
      <c r="AF875" s="55"/>
    </row>
    <row r="876">
      <c r="D876" s="70"/>
      <c r="E876" s="70"/>
      <c r="M876" s="69"/>
      <c r="Y876" s="55"/>
      <c r="Z876" s="62"/>
      <c r="AE876" s="55"/>
      <c r="AF876" s="55"/>
    </row>
    <row r="877">
      <c r="D877" s="70"/>
      <c r="E877" s="70"/>
      <c r="M877" s="69"/>
      <c r="Y877" s="55"/>
      <c r="Z877" s="62"/>
      <c r="AE877" s="55"/>
      <c r="AF877" s="55"/>
    </row>
    <row r="878">
      <c r="D878" s="70"/>
      <c r="E878" s="70"/>
      <c r="M878" s="69"/>
      <c r="Y878" s="55"/>
      <c r="Z878" s="62"/>
      <c r="AE878" s="55"/>
      <c r="AF878" s="55"/>
    </row>
    <row r="879">
      <c r="D879" s="70"/>
      <c r="E879" s="70"/>
      <c r="M879" s="69"/>
      <c r="Y879" s="55"/>
      <c r="Z879" s="62"/>
      <c r="AE879" s="55"/>
      <c r="AF879" s="55"/>
    </row>
    <row r="880">
      <c r="D880" s="70"/>
      <c r="E880" s="70"/>
      <c r="M880" s="69"/>
      <c r="Y880" s="55"/>
      <c r="Z880" s="62"/>
      <c r="AE880" s="55"/>
      <c r="AF880" s="55"/>
    </row>
    <row r="881">
      <c r="D881" s="70"/>
      <c r="E881" s="70"/>
      <c r="M881" s="69"/>
      <c r="Y881" s="55"/>
      <c r="Z881" s="62"/>
      <c r="AE881" s="55"/>
      <c r="AF881" s="55"/>
    </row>
    <row r="882">
      <c r="D882" s="70"/>
      <c r="E882" s="70"/>
      <c r="M882" s="69"/>
      <c r="Y882" s="55"/>
      <c r="Z882" s="62"/>
      <c r="AE882" s="55"/>
      <c r="AF882" s="55"/>
    </row>
    <row r="883">
      <c r="D883" s="70"/>
      <c r="E883" s="70"/>
      <c r="M883" s="69"/>
      <c r="Y883" s="55"/>
      <c r="Z883" s="62"/>
      <c r="AE883" s="55"/>
      <c r="AF883" s="55"/>
    </row>
    <row r="884">
      <c r="D884" s="70"/>
      <c r="E884" s="70"/>
      <c r="M884" s="69"/>
      <c r="Y884" s="55"/>
      <c r="Z884" s="62"/>
      <c r="AE884" s="55"/>
      <c r="AF884" s="55"/>
    </row>
    <row r="885">
      <c r="D885" s="70"/>
      <c r="E885" s="70"/>
      <c r="M885" s="69"/>
      <c r="Y885" s="55"/>
      <c r="Z885" s="62"/>
      <c r="AE885" s="55"/>
      <c r="AF885" s="55"/>
    </row>
    <row r="886">
      <c r="D886" s="70"/>
      <c r="E886" s="70"/>
      <c r="M886" s="69"/>
      <c r="Y886" s="55"/>
      <c r="Z886" s="62"/>
      <c r="AE886" s="55"/>
      <c r="AF886" s="55"/>
    </row>
    <row r="887">
      <c r="D887" s="70"/>
      <c r="E887" s="70"/>
      <c r="M887" s="69"/>
      <c r="Y887" s="55"/>
      <c r="Z887" s="62"/>
      <c r="AE887" s="55"/>
      <c r="AF887" s="55"/>
    </row>
    <row r="888">
      <c r="D888" s="70"/>
      <c r="E888" s="70"/>
      <c r="M888" s="69"/>
      <c r="Y888" s="55"/>
      <c r="Z888" s="62"/>
      <c r="AE888" s="55"/>
      <c r="AF888" s="55"/>
    </row>
    <row r="889">
      <c r="D889" s="70"/>
      <c r="E889" s="70"/>
      <c r="M889" s="69"/>
      <c r="Y889" s="55"/>
      <c r="Z889" s="62"/>
      <c r="AE889" s="55"/>
      <c r="AF889" s="55"/>
    </row>
    <row r="890">
      <c r="D890" s="70"/>
      <c r="E890" s="70"/>
      <c r="M890" s="69"/>
      <c r="Y890" s="55"/>
      <c r="Z890" s="62"/>
      <c r="AE890" s="55"/>
      <c r="AF890" s="55"/>
    </row>
    <row r="891">
      <c r="D891" s="70"/>
      <c r="E891" s="70"/>
      <c r="M891" s="69"/>
      <c r="Y891" s="55"/>
      <c r="Z891" s="62"/>
      <c r="AE891" s="55"/>
      <c r="AF891" s="55"/>
    </row>
    <row r="892">
      <c r="D892" s="70"/>
      <c r="E892" s="70"/>
      <c r="M892" s="69"/>
      <c r="Y892" s="55"/>
      <c r="Z892" s="62"/>
      <c r="AE892" s="55"/>
      <c r="AF892" s="55"/>
    </row>
    <row r="893">
      <c r="D893" s="70"/>
      <c r="E893" s="70"/>
      <c r="M893" s="69"/>
      <c r="Y893" s="55"/>
      <c r="Z893" s="62"/>
      <c r="AE893" s="55"/>
      <c r="AF893" s="55"/>
    </row>
    <row r="894">
      <c r="D894" s="70"/>
      <c r="E894" s="70"/>
      <c r="M894" s="69"/>
      <c r="Y894" s="55"/>
      <c r="Z894" s="62"/>
      <c r="AE894" s="55"/>
      <c r="AF894" s="55"/>
    </row>
    <row r="895">
      <c r="D895" s="70"/>
      <c r="E895" s="70"/>
      <c r="M895" s="69"/>
      <c r="Y895" s="55"/>
      <c r="Z895" s="62"/>
      <c r="AE895" s="55"/>
      <c r="AF895" s="55"/>
    </row>
    <row r="896">
      <c r="D896" s="70"/>
      <c r="E896" s="70"/>
      <c r="M896" s="69"/>
      <c r="Y896" s="55"/>
      <c r="Z896" s="62"/>
      <c r="AE896" s="55"/>
      <c r="AF896" s="55"/>
    </row>
    <row r="897">
      <c r="D897" s="70"/>
      <c r="E897" s="70"/>
      <c r="M897" s="69"/>
      <c r="Y897" s="55"/>
      <c r="Z897" s="62"/>
      <c r="AE897" s="55"/>
      <c r="AF897" s="55"/>
    </row>
    <row r="898">
      <c r="D898" s="70"/>
      <c r="E898" s="70"/>
      <c r="M898" s="69"/>
      <c r="Y898" s="55"/>
      <c r="Z898" s="62"/>
      <c r="AE898" s="55"/>
      <c r="AF898" s="55"/>
    </row>
    <row r="899">
      <c r="D899" s="70"/>
      <c r="E899" s="70"/>
      <c r="M899" s="69"/>
      <c r="Y899" s="55"/>
      <c r="Z899" s="62"/>
      <c r="AE899" s="55"/>
      <c r="AF899" s="55"/>
    </row>
    <row r="900">
      <c r="D900" s="70"/>
      <c r="E900" s="70"/>
      <c r="M900" s="69"/>
      <c r="Y900" s="55"/>
      <c r="Z900" s="62"/>
      <c r="AE900" s="55"/>
      <c r="AF900" s="55"/>
    </row>
    <row r="901">
      <c r="D901" s="70"/>
      <c r="E901" s="70"/>
      <c r="M901" s="69"/>
      <c r="Y901" s="55"/>
      <c r="Z901" s="62"/>
      <c r="AE901" s="55"/>
      <c r="AF901" s="55"/>
    </row>
    <row r="902">
      <c r="D902" s="70"/>
      <c r="E902" s="70"/>
      <c r="M902" s="69"/>
      <c r="Y902" s="55"/>
      <c r="Z902" s="62"/>
      <c r="AE902" s="55"/>
      <c r="AF902" s="55"/>
    </row>
    <row r="903">
      <c r="D903" s="70"/>
      <c r="E903" s="70"/>
      <c r="M903" s="69"/>
      <c r="Y903" s="55"/>
      <c r="Z903" s="62"/>
      <c r="AE903" s="55"/>
      <c r="AF903" s="55"/>
    </row>
    <row r="904">
      <c r="D904" s="70"/>
      <c r="E904" s="70"/>
      <c r="M904" s="69"/>
      <c r="Y904" s="55"/>
      <c r="Z904" s="62"/>
      <c r="AE904" s="55"/>
      <c r="AF904" s="55"/>
    </row>
    <row r="905">
      <c r="D905" s="70"/>
      <c r="E905" s="70"/>
      <c r="M905" s="69"/>
      <c r="Y905" s="55"/>
      <c r="Z905" s="62"/>
      <c r="AE905" s="55"/>
      <c r="AF905" s="55"/>
    </row>
    <row r="906">
      <c r="D906" s="70"/>
      <c r="E906" s="70"/>
      <c r="M906" s="69"/>
      <c r="Y906" s="55"/>
      <c r="Z906" s="62"/>
      <c r="AE906" s="55"/>
      <c r="AF906" s="55"/>
    </row>
    <row r="907">
      <c r="D907" s="70"/>
      <c r="E907" s="70"/>
      <c r="M907" s="69"/>
      <c r="Y907" s="55"/>
      <c r="Z907" s="62"/>
      <c r="AE907" s="55"/>
      <c r="AF907" s="55"/>
    </row>
    <row r="908">
      <c r="D908" s="70"/>
      <c r="E908" s="70"/>
      <c r="M908" s="69"/>
      <c r="Y908" s="55"/>
      <c r="Z908" s="62"/>
      <c r="AE908" s="55"/>
      <c r="AF908" s="55"/>
    </row>
    <row r="909">
      <c r="D909" s="70"/>
      <c r="E909" s="70"/>
      <c r="M909" s="69"/>
      <c r="Y909" s="55"/>
      <c r="Z909" s="62"/>
      <c r="AE909" s="55"/>
      <c r="AF909" s="55"/>
    </row>
    <row r="910">
      <c r="D910" s="70"/>
      <c r="E910" s="70"/>
      <c r="M910" s="69"/>
      <c r="Y910" s="55"/>
      <c r="Z910" s="62"/>
      <c r="AE910" s="55"/>
      <c r="AF910" s="55"/>
    </row>
    <row r="911">
      <c r="D911" s="70"/>
      <c r="E911" s="70"/>
      <c r="M911" s="69"/>
      <c r="Y911" s="55"/>
      <c r="Z911" s="62"/>
      <c r="AE911" s="55"/>
      <c r="AF911" s="55"/>
    </row>
    <row r="912">
      <c r="D912" s="70"/>
      <c r="E912" s="70"/>
      <c r="M912" s="69"/>
      <c r="Y912" s="55"/>
      <c r="Z912" s="62"/>
      <c r="AE912" s="55"/>
      <c r="AF912" s="55"/>
    </row>
    <row r="913">
      <c r="D913" s="70"/>
      <c r="E913" s="70"/>
      <c r="M913" s="69"/>
      <c r="Y913" s="55"/>
      <c r="Z913" s="62"/>
      <c r="AE913" s="55"/>
      <c r="AF913" s="55"/>
    </row>
    <row r="914">
      <c r="D914" s="70"/>
      <c r="E914" s="70"/>
      <c r="M914" s="69"/>
      <c r="Y914" s="55"/>
      <c r="Z914" s="62"/>
      <c r="AE914" s="55"/>
      <c r="AF914" s="55"/>
    </row>
    <row r="915">
      <c r="D915" s="70"/>
      <c r="E915" s="70"/>
      <c r="M915" s="69"/>
      <c r="Y915" s="55"/>
      <c r="Z915" s="62"/>
      <c r="AE915" s="55"/>
      <c r="AF915" s="55"/>
    </row>
    <row r="916">
      <c r="D916" s="70"/>
      <c r="E916" s="70"/>
      <c r="M916" s="69"/>
      <c r="Y916" s="55"/>
      <c r="Z916" s="62"/>
      <c r="AE916" s="55"/>
      <c r="AF916" s="55"/>
    </row>
    <row r="917">
      <c r="D917" s="70"/>
      <c r="E917" s="70"/>
      <c r="M917" s="69"/>
      <c r="Y917" s="55"/>
      <c r="Z917" s="62"/>
      <c r="AE917" s="55"/>
      <c r="AF917" s="55"/>
    </row>
    <row r="918">
      <c r="D918" s="70"/>
      <c r="E918" s="70"/>
      <c r="M918" s="69"/>
      <c r="Y918" s="55"/>
      <c r="Z918" s="62"/>
      <c r="AE918" s="55"/>
      <c r="AF918" s="55"/>
    </row>
    <row r="919">
      <c r="D919" s="70"/>
      <c r="E919" s="70"/>
      <c r="M919" s="69"/>
      <c r="Y919" s="55"/>
      <c r="Z919" s="62"/>
      <c r="AE919" s="55"/>
      <c r="AF919" s="55"/>
    </row>
    <row r="920">
      <c r="D920" s="70"/>
      <c r="E920" s="70"/>
      <c r="M920" s="69"/>
      <c r="Y920" s="55"/>
      <c r="Z920" s="62"/>
      <c r="AE920" s="55"/>
      <c r="AF920" s="55"/>
    </row>
    <row r="921">
      <c r="D921" s="70"/>
      <c r="E921" s="70"/>
      <c r="M921" s="69"/>
      <c r="Y921" s="55"/>
      <c r="Z921" s="62"/>
      <c r="AE921" s="55"/>
      <c r="AF921" s="55"/>
    </row>
    <row r="922">
      <c r="D922" s="70"/>
      <c r="E922" s="70"/>
      <c r="M922" s="69"/>
      <c r="Y922" s="55"/>
      <c r="Z922" s="62"/>
      <c r="AE922" s="55"/>
      <c r="AF922" s="55"/>
    </row>
    <row r="923">
      <c r="D923" s="70"/>
      <c r="E923" s="70"/>
      <c r="M923" s="69"/>
      <c r="Y923" s="55"/>
      <c r="Z923" s="62"/>
      <c r="AE923" s="55"/>
      <c r="AF923" s="55"/>
    </row>
    <row r="924">
      <c r="D924" s="70"/>
      <c r="E924" s="70"/>
      <c r="M924" s="69"/>
      <c r="Y924" s="55"/>
      <c r="Z924" s="62"/>
      <c r="AE924" s="55"/>
      <c r="AF924" s="55"/>
    </row>
    <row r="925">
      <c r="D925" s="70"/>
      <c r="E925" s="70"/>
      <c r="M925" s="69"/>
      <c r="Y925" s="55"/>
      <c r="Z925" s="62"/>
      <c r="AE925" s="55"/>
      <c r="AF925" s="55"/>
    </row>
    <row r="926">
      <c r="D926" s="70"/>
      <c r="E926" s="70"/>
      <c r="M926" s="69"/>
      <c r="Y926" s="55"/>
      <c r="Z926" s="62"/>
      <c r="AE926" s="55"/>
      <c r="AF926" s="55"/>
    </row>
    <row r="927">
      <c r="D927" s="70"/>
      <c r="E927" s="70"/>
      <c r="M927" s="69"/>
      <c r="Y927" s="55"/>
      <c r="Z927" s="62"/>
      <c r="AE927" s="55"/>
      <c r="AF927" s="55"/>
    </row>
    <row r="928">
      <c r="D928" s="70"/>
      <c r="E928" s="70"/>
      <c r="M928" s="69"/>
      <c r="Y928" s="55"/>
      <c r="Z928" s="62"/>
      <c r="AE928" s="55"/>
      <c r="AF928" s="55"/>
    </row>
    <row r="929">
      <c r="D929" s="70"/>
      <c r="E929" s="70"/>
      <c r="M929" s="69"/>
      <c r="Y929" s="55"/>
      <c r="Z929" s="62"/>
      <c r="AE929" s="55"/>
      <c r="AF929" s="55"/>
    </row>
    <row r="930">
      <c r="D930" s="70"/>
      <c r="E930" s="70"/>
      <c r="M930" s="69"/>
      <c r="Y930" s="55"/>
      <c r="Z930" s="62"/>
      <c r="AE930" s="55"/>
      <c r="AF930" s="55"/>
    </row>
    <row r="931">
      <c r="D931" s="70"/>
      <c r="E931" s="70"/>
      <c r="M931" s="69"/>
      <c r="Y931" s="55"/>
      <c r="Z931" s="62"/>
      <c r="AE931" s="55"/>
      <c r="AF931" s="55"/>
    </row>
    <row r="932">
      <c r="D932" s="70"/>
      <c r="E932" s="70"/>
      <c r="M932" s="69"/>
      <c r="Y932" s="55"/>
      <c r="Z932" s="62"/>
      <c r="AE932" s="55"/>
      <c r="AF932" s="55"/>
    </row>
    <row r="933">
      <c r="D933" s="70"/>
      <c r="E933" s="70"/>
      <c r="M933" s="69"/>
      <c r="Y933" s="55"/>
      <c r="Z933" s="62"/>
      <c r="AE933" s="55"/>
      <c r="AF933" s="55"/>
    </row>
    <row r="934">
      <c r="D934" s="70"/>
      <c r="E934" s="70"/>
      <c r="M934" s="69"/>
      <c r="Y934" s="55"/>
      <c r="Z934" s="62"/>
      <c r="AE934" s="55"/>
      <c r="AF934" s="55"/>
    </row>
    <row r="935">
      <c r="D935" s="70"/>
      <c r="E935" s="70"/>
      <c r="M935" s="69"/>
      <c r="Y935" s="55"/>
      <c r="Z935" s="62"/>
      <c r="AE935" s="55"/>
      <c r="AF935" s="55"/>
    </row>
    <row r="936">
      <c r="D936" s="70"/>
      <c r="E936" s="70"/>
      <c r="M936" s="69"/>
      <c r="Y936" s="55"/>
      <c r="Z936" s="62"/>
      <c r="AE936" s="55"/>
      <c r="AF936" s="55"/>
    </row>
    <row r="937">
      <c r="D937" s="70"/>
      <c r="E937" s="70"/>
      <c r="M937" s="69"/>
      <c r="Y937" s="55"/>
      <c r="Z937" s="62"/>
      <c r="AE937" s="55"/>
      <c r="AF937" s="55"/>
    </row>
    <row r="938">
      <c r="D938" s="70"/>
      <c r="E938" s="70"/>
      <c r="M938" s="69"/>
      <c r="Y938" s="55"/>
      <c r="Z938" s="62"/>
      <c r="AE938" s="55"/>
      <c r="AF938" s="55"/>
    </row>
    <row r="939">
      <c r="D939" s="70"/>
      <c r="E939" s="70"/>
      <c r="M939" s="69"/>
      <c r="Y939" s="55"/>
      <c r="Z939" s="62"/>
      <c r="AE939" s="55"/>
      <c r="AF939" s="55"/>
    </row>
    <row r="940">
      <c r="D940" s="70"/>
      <c r="E940" s="70"/>
      <c r="M940" s="69"/>
      <c r="Y940" s="55"/>
      <c r="Z940" s="62"/>
      <c r="AE940" s="55"/>
      <c r="AF940" s="55"/>
    </row>
    <row r="941">
      <c r="D941" s="70"/>
      <c r="E941" s="70"/>
      <c r="M941" s="69"/>
      <c r="Y941" s="55"/>
      <c r="Z941" s="62"/>
      <c r="AE941" s="55"/>
      <c r="AF941" s="55"/>
    </row>
    <row r="942">
      <c r="D942" s="70"/>
      <c r="E942" s="70"/>
      <c r="M942" s="69"/>
      <c r="Y942" s="55"/>
      <c r="Z942" s="62"/>
      <c r="AE942" s="55"/>
      <c r="AF942" s="55"/>
    </row>
    <row r="943">
      <c r="D943" s="70"/>
      <c r="E943" s="70"/>
      <c r="M943" s="69"/>
      <c r="Y943" s="55"/>
      <c r="Z943" s="62"/>
      <c r="AE943" s="55"/>
      <c r="AF943" s="55"/>
    </row>
    <row r="944">
      <c r="D944" s="70"/>
      <c r="E944" s="70"/>
      <c r="M944" s="69"/>
      <c r="Y944" s="55"/>
      <c r="Z944" s="62"/>
      <c r="AE944" s="55"/>
      <c r="AF944" s="55"/>
    </row>
    <row r="945">
      <c r="D945" s="70"/>
      <c r="E945" s="70"/>
      <c r="M945" s="69"/>
      <c r="Y945" s="55"/>
      <c r="Z945" s="62"/>
      <c r="AE945" s="55"/>
      <c r="AF945" s="55"/>
    </row>
    <row r="946">
      <c r="D946" s="70"/>
      <c r="E946" s="70"/>
      <c r="M946" s="69"/>
      <c r="Y946" s="55"/>
      <c r="Z946" s="62"/>
      <c r="AE946" s="55"/>
      <c r="AF946" s="55"/>
    </row>
    <row r="947">
      <c r="D947" s="70"/>
      <c r="E947" s="70"/>
      <c r="M947" s="69"/>
      <c r="Y947" s="55"/>
      <c r="Z947" s="62"/>
      <c r="AE947" s="55"/>
      <c r="AF947" s="55"/>
    </row>
    <row r="948">
      <c r="D948" s="70"/>
      <c r="E948" s="70"/>
      <c r="M948" s="69"/>
      <c r="Y948" s="55"/>
      <c r="Z948" s="62"/>
      <c r="AE948" s="55"/>
      <c r="AF948" s="55"/>
    </row>
    <row r="949">
      <c r="D949" s="70"/>
      <c r="E949" s="70"/>
      <c r="M949" s="69"/>
      <c r="Y949" s="55"/>
      <c r="Z949" s="62"/>
      <c r="AE949" s="55"/>
      <c r="AF949" s="55"/>
    </row>
    <row r="950">
      <c r="D950" s="70"/>
      <c r="E950" s="70"/>
      <c r="M950" s="69"/>
      <c r="Y950" s="55"/>
      <c r="Z950" s="62"/>
      <c r="AE950" s="55"/>
      <c r="AF950" s="55"/>
    </row>
    <row r="951">
      <c r="D951" s="70"/>
      <c r="E951" s="70"/>
      <c r="M951" s="69"/>
      <c r="Y951" s="55"/>
      <c r="Z951" s="62"/>
      <c r="AE951" s="55"/>
      <c r="AF951" s="55"/>
    </row>
    <row r="952">
      <c r="D952" s="70"/>
      <c r="E952" s="70"/>
      <c r="M952" s="69"/>
      <c r="Y952" s="55"/>
      <c r="Z952" s="62"/>
      <c r="AE952" s="55"/>
      <c r="AF952" s="55"/>
    </row>
    <row r="953">
      <c r="D953" s="70"/>
      <c r="E953" s="70"/>
      <c r="M953" s="69"/>
      <c r="Y953" s="55"/>
      <c r="Z953" s="62"/>
      <c r="AE953" s="55"/>
      <c r="AF953" s="55"/>
    </row>
    <row r="954">
      <c r="D954" s="70"/>
      <c r="E954" s="70"/>
      <c r="M954" s="69"/>
      <c r="Y954" s="55"/>
      <c r="Z954" s="62"/>
      <c r="AE954" s="55"/>
      <c r="AF954" s="55"/>
    </row>
    <row r="955">
      <c r="D955" s="70"/>
      <c r="E955" s="70"/>
      <c r="M955" s="69"/>
      <c r="Y955" s="55"/>
      <c r="Z955" s="62"/>
      <c r="AE955" s="55"/>
      <c r="AF955" s="55"/>
    </row>
    <row r="956">
      <c r="D956" s="70"/>
      <c r="E956" s="70"/>
      <c r="M956" s="69"/>
      <c r="Y956" s="55"/>
      <c r="Z956" s="62"/>
      <c r="AE956" s="55"/>
      <c r="AF956" s="55"/>
    </row>
    <row r="957">
      <c r="D957" s="70"/>
      <c r="E957" s="70"/>
      <c r="M957" s="69"/>
      <c r="Y957" s="55"/>
      <c r="Z957" s="62"/>
      <c r="AE957" s="55"/>
      <c r="AF957" s="55"/>
    </row>
    <row r="958">
      <c r="D958" s="70"/>
      <c r="E958" s="70"/>
      <c r="M958" s="69"/>
      <c r="Y958" s="55"/>
      <c r="Z958" s="62"/>
      <c r="AE958" s="55"/>
      <c r="AF958" s="55"/>
    </row>
    <row r="959">
      <c r="D959" s="70"/>
      <c r="E959" s="70"/>
      <c r="M959" s="69"/>
      <c r="Y959" s="55"/>
      <c r="Z959" s="62"/>
      <c r="AE959" s="55"/>
      <c r="AF959" s="55"/>
    </row>
    <row r="960">
      <c r="D960" s="70"/>
      <c r="E960" s="70"/>
      <c r="M960" s="69"/>
      <c r="Y960" s="55"/>
      <c r="Z960" s="62"/>
      <c r="AE960" s="55"/>
      <c r="AF960" s="55"/>
    </row>
    <row r="961">
      <c r="D961" s="70"/>
      <c r="E961" s="70"/>
      <c r="M961" s="69"/>
      <c r="Y961" s="55"/>
      <c r="Z961" s="62"/>
      <c r="AE961" s="55"/>
      <c r="AF961" s="55"/>
    </row>
    <row r="962">
      <c r="D962" s="70"/>
      <c r="E962" s="70"/>
      <c r="M962" s="69"/>
      <c r="Y962" s="55"/>
      <c r="Z962" s="62"/>
      <c r="AE962" s="55"/>
      <c r="AF962" s="55"/>
    </row>
    <row r="963">
      <c r="D963" s="70"/>
      <c r="E963" s="70"/>
      <c r="M963" s="69"/>
      <c r="Y963" s="55"/>
      <c r="Z963" s="62"/>
      <c r="AE963" s="55"/>
      <c r="AF963" s="55"/>
    </row>
    <row r="964">
      <c r="D964" s="70"/>
      <c r="E964" s="70"/>
      <c r="M964" s="69"/>
      <c r="Y964" s="55"/>
      <c r="Z964" s="62"/>
      <c r="AE964" s="55"/>
      <c r="AF964" s="55"/>
    </row>
    <row r="965">
      <c r="D965" s="70"/>
      <c r="E965" s="70"/>
      <c r="M965" s="69"/>
      <c r="Y965" s="55"/>
      <c r="Z965" s="62"/>
      <c r="AE965" s="55"/>
      <c r="AF965" s="55"/>
    </row>
    <row r="966">
      <c r="D966" s="70"/>
      <c r="E966" s="70"/>
      <c r="M966" s="69"/>
      <c r="Y966" s="55"/>
      <c r="Z966" s="62"/>
      <c r="AE966" s="55"/>
      <c r="AF966" s="55"/>
    </row>
    <row r="967">
      <c r="D967" s="70"/>
      <c r="E967" s="70"/>
      <c r="M967" s="69"/>
      <c r="Y967" s="55"/>
      <c r="Z967" s="62"/>
      <c r="AE967" s="55"/>
      <c r="AF967" s="55"/>
    </row>
    <row r="968">
      <c r="D968" s="70"/>
      <c r="E968" s="70"/>
      <c r="M968" s="69"/>
      <c r="Y968" s="55"/>
      <c r="Z968" s="62"/>
      <c r="AE968" s="55"/>
      <c r="AF968" s="55"/>
    </row>
    <row r="969">
      <c r="D969" s="70"/>
      <c r="E969" s="70"/>
      <c r="M969" s="69"/>
      <c r="Y969" s="55"/>
      <c r="Z969" s="62"/>
      <c r="AE969" s="55"/>
      <c r="AF969" s="55"/>
    </row>
    <row r="970">
      <c r="D970" s="70"/>
      <c r="E970" s="70"/>
      <c r="M970" s="69"/>
      <c r="Y970" s="55"/>
      <c r="Z970" s="62"/>
      <c r="AE970" s="55"/>
      <c r="AF970" s="55"/>
    </row>
    <row r="971">
      <c r="D971" s="70"/>
      <c r="E971" s="70"/>
      <c r="M971" s="69"/>
      <c r="Y971" s="55"/>
      <c r="Z971" s="62"/>
      <c r="AE971" s="55"/>
      <c r="AF971" s="55"/>
    </row>
    <row r="972">
      <c r="D972" s="70"/>
      <c r="E972" s="70"/>
      <c r="M972" s="69"/>
      <c r="Y972" s="55"/>
      <c r="Z972" s="62"/>
      <c r="AE972" s="55"/>
      <c r="AF972" s="55"/>
    </row>
    <row r="973">
      <c r="D973" s="70"/>
      <c r="E973" s="70"/>
      <c r="M973" s="69"/>
      <c r="Y973" s="55"/>
      <c r="Z973" s="62"/>
      <c r="AE973" s="55"/>
      <c r="AF973" s="55"/>
    </row>
    <row r="974">
      <c r="D974" s="70"/>
      <c r="E974" s="70"/>
      <c r="M974" s="69"/>
      <c r="Y974" s="55"/>
      <c r="Z974" s="62"/>
      <c r="AE974" s="55"/>
      <c r="AF974" s="55"/>
    </row>
    <row r="975">
      <c r="D975" s="70"/>
      <c r="E975" s="70"/>
      <c r="M975" s="69"/>
      <c r="Y975" s="55"/>
      <c r="Z975" s="62"/>
      <c r="AE975" s="55"/>
      <c r="AF975" s="55"/>
    </row>
    <row r="976">
      <c r="D976" s="70"/>
      <c r="E976" s="70"/>
      <c r="M976" s="69"/>
      <c r="Y976" s="55"/>
      <c r="Z976" s="62"/>
      <c r="AE976" s="55"/>
      <c r="AF976" s="55"/>
    </row>
    <row r="977">
      <c r="D977" s="70"/>
      <c r="E977" s="70"/>
      <c r="M977" s="69"/>
      <c r="Y977" s="55"/>
      <c r="Z977" s="62"/>
      <c r="AE977" s="55"/>
      <c r="AF977" s="55"/>
    </row>
    <row r="978">
      <c r="D978" s="70"/>
      <c r="E978" s="70"/>
      <c r="M978" s="69"/>
      <c r="Y978" s="55"/>
      <c r="Z978" s="62"/>
      <c r="AE978" s="55"/>
      <c r="AF978" s="55"/>
    </row>
    <row r="979">
      <c r="D979" s="70"/>
      <c r="E979" s="70"/>
      <c r="M979" s="69"/>
      <c r="Y979" s="55"/>
      <c r="Z979" s="62"/>
      <c r="AE979" s="55"/>
      <c r="AF979" s="55"/>
    </row>
    <row r="980">
      <c r="D980" s="70"/>
      <c r="E980" s="70"/>
      <c r="M980" s="69"/>
      <c r="Y980" s="55"/>
      <c r="Z980" s="62"/>
      <c r="AE980" s="55"/>
      <c r="AF980" s="55"/>
    </row>
    <row r="981">
      <c r="D981" s="70"/>
      <c r="E981" s="70"/>
      <c r="M981" s="69"/>
      <c r="Y981" s="55"/>
      <c r="Z981" s="62"/>
      <c r="AE981" s="55"/>
      <c r="AF981" s="55"/>
    </row>
    <row r="982">
      <c r="D982" s="70"/>
      <c r="E982" s="70"/>
      <c r="M982" s="69"/>
      <c r="Y982" s="55"/>
      <c r="Z982" s="62"/>
      <c r="AE982" s="55"/>
      <c r="AF982" s="55"/>
    </row>
    <row r="983">
      <c r="D983" s="70"/>
      <c r="E983" s="70"/>
      <c r="M983" s="69"/>
      <c r="Y983" s="55"/>
      <c r="Z983" s="62"/>
      <c r="AE983" s="55"/>
      <c r="AF983" s="55"/>
    </row>
    <row r="984">
      <c r="D984" s="70"/>
      <c r="E984" s="70"/>
      <c r="M984" s="69"/>
      <c r="Y984" s="55"/>
      <c r="Z984" s="62"/>
      <c r="AE984" s="55"/>
      <c r="AF984" s="55"/>
    </row>
    <row r="985">
      <c r="D985" s="70"/>
      <c r="E985" s="70"/>
      <c r="M985" s="69"/>
      <c r="Y985" s="55"/>
      <c r="Z985" s="62"/>
      <c r="AE985" s="55"/>
      <c r="AF985" s="55"/>
    </row>
    <row r="986">
      <c r="D986" s="70"/>
      <c r="E986" s="70"/>
      <c r="M986" s="69"/>
      <c r="Y986" s="55"/>
      <c r="Z986" s="62"/>
      <c r="AE986" s="55"/>
      <c r="AF986" s="55"/>
    </row>
    <row r="987">
      <c r="D987" s="70"/>
      <c r="E987" s="70"/>
      <c r="M987" s="69"/>
      <c r="Y987" s="55"/>
      <c r="Z987" s="62"/>
      <c r="AE987" s="55"/>
      <c r="AF987" s="55"/>
    </row>
    <row r="988">
      <c r="D988" s="70"/>
      <c r="E988" s="70"/>
      <c r="M988" s="69"/>
      <c r="Y988" s="55"/>
      <c r="Z988" s="62"/>
      <c r="AE988" s="55"/>
      <c r="AF988" s="55"/>
    </row>
    <row r="989">
      <c r="D989" s="70"/>
      <c r="E989" s="70"/>
      <c r="M989" s="69"/>
      <c r="Y989" s="55"/>
      <c r="Z989" s="62"/>
      <c r="AE989" s="55"/>
      <c r="AF989" s="55"/>
    </row>
    <row r="990">
      <c r="D990" s="70"/>
      <c r="E990" s="70"/>
      <c r="M990" s="69"/>
      <c r="Y990" s="55"/>
      <c r="Z990" s="62"/>
      <c r="AE990" s="55"/>
      <c r="AF990" s="55"/>
    </row>
    <row r="991">
      <c r="D991" s="70"/>
      <c r="E991" s="70"/>
      <c r="M991" s="69"/>
      <c r="Y991" s="55"/>
      <c r="Z991" s="62"/>
      <c r="AE991" s="55"/>
      <c r="AF991" s="55"/>
    </row>
    <row r="992">
      <c r="D992" s="70"/>
      <c r="E992" s="70"/>
      <c r="M992" s="69"/>
      <c r="Y992" s="55"/>
      <c r="Z992" s="62"/>
      <c r="AE992" s="55"/>
      <c r="AF992" s="55"/>
    </row>
    <row r="993">
      <c r="D993" s="70"/>
      <c r="E993" s="70"/>
      <c r="M993" s="69"/>
      <c r="Y993" s="55"/>
      <c r="Z993" s="62"/>
      <c r="AE993" s="55"/>
      <c r="AF993" s="55"/>
    </row>
    <row r="994">
      <c r="D994" s="70"/>
      <c r="E994" s="70"/>
      <c r="M994" s="69"/>
      <c r="Y994" s="55"/>
      <c r="Z994" s="62"/>
      <c r="AE994" s="55"/>
      <c r="AF994" s="55"/>
    </row>
    <row r="995">
      <c r="D995" s="70"/>
      <c r="E995" s="70"/>
      <c r="M995" s="69"/>
      <c r="Y995" s="55"/>
      <c r="Z995" s="62"/>
      <c r="AE995" s="55"/>
      <c r="AF995" s="55"/>
    </row>
    <row r="996">
      <c r="D996" s="70"/>
      <c r="E996" s="70"/>
      <c r="M996" s="69"/>
      <c r="Y996" s="55"/>
      <c r="Z996" s="62"/>
      <c r="AE996" s="55"/>
      <c r="AF996" s="55"/>
    </row>
    <row r="997">
      <c r="D997" s="70"/>
      <c r="E997" s="70"/>
      <c r="M997" s="69"/>
      <c r="Y997" s="55"/>
      <c r="Z997" s="62"/>
      <c r="AE997" s="55"/>
      <c r="AF997" s="55"/>
    </row>
    <row r="998">
      <c r="D998" s="70"/>
      <c r="E998" s="70"/>
      <c r="M998" s="69"/>
      <c r="Y998" s="55"/>
      <c r="Z998" s="62"/>
      <c r="AE998" s="55"/>
      <c r="AF998" s="55"/>
    </row>
    <row r="999">
      <c r="D999" s="70"/>
      <c r="E999" s="70"/>
      <c r="M999" s="69"/>
      <c r="Y999" s="55"/>
      <c r="Z999" s="62"/>
      <c r="AE999" s="55"/>
      <c r="AF999" s="55"/>
    </row>
    <row r="1000">
      <c r="D1000" s="70"/>
      <c r="E1000" s="70"/>
      <c r="M1000" s="69"/>
      <c r="Y1000" s="55"/>
      <c r="Z1000" s="62"/>
      <c r="AE1000" s="55"/>
      <c r="AF1000" s="55"/>
    </row>
    <row r="1001">
      <c r="D1001" s="70"/>
      <c r="E1001" s="70"/>
      <c r="M1001" s="69"/>
      <c r="Y1001" s="55"/>
      <c r="Z1001" s="62"/>
      <c r="AE1001" s="55"/>
      <c r="AF1001" s="55"/>
    </row>
    <row r="1002">
      <c r="D1002" s="70"/>
      <c r="E1002" s="70"/>
      <c r="M1002" s="69"/>
      <c r="Y1002" s="55"/>
      <c r="Z1002" s="62"/>
      <c r="AE1002" s="55"/>
      <c r="AF1002" s="55"/>
    </row>
    <row r="1003">
      <c r="D1003" s="70"/>
      <c r="E1003" s="70"/>
      <c r="M1003" s="69"/>
      <c r="Y1003" s="55"/>
      <c r="Z1003" s="62"/>
      <c r="AE1003" s="55"/>
      <c r="AF1003" s="55"/>
    </row>
    <row r="1004">
      <c r="D1004" s="70"/>
      <c r="E1004" s="70"/>
      <c r="M1004" s="69"/>
      <c r="Y1004" s="55"/>
      <c r="Z1004" s="62"/>
      <c r="AE1004" s="55"/>
      <c r="AF1004" s="55"/>
    </row>
  </sheetData>
  <mergeCells count="4">
    <mergeCell ref="T5:Y5"/>
    <mergeCell ref="N5:S5"/>
    <mergeCell ref="Z5:AE5"/>
    <mergeCell ref="N1:AE1"/>
  </mergeCells>
  <hyperlinks>
    <hyperlink r:id="rId1" ref="G7"/>
    <hyperlink r:id="rId2" ref="H7"/>
    <hyperlink r:id="rId3" ref="I7"/>
    <hyperlink r:id="rId4" ref="J7"/>
    <hyperlink r:id="rId5" ref="G8"/>
    <hyperlink r:id="rId6" ref="H8"/>
    <hyperlink r:id="rId7" ref="I8"/>
    <hyperlink r:id="rId8" ref="J8"/>
    <hyperlink r:id="rId9" ref="G9"/>
    <hyperlink r:id="rId10" ref="H9"/>
    <hyperlink r:id="rId11" ref="I9"/>
    <hyperlink r:id="rId12" ref="J9"/>
    <hyperlink r:id="rId13" ref="G11"/>
    <hyperlink r:id="rId14" ref="H11"/>
    <hyperlink r:id="rId15" ref="I11"/>
    <hyperlink r:id="rId16" ref="J11"/>
    <hyperlink r:id="rId17" ref="G12"/>
    <hyperlink r:id="rId18" ref="H12"/>
    <hyperlink r:id="rId19" ref="I12"/>
    <hyperlink r:id="rId20" ref="J12"/>
    <hyperlink r:id="rId21" ref="G13"/>
    <hyperlink r:id="rId22" ref="H13"/>
    <hyperlink r:id="rId23" ref="I13"/>
    <hyperlink r:id="rId24" ref="J13"/>
    <hyperlink r:id="rId25" ref="G14"/>
    <hyperlink r:id="rId26" ref="H14"/>
    <hyperlink r:id="rId27" ref="I14"/>
    <hyperlink r:id="rId28" ref="J14"/>
    <hyperlink r:id="rId29" ref="G15"/>
    <hyperlink r:id="rId30" ref="H15"/>
    <hyperlink r:id="rId31" ref="I15"/>
    <hyperlink r:id="rId32" ref="J15"/>
    <hyperlink r:id="rId33" ref="G16"/>
    <hyperlink r:id="rId34" ref="H16"/>
    <hyperlink r:id="rId35" ref="I16"/>
    <hyperlink r:id="rId36" ref="J16"/>
    <hyperlink r:id="rId37" ref="G17"/>
    <hyperlink r:id="rId38" ref="H17"/>
    <hyperlink r:id="rId39" ref="I17"/>
    <hyperlink r:id="rId40" ref="J17"/>
    <hyperlink r:id="rId41" ref="G18"/>
    <hyperlink r:id="rId42" ref="H18"/>
    <hyperlink r:id="rId43" ref="I18"/>
    <hyperlink r:id="rId44" ref="J18"/>
    <hyperlink r:id="rId45" ref="G19"/>
    <hyperlink r:id="rId46" ref="H19"/>
    <hyperlink r:id="rId47" ref="I19"/>
    <hyperlink r:id="rId48" ref="J19"/>
    <hyperlink r:id="rId49" ref="G20"/>
    <hyperlink r:id="rId50" ref="H20"/>
    <hyperlink r:id="rId51" ref="I20"/>
    <hyperlink r:id="rId52" ref="J20"/>
    <hyperlink r:id="rId53" ref="G21"/>
    <hyperlink r:id="rId54" ref="H21"/>
    <hyperlink r:id="rId55" ref="I21"/>
    <hyperlink r:id="rId56" ref="J21"/>
    <hyperlink r:id="rId57" ref="G22"/>
    <hyperlink r:id="rId58" ref="H22"/>
    <hyperlink r:id="rId59" ref="I22"/>
    <hyperlink r:id="rId60" ref="J22"/>
    <hyperlink r:id="rId61" ref="G23"/>
    <hyperlink r:id="rId62" ref="H23"/>
    <hyperlink r:id="rId63" ref="I23"/>
    <hyperlink r:id="rId64" ref="J23"/>
    <hyperlink r:id="rId65" ref="G24"/>
    <hyperlink r:id="rId66" ref="H24"/>
    <hyperlink r:id="rId67" ref="I24"/>
    <hyperlink r:id="rId68" ref="J24"/>
    <hyperlink r:id="rId69" ref="G25"/>
    <hyperlink r:id="rId70" ref="H25"/>
    <hyperlink r:id="rId71" ref="I25"/>
    <hyperlink r:id="rId72" ref="J25"/>
    <hyperlink r:id="rId73" ref="G26"/>
    <hyperlink r:id="rId74" ref="H26"/>
    <hyperlink r:id="rId75" ref="I26"/>
    <hyperlink r:id="rId76" ref="J26"/>
    <hyperlink r:id="rId77" ref="G27"/>
    <hyperlink r:id="rId78" ref="H27"/>
    <hyperlink r:id="rId79" ref="I27"/>
    <hyperlink r:id="rId80" ref="J27"/>
    <hyperlink r:id="rId81" ref="G28"/>
    <hyperlink r:id="rId82" ref="H28"/>
    <hyperlink r:id="rId83" ref="I28"/>
    <hyperlink r:id="rId84" ref="J28"/>
    <hyperlink r:id="rId85" ref="G29"/>
    <hyperlink r:id="rId86" ref="H29"/>
    <hyperlink r:id="rId87" ref="I29"/>
    <hyperlink r:id="rId88" ref="J29"/>
    <hyperlink r:id="rId89" ref="G30"/>
    <hyperlink r:id="rId90" ref="H30"/>
    <hyperlink r:id="rId91" ref="I30"/>
    <hyperlink r:id="rId92" ref="J30"/>
    <hyperlink r:id="rId93" ref="G31"/>
    <hyperlink r:id="rId94" ref="H31"/>
    <hyperlink r:id="rId95" ref="I31"/>
    <hyperlink r:id="rId96" ref="J31"/>
    <hyperlink r:id="rId97" ref="G32"/>
    <hyperlink r:id="rId98" ref="H32"/>
    <hyperlink r:id="rId99" ref="I32"/>
    <hyperlink r:id="rId100" ref="J32"/>
    <hyperlink r:id="rId101" ref="G33"/>
    <hyperlink r:id="rId102" ref="H33"/>
    <hyperlink r:id="rId103" ref="I33"/>
    <hyperlink r:id="rId104" ref="J33"/>
    <hyperlink r:id="rId105" ref="G34"/>
    <hyperlink r:id="rId106" ref="H34"/>
    <hyperlink r:id="rId107" ref="I34"/>
    <hyperlink r:id="rId108" ref="J34"/>
    <hyperlink r:id="rId109" ref="G35"/>
    <hyperlink r:id="rId110" ref="H35"/>
    <hyperlink r:id="rId111" ref="I35"/>
    <hyperlink r:id="rId112" ref="J35"/>
    <hyperlink r:id="rId113" ref="G36"/>
    <hyperlink r:id="rId114" ref="H36"/>
    <hyperlink r:id="rId115" ref="I36"/>
    <hyperlink r:id="rId116" ref="J36"/>
    <hyperlink r:id="rId117" ref="G37"/>
    <hyperlink r:id="rId118" ref="H37"/>
    <hyperlink r:id="rId119" ref="I37"/>
    <hyperlink r:id="rId120" ref="J37"/>
    <hyperlink r:id="rId121" ref="G38"/>
    <hyperlink r:id="rId122" ref="H38"/>
    <hyperlink r:id="rId123" ref="I38"/>
    <hyperlink r:id="rId124" ref="J38"/>
    <hyperlink r:id="rId125" ref="G39"/>
    <hyperlink r:id="rId126" ref="H39"/>
    <hyperlink r:id="rId127" ref="I39"/>
    <hyperlink r:id="rId128" ref="J39"/>
    <hyperlink r:id="rId129" ref="G40"/>
    <hyperlink r:id="rId130" ref="H40"/>
    <hyperlink r:id="rId131" ref="I40"/>
    <hyperlink r:id="rId132" ref="J40"/>
    <hyperlink r:id="rId133" ref="G41"/>
    <hyperlink r:id="rId134" ref="H41"/>
    <hyperlink r:id="rId135" ref="I41"/>
    <hyperlink r:id="rId136" ref="J41"/>
    <hyperlink r:id="rId137" ref="G42"/>
    <hyperlink r:id="rId138" ref="H42"/>
    <hyperlink r:id="rId139" ref="I42"/>
    <hyperlink r:id="rId140" ref="J42"/>
    <hyperlink r:id="rId141" ref="G43"/>
    <hyperlink r:id="rId142" ref="H43"/>
    <hyperlink r:id="rId143" ref="I43"/>
    <hyperlink r:id="rId144" ref="J43"/>
    <hyperlink r:id="rId145" ref="G44"/>
    <hyperlink r:id="rId146" ref="H44"/>
    <hyperlink r:id="rId147" ref="I44"/>
    <hyperlink r:id="rId148" ref="J44"/>
    <hyperlink r:id="rId149" ref="G45"/>
    <hyperlink r:id="rId150" ref="H45"/>
    <hyperlink r:id="rId151" ref="I45"/>
    <hyperlink r:id="rId152" ref="J45"/>
    <hyperlink r:id="rId153" ref="G46"/>
    <hyperlink r:id="rId154" ref="H46"/>
    <hyperlink r:id="rId155" ref="I46"/>
    <hyperlink r:id="rId156" ref="J46"/>
    <hyperlink r:id="rId157" ref="G47"/>
    <hyperlink r:id="rId158" ref="H47"/>
    <hyperlink r:id="rId159" ref="I47"/>
    <hyperlink r:id="rId160" ref="J47"/>
    <hyperlink r:id="rId161" ref="G48"/>
    <hyperlink r:id="rId162" ref="H48"/>
    <hyperlink r:id="rId163" ref="I48"/>
    <hyperlink r:id="rId164" ref="J48"/>
    <hyperlink r:id="rId165" ref="G49"/>
    <hyperlink r:id="rId166" ref="H49"/>
    <hyperlink r:id="rId167" ref="I49"/>
    <hyperlink r:id="rId168" ref="J49"/>
    <hyperlink r:id="rId169" ref="G50"/>
    <hyperlink r:id="rId170" ref="H50"/>
    <hyperlink r:id="rId171" ref="I50"/>
    <hyperlink r:id="rId172" ref="J50"/>
    <hyperlink r:id="rId173" ref="G51"/>
    <hyperlink r:id="rId174" ref="H51"/>
    <hyperlink r:id="rId175" ref="I51"/>
    <hyperlink r:id="rId176" ref="J51"/>
  </hyperlinks>
  <drawing r:id="rId17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14"/>
    <col customWidth="1" min="2" max="2" width="10.14"/>
    <col customWidth="1" min="4" max="4" width="12.86"/>
    <col customWidth="1" min="5" max="5" width="24.57"/>
    <col customWidth="1" min="6" max="6" width="29.71"/>
    <col customWidth="1" min="10" max="10" width="22.57"/>
    <col customWidth="1" min="14" max="31" width="4.0"/>
    <col customWidth="1" min="32" max="32" width="32.57"/>
    <col customWidth="1" min="33" max="33" width="5.0"/>
    <col customWidth="1" min="34" max="34" width="67.71"/>
  </cols>
  <sheetData>
    <row r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5"/>
      <c r="M1" s="6"/>
      <c r="N1" s="7" t="s">
        <v>1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9"/>
      <c r="AF1" s="10"/>
      <c r="AG1" s="11"/>
      <c r="AH1" s="11"/>
    </row>
    <row r="2">
      <c r="A2" s="12"/>
      <c r="B2" s="2"/>
      <c r="C2" s="2"/>
      <c r="D2" s="3"/>
      <c r="E2" s="3"/>
      <c r="F2" s="4"/>
      <c r="G2" s="4"/>
      <c r="H2" s="4"/>
      <c r="I2" s="4"/>
      <c r="J2" s="4"/>
      <c r="K2" s="5"/>
      <c r="L2" s="5"/>
      <c r="M2" s="6"/>
      <c r="N2" s="13"/>
      <c r="O2" s="13"/>
      <c r="P2" s="13"/>
      <c r="Q2" s="13"/>
      <c r="R2" s="13"/>
      <c r="S2" s="13"/>
      <c r="T2" s="11"/>
      <c r="U2" s="11"/>
      <c r="V2" s="11"/>
      <c r="W2" s="11"/>
      <c r="X2" s="11"/>
      <c r="Y2" s="11"/>
      <c r="Z2" s="14"/>
      <c r="AA2" s="11"/>
      <c r="AB2" s="11"/>
      <c r="AC2" s="11"/>
      <c r="AD2" s="11"/>
      <c r="AE2" s="10"/>
      <c r="AF2" s="10"/>
      <c r="AG2" s="11"/>
      <c r="AH2" s="11"/>
    </row>
    <row r="3">
      <c r="A3" s="12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5"/>
      <c r="M3" s="6"/>
      <c r="N3" s="13"/>
      <c r="O3" s="13"/>
      <c r="P3" s="13"/>
      <c r="Q3" s="13"/>
      <c r="R3" s="13"/>
      <c r="S3" s="13"/>
      <c r="T3" s="11"/>
      <c r="U3" s="11"/>
      <c r="V3" s="11"/>
      <c r="W3" s="11"/>
      <c r="X3" s="11"/>
      <c r="Y3" s="10"/>
      <c r="Z3" s="14"/>
      <c r="AA3" s="11"/>
      <c r="AB3" s="11"/>
      <c r="AC3" s="11"/>
      <c r="AD3" s="11"/>
      <c r="AE3" s="10"/>
      <c r="AF3" s="10"/>
      <c r="AG3" s="11"/>
      <c r="AH3" s="11"/>
    </row>
    <row r="4">
      <c r="A4" s="15"/>
      <c r="B4" s="15"/>
      <c r="C4" s="15"/>
      <c r="D4" s="16"/>
      <c r="E4" s="16"/>
      <c r="F4" s="17"/>
      <c r="G4" s="17"/>
      <c r="H4" s="17"/>
      <c r="I4" s="17"/>
      <c r="J4" s="17"/>
      <c r="K4" s="18"/>
      <c r="L4" s="18"/>
      <c r="M4" s="19"/>
      <c r="N4" s="20"/>
      <c r="O4" s="20"/>
      <c r="P4" s="20"/>
      <c r="Q4" s="20"/>
      <c r="R4" s="20"/>
      <c r="S4" s="20"/>
      <c r="T4" s="21"/>
      <c r="U4" s="21"/>
      <c r="V4" s="21"/>
      <c r="W4" s="21"/>
      <c r="X4" s="21"/>
      <c r="Y4" s="22"/>
      <c r="Z4" s="14"/>
      <c r="AA4" s="11"/>
      <c r="AB4" s="11"/>
      <c r="AC4" s="11"/>
      <c r="AD4" s="11"/>
      <c r="AE4" s="10"/>
      <c r="AF4" s="10"/>
      <c r="AG4" s="11"/>
      <c r="AH4" s="11"/>
    </row>
    <row r="5">
      <c r="A5" s="23"/>
      <c r="B5" s="23"/>
      <c r="C5" s="23"/>
      <c r="D5" s="24"/>
      <c r="E5" s="24"/>
      <c r="F5" s="25"/>
      <c r="G5" s="25"/>
      <c r="H5" s="25"/>
      <c r="I5" s="25"/>
      <c r="J5" s="25"/>
      <c r="K5" s="26"/>
      <c r="L5" s="27"/>
      <c r="M5" s="28"/>
      <c r="N5" s="29" t="s">
        <v>3</v>
      </c>
      <c r="O5" s="30"/>
      <c r="P5" s="30"/>
      <c r="Q5" s="30"/>
      <c r="R5" s="30"/>
      <c r="S5" s="30"/>
      <c r="T5" s="31" t="s">
        <v>4</v>
      </c>
      <c r="U5" s="30"/>
      <c r="V5" s="30"/>
      <c r="W5" s="30"/>
      <c r="X5" s="30"/>
      <c r="Y5" s="32"/>
      <c r="Z5" s="33" t="s">
        <v>5</v>
      </c>
      <c r="AA5" s="30"/>
      <c r="AB5" s="30"/>
      <c r="AC5" s="30"/>
      <c r="AD5" s="30"/>
      <c r="AE5" s="32"/>
      <c r="AF5" s="34"/>
      <c r="AG5" s="35"/>
      <c r="AH5" s="35"/>
    </row>
    <row r="6">
      <c r="A6" s="36" t="s">
        <v>6</v>
      </c>
      <c r="B6" s="37" t="s">
        <v>7</v>
      </c>
      <c r="C6" s="37" t="s">
        <v>8</v>
      </c>
      <c r="D6" s="38" t="s">
        <v>9</v>
      </c>
      <c r="E6" s="16" t="s">
        <v>10</v>
      </c>
      <c r="F6" s="39" t="s">
        <v>11</v>
      </c>
      <c r="G6" s="39" t="s">
        <v>12</v>
      </c>
      <c r="H6" s="39" t="s">
        <v>13</v>
      </c>
      <c r="I6" s="39" t="s">
        <v>14</v>
      </c>
      <c r="J6" s="39" t="s">
        <v>15</v>
      </c>
      <c r="K6" s="40" t="s">
        <v>16</v>
      </c>
      <c r="L6" s="40" t="s">
        <v>17</v>
      </c>
      <c r="M6" s="41" t="s">
        <v>18</v>
      </c>
      <c r="N6" s="42">
        <v>1.0</v>
      </c>
      <c r="O6" s="37">
        <v>2.0</v>
      </c>
      <c r="P6" s="37">
        <v>3.0</v>
      </c>
      <c r="Q6" s="37">
        <v>4.0</v>
      </c>
      <c r="R6" s="43">
        <v>5.0</v>
      </c>
      <c r="S6" s="43">
        <v>6.0</v>
      </c>
      <c r="T6" s="44">
        <v>7.0</v>
      </c>
      <c r="U6" s="43">
        <v>8.0</v>
      </c>
      <c r="V6" s="43">
        <v>9.0</v>
      </c>
      <c r="W6" s="43">
        <v>10.0</v>
      </c>
      <c r="X6" s="43">
        <v>11.0</v>
      </c>
      <c r="Y6" s="45">
        <v>12.0</v>
      </c>
      <c r="Z6" s="44">
        <v>1.0</v>
      </c>
      <c r="AA6" s="43">
        <v>2.0</v>
      </c>
      <c r="AB6" s="43">
        <v>3.0</v>
      </c>
      <c r="AC6" s="43">
        <v>4.0</v>
      </c>
      <c r="AD6" s="43">
        <v>5.0</v>
      </c>
      <c r="AE6" s="45">
        <v>6.0</v>
      </c>
      <c r="AF6" s="45" t="s">
        <v>19</v>
      </c>
      <c r="AG6" s="46" t="str">
        <f>HYPERLINK("https://docs.google.com/document/d/1YOkyq2j4MDo5-k1_nx9_XnOx7vOpoeZREl3L3zD-ZVQ/edit","Change Classifications")</f>
        <v>Change Classifications</v>
      </c>
      <c r="AH6" s="8"/>
    </row>
    <row r="7">
      <c r="A7" s="47">
        <v>5187.0</v>
      </c>
      <c r="B7" s="48" t="s">
        <v>1144</v>
      </c>
      <c r="C7" s="48" t="s">
        <v>1145</v>
      </c>
      <c r="D7" s="49" t="s">
        <v>22</v>
      </c>
      <c r="E7" s="49" t="s">
        <v>1146</v>
      </c>
      <c r="F7" s="49" t="s">
        <v>1147</v>
      </c>
      <c r="G7" s="50" t="s">
        <v>1148</v>
      </c>
      <c r="H7" s="50" t="s">
        <v>1149</v>
      </c>
      <c r="I7" s="51" t="s">
        <v>1150</v>
      </c>
      <c r="J7" s="50" t="s">
        <v>1151</v>
      </c>
      <c r="K7" s="52">
        <v>42767.8625</v>
      </c>
      <c r="L7" s="52">
        <v>42767.8625</v>
      </c>
      <c r="M7" s="69"/>
      <c r="O7" s="54"/>
      <c r="Q7" s="54"/>
      <c r="Y7" s="55"/>
      <c r="Z7" s="62"/>
      <c r="AE7" s="55"/>
      <c r="AF7" s="55"/>
      <c r="AG7" s="57" t="s">
        <v>31</v>
      </c>
    </row>
    <row r="8">
      <c r="A8" s="47">
        <v>5188.0</v>
      </c>
      <c r="B8" s="48" t="s">
        <v>1152</v>
      </c>
      <c r="C8" s="48" t="s">
        <v>1145</v>
      </c>
      <c r="D8" s="49" t="s">
        <v>22</v>
      </c>
      <c r="E8" s="49" t="s">
        <v>1146</v>
      </c>
      <c r="F8" s="49" t="s">
        <v>1153</v>
      </c>
      <c r="G8" s="50" t="s">
        <v>1154</v>
      </c>
      <c r="H8" s="50" t="s">
        <v>1155</v>
      </c>
      <c r="I8" s="51" t="s">
        <v>1156</v>
      </c>
      <c r="J8" s="51" t="s">
        <v>1157</v>
      </c>
      <c r="K8" s="52">
        <v>42767.86041666667</v>
      </c>
      <c r="L8" s="52">
        <v>42767.86041666667</v>
      </c>
      <c r="M8" s="69"/>
      <c r="N8" s="54"/>
      <c r="Y8" s="55"/>
      <c r="Z8" s="62"/>
      <c r="AE8" s="55"/>
      <c r="AF8" s="55"/>
      <c r="AG8" s="58"/>
      <c r="AH8" s="59" t="s">
        <v>38</v>
      </c>
    </row>
    <row r="9">
      <c r="A9" s="47">
        <v>5189.0</v>
      </c>
      <c r="B9" s="48" t="s">
        <v>1158</v>
      </c>
      <c r="C9" s="48" t="s">
        <v>1159</v>
      </c>
      <c r="D9" s="49" t="s">
        <v>22</v>
      </c>
      <c r="E9" s="49" t="s">
        <v>1146</v>
      </c>
      <c r="F9" s="49" t="s">
        <v>1160</v>
      </c>
      <c r="G9" s="50" t="s">
        <v>1161</v>
      </c>
      <c r="H9" s="50" t="s">
        <v>1162</v>
      </c>
      <c r="I9" s="50" t="s">
        <v>1163</v>
      </c>
      <c r="J9" s="51" t="s">
        <v>1164</v>
      </c>
      <c r="K9" s="52">
        <v>42767.85902777778</v>
      </c>
      <c r="L9" s="52">
        <v>42767.85902777778</v>
      </c>
      <c r="M9" s="69"/>
      <c r="O9" s="54"/>
      <c r="Y9" s="55"/>
      <c r="Z9" s="56"/>
      <c r="AE9" s="55"/>
      <c r="AF9" s="55"/>
      <c r="AG9" s="54">
        <v>1.0</v>
      </c>
      <c r="AH9" s="54" t="s">
        <v>46</v>
      </c>
    </row>
    <row r="10">
      <c r="A10" s="61">
        <v>5190.0</v>
      </c>
      <c r="B10" s="48" t="s">
        <v>1165</v>
      </c>
      <c r="C10" s="48" t="s">
        <v>1166</v>
      </c>
      <c r="D10" s="49" t="s">
        <v>22</v>
      </c>
      <c r="E10" s="49" t="s">
        <v>1146</v>
      </c>
      <c r="F10" s="49" t="s">
        <v>1167</v>
      </c>
      <c r="G10" s="50" t="s">
        <v>1168</v>
      </c>
      <c r="H10" s="50" t="s">
        <v>1169</v>
      </c>
      <c r="I10" s="50" t="s">
        <v>1170</v>
      </c>
      <c r="J10" s="51" t="s">
        <v>1171</v>
      </c>
      <c r="K10" s="52">
        <v>42767.85833333333</v>
      </c>
      <c r="L10" s="52">
        <v>42767.85833333333</v>
      </c>
      <c r="M10" s="69"/>
      <c r="Y10" s="55"/>
      <c r="Z10" s="62"/>
      <c r="AE10" s="55"/>
      <c r="AF10" s="55"/>
      <c r="AG10" s="54">
        <v>2.0</v>
      </c>
      <c r="AH10" s="54" t="s">
        <v>53</v>
      </c>
    </row>
    <row r="11">
      <c r="A11" s="61">
        <v>5191.0</v>
      </c>
      <c r="B11" s="48" t="s">
        <v>1172</v>
      </c>
      <c r="C11" s="48" t="s">
        <v>1166</v>
      </c>
      <c r="D11" s="49" t="s">
        <v>22</v>
      </c>
      <c r="E11" s="49" t="s">
        <v>1146</v>
      </c>
      <c r="F11" s="49" t="s">
        <v>1173</v>
      </c>
      <c r="G11" s="50" t="s">
        <v>1174</v>
      </c>
      <c r="H11" s="50" t="s">
        <v>1175</v>
      </c>
      <c r="I11" s="50" t="s">
        <v>1176</v>
      </c>
      <c r="J11" s="50" t="s">
        <v>1177</v>
      </c>
      <c r="K11" s="52">
        <v>42767.85763888889</v>
      </c>
      <c r="L11" s="52">
        <v>42767.85763888889</v>
      </c>
      <c r="M11" s="69"/>
      <c r="Y11" s="55"/>
      <c r="Z11" s="62"/>
      <c r="AE11" s="55"/>
      <c r="AF11" s="55"/>
      <c r="AG11" s="54">
        <v>3.0</v>
      </c>
      <c r="AH11" s="58" t="s">
        <v>61</v>
      </c>
    </row>
    <row r="12">
      <c r="A12" s="61">
        <v>5192.0</v>
      </c>
      <c r="B12" s="48" t="s">
        <v>1178</v>
      </c>
      <c r="C12" s="48" t="s">
        <v>1179</v>
      </c>
      <c r="D12" s="49" t="s">
        <v>22</v>
      </c>
      <c r="E12" s="49" t="s">
        <v>1146</v>
      </c>
      <c r="F12" s="49" t="s">
        <v>1180</v>
      </c>
      <c r="G12" s="50" t="s">
        <v>1181</v>
      </c>
      <c r="H12" s="50" t="s">
        <v>1182</v>
      </c>
      <c r="I12" s="50" t="s">
        <v>1183</v>
      </c>
      <c r="J12" s="50" t="s">
        <v>1184</v>
      </c>
      <c r="K12" s="52">
        <v>42767.85763888889</v>
      </c>
      <c r="L12" s="52">
        <v>42767.85763888889</v>
      </c>
      <c r="M12" s="69"/>
      <c r="Y12" s="55"/>
      <c r="Z12" s="62"/>
      <c r="AE12" s="55"/>
      <c r="AF12" s="55"/>
      <c r="AG12" s="54">
        <v>4.0</v>
      </c>
      <c r="AH12" s="58" t="s">
        <v>68</v>
      </c>
    </row>
    <row r="13">
      <c r="A13" s="61">
        <v>5193.0</v>
      </c>
      <c r="B13" s="48" t="s">
        <v>1185</v>
      </c>
      <c r="C13" s="48" t="s">
        <v>1179</v>
      </c>
      <c r="D13" s="49" t="s">
        <v>22</v>
      </c>
      <c r="E13" s="49" t="s">
        <v>1146</v>
      </c>
      <c r="F13" s="49" t="s">
        <v>1186</v>
      </c>
      <c r="G13" s="50" t="s">
        <v>1187</v>
      </c>
      <c r="H13" s="50" t="s">
        <v>1188</v>
      </c>
      <c r="I13" s="50" t="s">
        <v>1189</v>
      </c>
      <c r="J13" s="50" t="s">
        <v>1190</v>
      </c>
      <c r="K13" s="52">
        <v>42767.85625</v>
      </c>
      <c r="L13" s="52">
        <v>42767.85625</v>
      </c>
      <c r="M13" s="69"/>
      <c r="Y13" s="55"/>
      <c r="Z13" s="62"/>
      <c r="AE13" s="55"/>
      <c r="AF13" s="55"/>
      <c r="AG13" s="54">
        <v>5.0</v>
      </c>
      <c r="AH13" s="58" t="s">
        <v>76</v>
      </c>
    </row>
    <row r="14">
      <c r="A14" s="61">
        <v>5194.0</v>
      </c>
      <c r="B14" s="48" t="s">
        <v>1191</v>
      </c>
      <c r="C14" s="48" t="s">
        <v>1192</v>
      </c>
      <c r="D14" s="49" t="s">
        <v>22</v>
      </c>
      <c r="E14" s="49" t="s">
        <v>1146</v>
      </c>
      <c r="F14" s="49" t="s">
        <v>1193</v>
      </c>
      <c r="G14" s="50" t="s">
        <v>1194</v>
      </c>
      <c r="H14" s="50" t="s">
        <v>1195</v>
      </c>
      <c r="I14" s="50" t="s">
        <v>1196</v>
      </c>
      <c r="J14" s="50" t="s">
        <v>1197</v>
      </c>
      <c r="K14" s="52">
        <v>42767.85555555556</v>
      </c>
      <c r="L14" s="52">
        <v>42767.85555555556</v>
      </c>
      <c r="M14" s="69"/>
      <c r="Y14" s="55"/>
      <c r="Z14" s="62"/>
      <c r="AE14" s="55"/>
      <c r="AF14" s="55"/>
      <c r="AG14" s="54">
        <v>6.0</v>
      </c>
      <c r="AH14" s="58" t="s">
        <v>84</v>
      </c>
    </row>
    <row r="15">
      <c r="A15" s="61">
        <v>5195.0</v>
      </c>
      <c r="B15" s="48" t="s">
        <v>1198</v>
      </c>
      <c r="C15" s="48" t="s">
        <v>1192</v>
      </c>
      <c r="D15" s="49" t="s">
        <v>22</v>
      </c>
      <c r="E15" s="49" t="s">
        <v>1146</v>
      </c>
      <c r="F15" s="49" t="s">
        <v>1199</v>
      </c>
      <c r="G15" s="50" t="s">
        <v>1200</v>
      </c>
      <c r="H15" s="50" t="s">
        <v>1201</v>
      </c>
      <c r="I15" s="50" t="s">
        <v>1202</v>
      </c>
      <c r="J15" s="50" t="s">
        <v>1203</v>
      </c>
      <c r="K15" s="52">
        <v>42767.85555555556</v>
      </c>
      <c r="L15" s="52">
        <v>42767.85555555556</v>
      </c>
      <c r="M15" s="69"/>
      <c r="Y15" s="55"/>
      <c r="Z15" s="62"/>
      <c r="AE15" s="55"/>
      <c r="AF15" s="55"/>
      <c r="AG15" s="54"/>
      <c r="AH15" s="54"/>
    </row>
    <row r="16">
      <c r="A16" s="61">
        <v>5196.0</v>
      </c>
      <c r="B16" s="48" t="s">
        <v>1204</v>
      </c>
      <c r="C16" s="48" t="s">
        <v>1205</v>
      </c>
      <c r="D16" s="49" t="s">
        <v>22</v>
      </c>
      <c r="E16" s="49" t="s">
        <v>1146</v>
      </c>
      <c r="F16" s="49" t="s">
        <v>1206</v>
      </c>
      <c r="G16" s="50" t="s">
        <v>1207</v>
      </c>
      <c r="H16" s="50" t="s">
        <v>1208</v>
      </c>
      <c r="I16" s="50" t="s">
        <v>1209</v>
      </c>
      <c r="J16" s="50" t="s">
        <v>1210</v>
      </c>
      <c r="K16" s="52">
        <v>42767.85486111111</v>
      </c>
      <c r="L16" s="52">
        <v>42767.85486111111</v>
      </c>
      <c r="M16" s="69"/>
      <c r="Y16" s="55"/>
      <c r="Z16" s="62"/>
      <c r="AE16" s="55"/>
      <c r="AF16" s="55"/>
      <c r="AH16" s="59" t="s">
        <v>98</v>
      </c>
    </row>
    <row r="17">
      <c r="A17" s="61">
        <v>5197.0</v>
      </c>
      <c r="B17" s="48" t="s">
        <v>1211</v>
      </c>
      <c r="C17" s="48" t="s">
        <v>1205</v>
      </c>
      <c r="D17" s="49" t="s">
        <v>22</v>
      </c>
      <c r="E17" s="49" t="s">
        <v>1146</v>
      </c>
      <c r="F17" s="49" t="s">
        <v>1212</v>
      </c>
      <c r="G17" s="50" t="s">
        <v>1213</v>
      </c>
      <c r="H17" s="50" t="s">
        <v>1214</v>
      </c>
      <c r="I17" s="50" t="s">
        <v>1215</v>
      </c>
      <c r="J17" s="50" t="s">
        <v>1216</v>
      </c>
      <c r="K17" s="52">
        <v>42767.853472222225</v>
      </c>
      <c r="L17" s="52">
        <v>42767.853472222225</v>
      </c>
      <c r="M17" s="69"/>
      <c r="Y17" s="55"/>
      <c r="Z17" s="62"/>
      <c r="AE17" s="55"/>
      <c r="AF17" s="55"/>
      <c r="AG17" s="54">
        <v>7.0</v>
      </c>
      <c r="AH17" s="58" t="s">
        <v>107</v>
      </c>
    </row>
    <row r="18">
      <c r="A18" s="61">
        <v>5198.0</v>
      </c>
      <c r="B18" s="49" t="s">
        <v>1217</v>
      </c>
      <c r="C18" s="49" t="s">
        <v>1218</v>
      </c>
      <c r="D18" s="63" t="s">
        <v>22</v>
      </c>
      <c r="E18" s="63" t="s">
        <v>1146</v>
      </c>
      <c r="F18" s="49" t="s">
        <v>1219</v>
      </c>
      <c r="G18" s="50" t="s">
        <v>1220</v>
      </c>
      <c r="H18" s="50" t="s">
        <v>1221</v>
      </c>
      <c r="I18" s="50" t="s">
        <v>1222</v>
      </c>
      <c r="J18" s="50" t="s">
        <v>1223</v>
      </c>
      <c r="K18" s="52">
        <v>42767.853472222225</v>
      </c>
      <c r="L18" s="52">
        <v>42767.853472222225</v>
      </c>
      <c r="M18" s="69"/>
      <c r="Y18" s="55"/>
      <c r="Z18" s="62"/>
      <c r="AE18" s="55"/>
      <c r="AF18" s="55"/>
      <c r="AG18" s="54">
        <v>8.0</v>
      </c>
      <c r="AH18" s="58" t="s">
        <v>114</v>
      </c>
    </row>
    <row r="19">
      <c r="A19" s="47">
        <v>5199.0</v>
      </c>
      <c r="B19" s="63" t="s">
        <v>1224</v>
      </c>
      <c r="C19" s="48" t="s">
        <v>1225</v>
      </c>
      <c r="D19" s="63" t="s">
        <v>22</v>
      </c>
      <c r="E19" s="63" t="s">
        <v>1146</v>
      </c>
      <c r="F19" s="63" t="s">
        <v>1226</v>
      </c>
      <c r="G19" s="51" t="s">
        <v>1227</v>
      </c>
      <c r="H19" s="51" t="s">
        <v>1228</v>
      </c>
      <c r="I19" s="51" t="s">
        <v>1229</v>
      </c>
      <c r="J19" s="51" t="s">
        <v>1230</v>
      </c>
      <c r="K19" s="52">
        <v>42767.85138888889</v>
      </c>
      <c r="L19" s="52">
        <v>42767.85138888889</v>
      </c>
      <c r="M19" s="69"/>
      <c r="Y19" s="55"/>
      <c r="Z19" s="62"/>
      <c r="AE19" s="55"/>
      <c r="AF19" s="55"/>
      <c r="AG19" s="54">
        <v>9.0</v>
      </c>
      <c r="AH19" s="58" t="s">
        <v>122</v>
      </c>
    </row>
    <row r="20">
      <c r="A20" s="61">
        <v>5200.0</v>
      </c>
      <c r="B20" s="49" t="s">
        <v>1231</v>
      </c>
      <c r="C20" s="49" t="s">
        <v>1232</v>
      </c>
      <c r="D20" s="49" t="s">
        <v>22</v>
      </c>
      <c r="E20" s="49" t="s">
        <v>1146</v>
      </c>
      <c r="F20" s="49" t="s">
        <v>1233</v>
      </c>
      <c r="G20" s="50" t="s">
        <v>1234</v>
      </c>
      <c r="H20" s="50" t="s">
        <v>1235</v>
      </c>
      <c r="I20" s="50" t="s">
        <v>1236</v>
      </c>
      <c r="J20" s="50" t="s">
        <v>1237</v>
      </c>
      <c r="K20" s="52">
        <v>42767.85</v>
      </c>
      <c r="L20" s="52">
        <v>42767.85</v>
      </c>
      <c r="M20" s="69"/>
      <c r="Y20" s="55"/>
      <c r="Z20" s="62"/>
      <c r="AE20" s="55"/>
      <c r="AF20" s="55"/>
      <c r="AG20" s="54">
        <v>10.0</v>
      </c>
      <c r="AH20" s="58" t="s">
        <v>129</v>
      </c>
    </row>
    <row r="21">
      <c r="A21" s="61">
        <v>5201.0</v>
      </c>
      <c r="B21" s="49" t="s">
        <v>1238</v>
      </c>
      <c r="C21" s="49" t="s">
        <v>1239</v>
      </c>
      <c r="D21" s="49" t="s">
        <v>22</v>
      </c>
      <c r="E21" s="49" t="s">
        <v>1146</v>
      </c>
      <c r="F21" s="49" t="s">
        <v>1240</v>
      </c>
      <c r="G21" s="50" t="s">
        <v>1241</v>
      </c>
      <c r="H21" s="50" t="s">
        <v>1242</v>
      </c>
      <c r="I21" s="50" t="s">
        <v>1243</v>
      </c>
      <c r="J21" s="50" t="s">
        <v>1244</v>
      </c>
      <c r="K21" s="52">
        <v>42767.84930555556</v>
      </c>
      <c r="L21" s="52">
        <v>42767.84930555556</v>
      </c>
      <c r="M21" s="69"/>
      <c r="Y21" s="55"/>
      <c r="Z21" s="62"/>
      <c r="AE21" s="55"/>
      <c r="AF21" s="55"/>
      <c r="AG21" s="54">
        <v>11.0</v>
      </c>
      <c r="AH21" s="58" t="s">
        <v>137</v>
      </c>
    </row>
    <row r="22">
      <c r="A22" s="61">
        <v>5202.0</v>
      </c>
      <c r="B22" s="49" t="s">
        <v>1245</v>
      </c>
      <c r="C22" s="49" t="s">
        <v>1246</v>
      </c>
      <c r="D22" s="49" t="s">
        <v>22</v>
      </c>
      <c r="E22" s="49" t="s">
        <v>1146</v>
      </c>
      <c r="F22" s="49" t="s">
        <v>1247</v>
      </c>
      <c r="G22" s="50" t="s">
        <v>1248</v>
      </c>
      <c r="H22" s="50" t="s">
        <v>1249</v>
      </c>
      <c r="I22" s="50" t="s">
        <v>1250</v>
      </c>
      <c r="J22" s="50" t="s">
        <v>1251</v>
      </c>
      <c r="K22" s="52">
        <v>42767.84861111111</v>
      </c>
      <c r="L22" s="52">
        <v>42767.84861111111</v>
      </c>
      <c r="M22" s="69"/>
      <c r="Y22" s="55"/>
      <c r="Z22" s="62"/>
      <c r="AE22" s="55"/>
      <c r="AF22" s="55"/>
      <c r="AG22" s="54">
        <v>12.0</v>
      </c>
      <c r="AH22" s="58" t="s">
        <v>144</v>
      </c>
    </row>
    <row r="23">
      <c r="A23" s="61">
        <v>5203.0</v>
      </c>
      <c r="B23" s="49" t="s">
        <v>1252</v>
      </c>
      <c r="C23" s="49" t="s">
        <v>1246</v>
      </c>
      <c r="D23" s="49" t="s">
        <v>22</v>
      </c>
      <c r="E23" s="49" t="s">
        <v>1146</v>
      </c>
      <c r="F23" s="49" t="s">
        <v>1253</v>
      </c>
      <c r="G23" s="50" t="s">
        <v>1254</v>
      </c>
      <c r="H23" s="50" t="s">
        <v>1255</v>
      </c>
      <c r="I23" s="50" t="s">
        <v>1256</v>
      </c>
      <c r="J23" s="50" t="s">
        <v>1257</v>
      </c>
      <c r="K23" s="52">
        <v>42767.84722222222</v>
      </c>
      <c r="L23" s="52">
        <v>42767.84722222222</v>
      </c>
      <c r="M23" s="69"/>
      <c r="Y23" s="55"/>
      <c r="Z23" s="62"/>
      <c r="AE23" s="55"/>
      <c r="AF23" s="55"/>
    </row>
    <row r="24">
      <c r="A24" s="61">
        <v>5204.0</v>
      </c>
      <c r="B24" s="49" t="s">
        <v>1258</v>
      </c>
      <c r="C24" s="49" t="s">
        <v>1259</v>
      </c>
      <c r="D24" s="49" t="s">
        <v>22</v>
      </c>
      <c r="E24" s="49" t="s">
        <v>1146</v>
      </c>
      <c r="F24" s="49" t="s">
        <v>1260</v>
      </c>
      <c r="G24" s="50" t="s">
        <v>1261</v>
      </c>
      <c r="H24" s="50" t="s">
        <v>1262</v>
      </c>
      <c r="I24" s="50" t="s">
        <v>1263</v>
      </c>
      <c r="J24" s="50" t="s">
        <v>1264</v>
      </c>
      <c r="K24" s="52">
        <v>42767.84722222222</v>
      </c>
      <c r="L24" s="52">
        <v>42767.84722222222</v>
      </c>
      <c r="M24" s="69"/>
      <c r="Y24" s="55"/>
      <c r="Z24" s="62"/>
      <c r="AE24" s="55"/>
      <c r="AF24" s="55"/>
      <c r="AG24" s="57" t="s">
        <v>159</v>
      </c>
    </row>
    <row r="25">
      <c r="A25" s="61">
        <v>5205.0</v>
      </c>
      <c r="B25" s="49" t="s">
        <v>1265</v>
      </c>
      <c r="C25" s="49" t="s">
        <v>1266</v>
      </c>
      <c r="D25" s="49" t="s">
        <v>22</v>
      </c>
      <c r="E25" s="49" t="s">
        <v>1146</v>
      </c>
      <c r="F25" s="49" t="s">
        <v>1267</v>
      </c>
      <c r="G25" s="50" t="s">
        <v>1268</v>
      </c>
      <c r="H25" s="50" t="s">
        <v>1269</v>
      </c>
      <c r="I25" s="50" t="s">
        <v>1270</v>
      </c>
      <c r="J25" s="50" t="s">
        <v>1271</v>
      </c>
      <c r="K25" s="52">
        <v>42767.84652777778</v>
      </c>
      <c r="L25" s="52">
        <v>42767.84652777778</v>
      </c>
      <c r="M25" s="69"/>
      <c r="Y25" s="55"/>
      <c r="Z25" s="62"/>
      <c r="AE25" s="55"/>
      <c r="AF25" s="55"/>
      <c r="AG25" s="54">
        <v>1.0</v>
      </c>
      <c r="AH25" s="58" t="s">
        <v>166</v>
      </c>
    </row>
    <row r="26">
      <c r="A26" s="61">
        <v>5206.0</v>
      </c>
      <c r="B26" s="49" t="s">
        <v>1272</v>
      </c>
      <c r="C26" s="49" t="s">
        <v>1266</v>
      </c>
      <c r="D26" s="49" t="s">
        <v>22</v>
      </c>
      <c r="E26" s="49" t="s">
        <v>1146</v>
      </c>
      <c r="F26" s="49" t="s">
        <v>1273</v>
      </c>
      <c r="G26" s="50" t="s">
        <v>1274</v>
      </c>
      <c r="H26" s="50" t="s">
        <v>1275</v>
      </c>
      <c r="I26" s="50" t="s">
        <v>1276</v>
      </c>
      <c r="J26" s="50" t="s">
        <v>1277</v>
      </c>
      <c r="K26" s="52">
        <v>42767.84583333333</v>
      </c>
      <c r="L26" s="52">
        <v>42767.84583333333</v>
      </c>
      <c r="M26" s="69"/>
      <c r="Y26" s="55"/>
      <c r="Z26" s="62"/>
      <c r="AE26" s="55"/>
      <c r="AF26" s="55"/>
      <c r="AG26" s="54">
        <v>2.0</v>
      </c>
      <c r="AH26" s="58" t="s">
        <v>167</v>
      </c>
    </row>
    <row r="27">
      <c r="A27" s="61">
        <v>5207.0</v>
      </c>
      <c r="B27" s="49" t="s">
        <v>1278</v>
      </c>
      <c r="C27" s="49" t="s">
        <v>1279</v>
      </c>
      <c r="D27" s="49" t="s">
        <v>22</v>
      </c>
      <c r="E27" s="49" t="s">
        <v>1146</v>
      </c>
      <c r="F27" s="49" t="s">
        <v>1280</v>
      </c>
      <c r="G27" s="50" t="s">
        <v>1281</v>
      </c>
      <c r="H27" s="50" t="s">
        <v>1282</v>
      </c>
      <c r="I27" s="50" t="s">
        <v>1283</v>
      </c>
      <c r="J27" s="50" t="s">
        <v>1284</v>
      </c>
      <c r="K27" s="52">
        <v>42767.84583333333</v>
      </c>
      <c r="L27" s="52">
        <v>42767.84583333333</v>
      </c>
      <c r="M27" s="69"/>
      <c r="Y27" s="55"/>
      <c r="Z27" s="62"/>
      <c r="AE27" s="55"/>
      <c r="AF27" s="55"/>
      <c r="AG27" s="54">
        <v>3.0</v>
      </c>
      <c r="AH27" s="58" t="s">
        <v>176</v>
      </c>
    </row>
    <row r="28">
      <c r="A28" s="61">
        <v>5208.0</v>
      </c>
      <c r="B28" s="49" t="s">
        <v>1285</v>
      </c>
      <c r="C28" s="49" t="s">
        <v>1279</v>
      </c>
      <c r="D28" s="49" t="s">
        <v>22</v>
      </c>
      <c r="E28" s="49" t="s">
        <v>1146</v>
      </c>
      <c r="F28" s="49" t="s">
        <v>1286</v>
      </c>
      <c r="G28" s="50" t="s">
        <v>1287</v>
      </c>
      <c r="H28" s="50" t="s">
        <v>1288</v>
      </c>
      <c r="I28" s="50" t="s">
        <v>1289</v>
      </c>
      <c r="J28" s="50" t="s">
        <v>1290</v>
      </c>
      <c r="K28" s="52">
        <v>42767.845138888886</v>
      </c>
      <c r="L28" s="52">
        <v>42767.845138888886</v>
      </c>
      <c r="M28" s="69"/>
      <c r="Y28" s="55"/>
      <c r="Z28" s="62"/>
      <c r="AE28" s="55"/>
      <c r="AF28" s="55"/>
      <c r="AG28" s="54">
        <v>4.0</v>
      </c>
      <c r="AH28" s="58" t="s">
        <v>183</v>
      </c>
    </row>
    <row r="29">
      <c r="A29" s="61">
        <v>5209.0</v>
      </c>
      <c r="B29" s="49" t="s">
        <v>1291</v>
      </c>
      <c r="C29" s="49" t="s">
        <v>1292</v>
      </c>
      <c r="D29" s="49" t="s">
        <v>22</v>
      </c>
      <c r="E29" s="49" t="s">
        <v>1146</v>
      </c>
      <c r="F29" s="49" t="s">
        <v>1293</v>
      </c>
      <c r="G29" s="50" t="s">
        <v>1294</v>
      </c>
      <c r="H29" s="50" t="s">
        <v>1295</v>
      </c>
      <c r="I29" s="50" t="s">
        <v>1296</v>
      </c>
      <c r="J29" s="50" t="s">
        <v>1297</v>
      </c>
      <c r="K29" s="52">
        <v>42767.84444444445</v>
      </c>
      <c r="L29" s="52">
        <v>42767.84444444445</v>
      </c>
      <c r="M29" s="69"/>
      <c r="Y29" s="55"/>
      <c r="Z29" s="62"/>
      <c r="AE29" s="55"/>
      <c r="AF29" s="55"/>
      <c r="AG29" s="54">
        <v>5.0</v>
      </c>
      <c r="AH29" s="58" t="s">
        <v>191</v>
      </c>
    </row>
    <row r="30">
      <c r="A30" s="61">
        <v>5210.0</v>
      </c>
      <c r="B30" s="49" t="s">
        <v>1298</v>
      </c>
      <c r="C30" s="49" t="s">
        <v>1299</v>
      </c>
      <c r="D30" s="49" t="s">
        <v>22</v>
      </c>
      <c r="E30" s="49" t="s">
        <v>1146</v>
      </c>
      <c r="F30" s="49" t="s">
        <v>1300</v>
      </c>
      <c r="G30" s="50" t="s">
        <v>1301</v>
      </c>
      <c r="H30" s="50" t="s">
        <v>1302</v>
      </c>
      <c r="I30" s="50" t="s">
        <v>1303</v>
      </c>
      <c r="J30" s="50" t="s">
        <v>1304</v>
      </c>
      <c r="K30" s="52">
        <v>42767.842361111114</v>
      </c>
      <c r="L30" s="52">
        <v>42767.842361111114</v>
      </c>
      <c r="M30" s="69"/>
      <c r="Y30" s="55"/>
      <c r="Z30" s="62"/>
      <c r="AE30" s="55"/>
      <c r="AF30" s="55"/>
      <c r="AG30" s="54">
        <v>6.0</v>
      </c>
      <c r="AH30" s="58" t="s">
        <v>199</v>
      </c>
    </row>
    <row r="31">
      <c r="A31" s="61">
        <v>5211.0</v>
      </c>
      <c r="B31" s="49" t="s">
        <v>1305</v>
      </c>
      <c r="C31" s="49" t="s">
        <v>1299</v>
      </c>
      <c r="D31" s="49" t="s">
        <v>22</v>
      </c>
      <c r="E31" s="49" t="s">
        <v>1146</v>
      </c>
      <c r="F31" s="49" t="s">
        <v>1147</v>
      </c>
      <c r="G31" s="50" t="s">
        <v>1306</v>
      </c>
      <c r="H31" s="50" t="s">
        <v>1307</v>
      </c>
      <c r="I31" s="50" t="s">
        <v>1308</v>
      </c>
      <c r="J31" s="50" t="s">
        <v>1309</v>
      </c>
      <c r="K31" s="52">
        <v>42767.84097222222</v>
      </c>
      <c r="L31" s="52">
        <v>42767.84097222222</v>
      </c>
      <c r="M31" s="69"/>
      <c r="Y31" s="55"/>
      <c r="Z31" s="62"/>
      <c r="AE31" s="55"/>
      <c r="AF31" s="55"/>
    </row>
    <row r="32">
      <c r="A32" s="61">
        <v>5212.0</v>
      </c>
      <c r="B32" s="49" t="s">
        <v>1310</v>
      </c>
      <c r="C32" s="49" t="s">
        <v>1311</v>
      </c>
      <c r="D32" s="49" t="s">
        <v>22</v>
      </c>
      <c r="E32" s="49" t="s">
        <v>1146</v>
      </c>
      <c r="F32" s="49" t="s">
        <v>1312</v>
      </c>
      <c r="G32" s="50" t="s">
        <v>1313</v>
      </c>
      <c r="H32" s="50" t="s">
        <v>1314</v>
      </c>
      <c r="I32" s="50" t="s">
        <v>1315</v>
      </c>
      <c r="J32" s="50" t="s">
        <v>1316</v>
      </c>
      <c r="K32" s="52">
        <v>42767.84027777778</v>
      </c>
      <c r="L32" s="52">
        <v>42767.84027777778</v>
      </c>
      <c r="M32" s="69"/>
      <c r="Y32" s="55"/>
      <c r="Z32" s="62"/>
      <c r="AE32" s="55"/>
      <c r="AF32" s="55"/>
      <c r="AG32" s="58"/>
    </row>
    <row r="33">
      <c r="D33" s="70"/>
      <c r="E33" s="70"/>
      <c r="M33" s="69"/>
      <c r="Y33" s="55"/>
      <c r="Z33" s="62"/>
      <c r="AE33" s="55"/>
      <c r="AF33" s="55"/>
      <c r="AG33" s="58"/>
    </row>
    <row r="34">
      <c r="D34" s="70"/>
      <c r="E34" s="70"/>
      <c r="M34" s="69"/>
      <c r="Y34" s="55"/>
      <c r="Z34" s="62"/>
      <c r="AE34" s="55"/>
      <c r="AF34" s="55"/>
    </row>
    <row r="35">
      <c r="D35" s="70"/>
      <c r="E35" s="70"/>
      <c r="M35" s="69"/>
      <c r="Y35" s="55"/>
      <c r="Z35" s="62"/>
      <c r="AE35" s="55"/>
      <c r="AF35" s="55"/>
    </row>
    <row r="36">
      <c r="D36" s="70"/>
      <c r="E36" s="70"/>
      <c r="M36" s="69"/>
      <c r="Y36" s="55"/>
      <c r="Z36" s="62"/>
      <c r="AE36" s="55"/>
      <c r="AF36" s="55"/>
    </row>
    <row r="37">
      <c r="D37" s="70"/>
      <c r="E37" s="70"/>
      <c r="M37" s="69"/>
      <c r="Y37" s="55"/>
      <c r="Z37" s="62"/>
      <c r="AE37" s="55"/>
      <c r="AF37" s="55"/>
    </row>
    <row r="38">
      <c r="D38" s="70"/>
      <c r="E38" s="70"/>
      <c r="M38" s="69"/>
      <c r="Y38" s="55"/>
      <c r="Z38" s="62"/>
      <c r="AE38" s="55"/>
      <c r="AF38" s="55"/>
    </row>
    <row r="39">
      <c r="D39" s="70"/>
      <c r="E39" s="70"/>
      <c r="M39" s="69"/>
      <c r="Y39" s="55"/>
      <c r="Z39" s="62"/>
      <c r="AE39" s="55"/>
      <c r="AF39" s="55"/>
    </row>
    <row r="40">
      <c r="D40" s="70"/>
      <c r="E40" s="70"/>
      <c r="M40" s="69"/>
      <c r="Y40" s="55"/>
      <c r="Z40" s="62"/>
      <c r="AE40" s="55"/>
      <c r="AF40" s="55"/>
    </row>
    <row r="41">
      <c r="D41" s="70"/>
      <c r="E41" s="70"/>
      <c r="M41" s="69"/>
      <c r="Y41" s="55"/>
      <c r="Z41" s="62"/>
      <c r="AE41" s="55"/>
      <c r="AF41" s="55"/>
    </row>
    <row r="42">
      <c r="D42" s="70"/>
      <c r="E42" s="70"/>
      <c r="M42" s="69"/>
      <c r="Y42" s="55"/>
      <c r="Z42" s="62"/>
      <c r="AE42" s="55"/>
      <c r="AF42" s="55"/>
    </row>
    <row r="43">
      <c r="D43" s="70"/>
      <c r="E43" s="70"/>
      <c r="M43" s="69"/>
      <c r="Y43" s="55"/>
      <c r="Z43" s="62"/>
      <c r="AE43" s="55"/>
      <c r="AF43" s="55"/>
    </row>
    <row r="44">
      <c r="D44" s="70"/>
      <c r="E44" s="70"/>
      <c r="M44" s="69"/>
      <c r="Y44" s="55"/>
      <c r="Z44" s="62"/>
      <c r="AE44" s="55"/>
      <c r="AF44" s="55"/>
    </row>
    <row r="45">
      <c r="D45" s="70"/>
      <c r="E45" s="70"/>
      <c r="M45" s="69"/>
      <c r="Y45" s="55"/>
      <c r="Z45" s="62"/>
      <c r="AE45" s="55"/>
      <c r="AF45" s="55"/>
    </row>
    <row r="46">
      <c r="D46" s="70"/>
      <c r="E46" s="70"/>
      <c r="M46" s="69"/>
      <c r="Y46" s="55"/>
      <c r="Z46" s="62"/>
      <c r="AE46" s="55"/>
      <c r="AF46" s="55"/>
    </row>
    <row r="47">
      <c r="D47" s="70"/>
      <c r="E47" s="70"/>
      <c r="M47" s="69"/>
      <c r="Y47" s="55"/>
      <c r="Z47" s="62"/>
      <c r="AE47" s="55"/>
      <c r="AF47" s="55"/>
    </row>
    <row r="48">
      <c r="D48" s="70"/>
      <c r="E48" s="70"/>
      <c r="M48" s="69"/>
      <c r="Y48" s="55"/>
      <c r="Z48" s="62"/>
      <c r="AE48" s="55"/>
      <c r="AF48" s="55"/>
    </row>
    <row r="49">
      <c r="D49" s="70"/>
      <c r="E49" s="70"/>
      <c r="M49" s="69"/>
      <c r="Y49" s="55"/>
      <c r="Z49" s="62"/>
      <c r="AE49" s="55"/>
      <c r="AF49" s="55"/>
    </row>
    <row r="50">
      <c r="D50" s="70"/>
      <c r="E50" s="70"/>
      <c r="M50" s="69"/>
      <c r="Y50" s="55"/>
      <c r="Z50" s="62"/>
      <c r="AE50" s="55"/>
      <c r="AF50" s="55"/>
    </row>
    <row r="51">
      <c r="D51" s="70"/>
      <c r="E51" s="70"/>
      <c r="M51" s="69"/>
      <c r="Y51" s="55"/>
      <c r="Z51" s="62"/>
      <c r="AE51" s="55"/>
      <c r="AF51" s="55"/>
    </row>
    <row r="52">
      <c r="D52" s="70"/>
      <c r="E52" s="70"/>
      <c r="M52" s="69"/>
      <c r="Y52" s="55"/>
      <c r="Z52" s="62"/>
      <c r="AE52" s="55"/>
      <c r="AF52" s="55"/>
    </row>
    <row r="53">
      <c r="D53" s="70"/>
      <c r="E53" s="70"/>
      <c r="M53" s="69"/>
      <c r="Y53" s="55"/>
      <c r="Z53" s="62"/>
      <c r="AE53" s="55"/>
      <c r="AF53" s="55"/>
    </row>
    <row r="54">
      <c r="D54" s="70"/>
      <c r="E54" s="70"/>
      <c r="M54" s="69"/>
      <c r="Y54" s="55"/>
      <c r="Z54" s="62"/>
      <c r="AE54" s="55"/>
      <c r="AF54" s="55"/>
    </row>
    <row r="55">
      <c r="D55" s="70"/>
      <c r="E55" s="70"/>
      <c r="M55" s="69"/>
      <c r="Y55" s="55"/>
      <c r="Z55" s="62"/>
      <c r="AE55" s="55"/>
      <c r="AF55" s="55"/>
    </row>
    <row r="56">
      <c r="D56" s="70"/>
      <c r="E56" s="70"/>
      <c r="M56" s="69"/>
      <c r="Y56" s="55"/>
      <c r="Z56" s="62"/>
      <c r="AE56" s="55"/>
      <c r="AF56" s="55"/>
    </row>
    <row r="57">
      <c r="D57" s="70"/>
      <c r="E57" s="70"/>
      <c r="M57" s="69"/>
      <c r="Y57" s="55"/>
      <c r="Z57" s="62"/>
      <c r="AE57" s="55"/>
      <c r="AF57" s="55"/>
    </row>
    <row r="58">
      <c r="D58" s="70"/>
      <c r="E58" s="70"/>
      <c r="M58" s="69"/>
      <c r="Y58" s="55"/>
      <c r="Z58" s="62"/>
      <c r="AE58" s="55"/>
      <c r="AF58" s="55"/>
    </row>
    <row r="59">
      <c r="D59" s="70"/>
      <c r="E59" s="70"/>
      <c r="M59" s="69"/>
      <c r="Y59" s="55"/>
      <c r="Z59" s="62"/>
      <c r="AE59" s="55"/>
      <c r="AF59" s="55"/>
    </row>
    <row r="60">
      <c r="D60" s="70"/>
      <c r="E60" s="70"/>
      <c r="M60" s="69"/>
      <c r="Y60" s="55"/>
      <c r="Z60" s="62"/>
      <c r="AE60" s="55"/>
      <c r="AF60" s="55"/>
    </row>
    <row r="61">
      <c r="D61" s="70"/>
      <c r="E61" s="70"/>
      <c r="M61" s="69"/>
      <c r="Y61" s="55"/>
      <c r="Z61" s="62"/>
      <c r="AE61" s="55"/>
      <c r="AF61" s="55"/>
    </row>
    <row r="62">
      <c r="D62" s="70"/>
      <c r="E62" s="70"/>
      <c r="M62" s="69"/>
      <c r="Y62" s="55"/>
      <c r="Z62" s="62"/>
      <c r="AE62" s="55"/>
      <c r="AF62" s="55"/>
    </row>
    <row r="63">
      <c r="D63" s="70"/>
      <c r="E63" s="70"/>
      <c r="M63" s="69"/>
      <c r="Y63" s="55"/>
      <c r="Z63" s="62"/>
      <c r="AE63" s="55"/>
      <c r="AF63" s="55"/>
    </row>
    <row r="64">
      <c r="D64" s="70"/>
      <c r="E64" s="70"/>
      <c r="M64" s="69"/>
      <c r="Y64" s="55"/>
      <c r="Z64" s="62"/>
      <c r="AE64" s="55"/>
      <c r="AF64" s="55"/>
    </row>
    <row r="65">
      <c r="D65" s="70"/>
      <c r="E65" s="70"/>
      <c r="M65" s="69"/>
      <c r="Y65" s="55"/>
      <c r="Z65" s="62"/>
      <c r="AE65" s="55"/>
      <c r="AF65" s="55"/>
    </row>
    <row r="66">
      <c r="D66" s="70"/>
      <c r="E66" s="70"/>
      <c r="M66" s="69"/>
      <c r="Y66" s="55"/>
      <c r="Z66" s="62"/>
      <c r="AE66" s="55"/>
      <c r="AF66" s="55"/>
    </row>
    <row r="67">
      <c r="D67" s="70"/>
      <c r="E67" s="70"/>
      <c r="M67" s="69"/>
      <c r="Y67" s="55"/>
      <c r="Z67" s="62"/>
      <c r="AE67" s="55"/>
      <c r="AF67" s="55"/>
    </row>
    <row r="68">
      <c r="D68" s="70"/>
      <c r="E68" s="70"/>
      <c r="M68" s="69"/>
      <c r="Y68" s="55"/>
      <c r="Z68" s="62"/>
      <c r="AE68" s="55"/>
      <c r="AF68" s="55"/>
    </row>
    <row r="69">
      <c r="D69" s="70"/>
      <c r="E69" s="70"/>
      <c r="M69" s="69"/>
      <c r="Y69" s="55"/>
      <c r="Z69" s="62"/>
      <c r="AE69" s="55"/>
      <c r="AF69" s="55"/>
    </row>
    <row r="70">
      <c r="D70" s="70"/>
      <c r="E70" s="70"/>
      <c r="M70" s="69"/>
      <c r="Y70" s="55"/>
      <c r="Z70" s="62"/>
      <c r="AE70" s="55"/>
      <c r="AF70" s="55"/>
    </row>
    <row r="71">
      <c r="D71" s="70"/>
      <c r="E71" s="70"/>
      <c r="M71" s="69"/>
      <c r="Y71" s="55"/>
      <c r="Z71" s="62"/>
      <c r="AE71" s="55"/>
      <c r="AF71" s="55"/>
    </row>
    <row r="72">
      <c r="D72" s="70"/>
      <c r="E72" s="70"/>
      <c r="M72" s="69"/>
      <c r="Y72" s="55"/>
      <c r="Z72" s="62"/>
      <c r="AE72" s="55"/>
      <c r="AF72" s="55"/>
    </row>
    <row r="73">
      <c r="D73" s="70"/>
      <c r="E73" s="70"/>
      <c r="M73" s="69"/>
      <c r="Y73" s="55"/>
      <c r="Z73" s="62"/>
      <c r="AE73" s="55"/>
      <c r="AF73" s="55"/>
    </row>
    <row r="74">
      <c r="D74" s="70"/>
      <c r="E74" s="70"/>
      <c r="M74" s="69"/>
      <c r="Y74" s="55"/>
      <c r="Z74" s="62"/>
      <c r="AE74" s="55"/>
      <c r="AF74" s="55"/>
    </row>
    <row r="75">
      <c r="D75" s="70"/>
      <c r="E75" s="70"/>
      <c r="M75" s="69"/>
      <c r="Y75" s="55"/>
      <c r="Z75" s="62"/>
      <c r="AE75" s="55"/>
      <c r="AF75" s="55"/>
    </row>
    <row r="76">
      <c r="D76" s="70"/>
      <c r="E76" s="70"/>
      <c r="M76" s="69"/>
      <c r="Y76" s="55"/>
      <c r="Z76" s="62"/>
      <c r="AE76" s="55"/>
      <c r="AF76" s="55"/>
    </row>
    <row r="77">
      <c r="D77" s="70"/>
      <c r="E77" s="70"/>
      <c r="M77" s="69"/>
      <c r="Y77" s="55"/>
      <c r="Z77" s="62"/>
      <c r="AE77" s="55"/>
      <c r="AF77" s="55"/>
    </row>
    <row r="78">
      <c r="D78" s="70"/>
      <c r="E78" s="70"/>
      <c r="M78" s="69"/>
      <c r="Y78" s="55"/>
      <c r="Z78" s="62"/>
      <c r="AE78" s="55"/>
      <c r="AF78" s="55"/>
    </row>
    <row r="79">
      <c r="D79" s="70"/>
      <c r="E79" s="70"/>
      <c r="M79" s="69"/>
      <c r="Y79" s="55"/>
      <c r="Z79" s="62"/>
      <c r="AE79" s="55"/>
      <c r="AF79" s="55"/>
    </row>
    <row r="80">
      <c r="D80" s="70"/>
      <c r="E80" s="70"/>
      <c r="M80" s="69"/>
      <c r="Y80" s="55"/>
      <c r="Z80" s="62"/>
      <c r="AE80" s="55"/>
      <c r="AF80" s="55"/>
    </row>
    <row r="81">
      <c r="D81" s="70"/>
      <c r="E81" s="70"/>
      <c r="M81" s="69"/>
      <c r="Y81" s="55"/>
      <c r="Z81" s="62"/>
      <c r="AE81" s="55"/>
      <c r="AF81" s="55"/>
    </row>
    <row r="82">
      <c r="D82" s="70"/>
      <c r="E82" s="70"/>
      <c r="M82" s="69"/>
      <c r="Y82" s="55"/>
      <c r="Z82" s="62"/>
      <c r="AE82" s="55"/>
      <c r="AF82" s="55"/>
    </row>
    <row r="83">
      <c r="D83" s="70"/>
      <c r="E83" s="70"/>
      <c r="M83" s="69"/>
      <c r="Y83" s="55"/>
      <c r="Z83" s="62"/>
      <c r="AE83" s="55"/>
      <c r="AF83" s="55"/>
    </row>
    <row r="84">
      <c r="D84" s="70"/>
      <c r="E84" s="70"/>
      <c r="M84" s="69"/>
      <c r="Y84" s="55"/>
      <c r="Z84" s="62"/>
      <c r="AE84" s="55"/>
      <c r="AF84" s="55"/>
    </row>
    <row r="85">
      <c r="D85" s="70"/>
      <c r="E85" s="70"/>
      <c r="M85" s="69"/>
      <c r="Y85" s="55"/>
      <c r="Z85" s="62"/>
      <c r="AE85" s="55"/>
      <c r="AF85" s="55"/>
    </row>
    <row r="86">
      <c r="D86" s="70"/>
      <c r="E86" s="70"/>
      <c r="M86" s="69"/>
      <c r="Y86" s="55"/>
      <c r="Z86" s="62"/>
      <c r="AE86" s="55"/>
      <c r="AF86" s="55"/>
    </row>
    <row r="87">
      <c r="D87" s="70"/>
      <c r="E87" s="70"/>
      <c r="M87" s="69"/>
      <c r="Y87" s="55"/>
      <c r="Z87" s="62"/>
      <c r="AE87" s="55"/>
      <c r="AF87" s="55"/>
    </row>
    <row r="88">
      <c r="D88" s="70"/>
      <c r="E88" s="70"/>
      <c r="M88" s="69"/>
      <c r="Y88" s="55"/>
      <c r="Z88" s="62"/>
      <c r="AE88" s="55"/>
      <c r="AF88" s="55"/>
    </row>
    <row r="89">
      <c r="D89" s="70"/>
      <c r="E89" s="70"/>
      <c r="M89" s="69"/>
      <c r="Y89" s="55"/>
      <c r="Z89" s="62"/>
      <c r="AE89" s="55"/>
      <c r="AF89" s="55"/>
    </row>
    <row r="90">
      <c r="D90" s="70"/>
      <c r="E90" s="70"/>
      <c r="M90" s="69"/>
      <c r="Y90" s="55"/>
      <c r="Z90" s="62"/>
      <c r="AE90" s="55"/>
      <c r="AF90" s="55"/>
    </row>
    <row r="91">
      <c r="D91" s="70"/>
      <c r="E91" s="70"/>
      <c r="M91" s="69"/>
      <c r="Y91" s="55"/>
      <c r="Z91" s="62"/>
      <c r="AE91" s="55"/>
      <c r="AF91" s="55"/>
    </row>
    <row r="92">
      <c r="D92" s="70"/>
      <c r="E92" s="70"/>
      <c r="M92" s="69"/>
      <c r="Y92" s="55"/>
      <c r="Z92" s="62"/>
      <c r="AE92" s="55"/>
      <c r="AF92" s="55"/>
    </row>
    <row r="93">
      <c r="D93" s="70"/>
      <c r="E93" s="70"/>
      <c r="M93" s="69"/>
      <c r="Y93" s="55"/>
      <c r="Z93" s="62"/>
      <c r="AE93" s="55"/>
      <c r="AF93" s="55"/>
    </row>
    <row r="94">
      <c r="D94" s="70"/>
      <c r="E94" s="70"/>
      <c r="M94" s="69"/>
      <c r="Y94" s="55"/>
      <c r="Z94" s="62"/>
      <c r="AE94" s="55"/>
      <c r="AF94" s="55"/>
    </row>
    <row r="95">
      <c r="D95" s="70"/>
      <c r="E95" s="70"/>
      <c r="M95" s="69"/>
      <c r="Y95" s="55"/>
      <c r="Z95" s="62"/>
      <c r="AE95" s="55"/>
      <c r="AF95" s="55"/>
    </row>
    <row r="96">
      <c r="D96" s="70"/>
      <c r="E96" s="70"/>
      <c r="M96" s="69"/>
      <c r="Y96" s="55"/>
      <c r="Z96" s="62"/>
      <c r="AE96" s="55"/>
      <c r="AF96" s="55"/>
    </row>
    <row r="97">
      <c r="D97" s="70"/>
      <c r="E97" s="70"/>
      <c r="M97" s="69"/>
      <c r="Y97" s="55"/>
      <c r="Z97" s="62"/>
      <c r="AE97" s="55"/>
      <c r="AF97" s="55"/>
    </row>
    <row r="98">
      <c r="D98" s="70"/>
      <c r="E98" s="70"/>
      <c r="M98" s="69"/>
      <c r="Y98" s="55"/>
      <c r="Z98" s="62"/>
      <c r="AE98" s="55"/>
      <c r="AF98" s="55"/>
    </row>
    <row r="99">
      <c r="D99" s="70"/>
      <c r="E99" s="70"/>
      <c r="M99" s="69"/>
      <c r="Y99" s="55"/>
      <c r="Z99" s="62"/>
      <c r="AE99" s="55"/>
      <c r="AF99" s="55"/>
    </row>
    <row r="100">
      <c r="D100" s="70"/>
      <c r="E100" s="70"/>
      <c r="M100" s="69"/>
      <c r="Y100" s="55"/>
      <c r="Z100" s="62"/>
      <c r="AE100" s="55"/>
      <c r="AF100" s="55"/>
    </row>
    <row r="101">
      <c r="D101" s="70"/>
      <c r="E101" s="70"/>
      <c r="M101" s="69"/>
      <c r="Y101" s="55"/>
      <c r="Z101" s="62"/>
      <c r="AE101" s="55"/>
      <c r="AF101" s="55"/>
    </row>
    <row r="102">
      <c r="D102" s="70"/>
      <c r="E102" s="70"/>
      <c r="M102" s="69"/>
      <c r="Y102" s="55"/>
      <c r="Z102" s="62"/>
      <c r="AE102" s="55"/>
      <c r="AF102" s="55"/>
    </row>
    <row r="103">
      <c r="D103" s="70"/>
      <c r="E103" s="70"/>
      <c r="M103" s="69"/>
      <c r="Y103" s="55"/>
      <c r="Z103" s="62"/>
      <c r="AE103" s="55"/>
      <c r="AF103" s="55"/>
    </row>
    <row r="104">
      <c r="D104" s="70"/>
      <c r="E104" s="70"/>
      <c r="M104" s="69"/>
      <c r="Y104" s="55"/>
      <c r="Z104" s="62"/>
      <c r="AE104" s="55"/>
      <c r="AF104" s="55"/>
    </row>
    <row r="105">
      <c r="D105" s="70"/>
      <c r="E105" s="70"/>
      <c r="M105" s="69"/>
      <c r="Y105" s="55"/>
      <c r="Z105" s="62"/>
      <c r="AE105" s="55"/>
      <c r="AF105" s="55"/>
    </row>
    <row r="106">
      <c r="D106" s="70"/>
      <c r="E106" s="70"/>
      <c r="M106" s="69"/>
      <c r="Y106" s="55"/>
      <c r="Z106" s="62"/>
      <c r="AE106" s="55"/>
      <c r="AF106" s="55"/>
    </row>
    <row r="107">
      <c r="D107" s="70"/>
      <c r="E107" s="70"/>
      <c r="M107" s="69"/>
      <c r="Y107" s="55"/>
      <c r="Z107" s="62"/>
      <c r="AE107" s="55"/>
      <c r="AF107" s="55"/>
    </row>
    <row r="108">
      <c r="D108" s="70"/>
      <c r="E108" s="70"/>
      <c r="M108" s="69"/>
      <c r="Y108" s="55"/>
      <c r="Z108" s="62"/>
      <c r="AE108" s="55"/>
      <c r="AF108" s="55"/>
    </row>
    <row r="109">
      <c r="D109" s="70"/>
      <c r="E109" s="70"/>
      <c r="M109" s="69"/>
      <c r="Y109" s="55"/>
      <c r="Z109" s="62"/>
      <c r="AE109" s="55"/>
      <c r="AF109" s="55"/>
    </row>
    <row r="110">
      <c r="D110" s="70"/>
      <c r="E110" s="70"/>
      <c r="M110" s="69"/>
      <c r="Y110" s="55"/>
      <c r="Z110" s="62"/>
      <c r="AE110" s="55"/>
      <c r="AF110" s="55"/>
    </row>
    <row r="111">
      <c r="D111" s="70"/>
      <c r="E111" s="70"/>
      <c r="M111" s="69"/>
      <c r="Y111" s="55"/>
      <c r="Z111" s="62"/>
      <c r="AE111" s="55"/>
      <c r="AF111" s="55"/>
    </row>
    <row r="112">
      <c r="D112" s="70"/>
      <c r="E112" s="70"/>
      <c r="M112" s="69"/>
      <c r="Y112" s="55"/>
      <c r="Z112" s="62"/>
      <c r="AE112" s="55"/>
      <c r="AF112" s="55"/>
    </row>
    <row r="113">
      <c r="D113" s="70"/>
      <c r="E113" s="70"/>
      <c r="M113" s="69"/>
      <c r="Y113" s="55"/>
      <c r="Z113" s="62"/>
      <c r="AE113" s="55"/>
      <c r="AF113" s="55"/>
    </row>
    <row r="114">
      <c r="D114" s="70"/>
      <c r="E114" s="70"/>
      <c r="M114" s="69"/>
      <c r="Y114" s="55"/>
      <c r="Z114" s="62"/>
      <c r="AE114" s="55"/>
      <c r="AF114" s="55"/>
    </row>
    <row r="115">
      <c r="D115" s="70"/>
      <c r="E115" s="70"/>
      <c r="M115" s="69"/>
      <c r="Y115" s="55"/>
      <c r="Z115" s="62"/>
      <c r="AE115" s="55"/>
      <c r="AF115" s="55"/>
    </row>
    <row r="116">
      <c r="D116" s="70"/>
      <c r="E116" s="70"/>
      <c r="M116" s="69"/>
      <c r="Y116" s="55"/>
      <c r="Z116" s="62"/>
      <c r="AE116" s="55"/>
      <c r="AF116" s="55"/>
    </row>
    <row r="117">
      <c r="D117" s="70"/>
      <c r="E117" s="70"/>
      <c r="M117" s="69"/>
      <c r="Y117" s="55"/>
      <c r="Z117" s="62"/>
      <c r="AE117" s="55"/>
      <c r="AF117" s="55"/>
    </row>
    <row r="118">
      <c r="D118" s="70"/>
      <c r="E118" s="70"/>
      <c r="M118" s="69"/>
      <c r="Y118" s="55"/>
      <c r="Z118" s="62"/>
      <c r="AE118" s="55"/>
      <c r="AF118" s="55"/>
    </row>
    <row r="119">
      <c r="D119" s="70"/>
      <c r="E119" s="70"/>
      <c r="M119" s="69"/>
      <c r="Y119" s="55"/>
      <c r="Z119" s="62"/>
      <c r="AE119" s="55"/>
      <c r="AF119" s="55"/>
    </row>
    <row r="120">
      <c r="D120" s="70"/>
      <c r="E120" s="70"/>
      <c r="M120" s="69"/>
      <c r="Y120" s="55"/>
      <c r="Z120" s="62"/>
      <c r="AE120" s="55"/>
      <c r="AF120" s="55"/>
    </row>
    <row r="121">
      <c r="D121" s="70"/>
      <c r="E121" s="70"/>
      <c r="M121" s="69"/>
      <c r="Y121" s="55"/>
      <c r="Z121" s="62"/>
      <c r="AE121" s="55"/>
      <c r="AF121" s="55"/>
    </row>
    <row r="122">
      <c r="D122" s="70"/>
      <c r="E122" s="70"/>
      <c r="M122" s="69"/>
      <c r="Y122" s="55"/>
      <c r="Z122" s="62"/>
      <c r="AE122" s="55"/>
      <c r="AF122" s="55"/>
    </row>
    <row r="123">
      <c r="D123" s="70"/>
      <c r="E123" s="70"/>
      <c r="M123" s="69"/>
      <c r="Y123" s="55"/>
      <c r="Z123" s="62"/>
      <c r="AE123" s="55"/>
      <c r="AF123" s="55"/>
    </row>
    <row r="124">
      <c r="D124" s="70"/>
      <c r="E124" s="70"/>
      <c r="M124" s="69"/>
      <c r="Y124" s="55"/>
      <c r="Z124" s="62"/>
      <c r="AE124" s="55"/>
      <c r="AF124" s="55"/>
    </row>
    <row r="125">
      <c r="D125" s="70"/>
      <c r="E125" s="70"/>
      <c r="M125" s="69"/>
      <c r="Y125" s="55"/>
      <c r="Z125" s="62"/>
      <c r="AE125" s="55"/>
      <c r="AF125" s="55"/>
    </row>
    <row r="126">
      <c r="D126" s="70"/>
      <c r="E126" s="70"/>
      <c r="M126" s="69"/>
      <c r="Y126" s="55"/>
      <c r="Z126" s="62"/>
      <c r="AE126" s="55"/>
      <c r="AF126" s="55"/>
    </row>
    <row r="127">
      <c r="D127" s="70"/>
      <c r="E127" s="70"/>
      <c r="M127" s="69"/>
      <c r="Y127" s="55"/>
      <c r="Z127" s="62"/>
      <c r="AE127" s="55"/>
      <c r="AF127" s="55"/>
    </row>
    <row r="128">
      <c r="D128" s="70"/>
      <c r="E128" s="70"/>
      <c r="M128" s="69"/>
      <c r="Y128" s="55"/>
      <c r="Z128" s="62"/>
      <c r="AE128" s="55"/>
      <c r="AF128" s="55"/>
    </row>
    <row r="129">
      <c r="D129" s="70"/>
      <c r="E129" s="70"/>
      <c r="M129" s="69"/>
      <c r="Y129" s="55"/>
      <c r="Z129" s="62"/>
      <c r="AE129" s="55"/>
      <c r="AF129" s="55"/>
    </row>
    <row r="130">
      <c r="D130" s="70"/>
      <c r="E130" s="70"/>
      <c r="M130" s="69"/>
      <c r="Y130" s="55"/>
      <c r="Z130" s="62"/>
      <c r="AE130" s="55"/>
      <c r="AF130" s="55"/>
    </row>
    <row r="131">
      <c r="D131" s="70"/>
      <c r="E131" s="70"/>
      <c r="M131" s="69"/>
      <c r="Y131" s="55"/>
      <c r="Z131" s="62"/>
      <c r="AE131" s="55"/>
      <c r="AF131" s="55"/>
    </row>
    <row r="132">
      <c r="D132" s="70"/>
      <c r="E132" s="70"/>
      <c r="M132" s="69"/>
      <c r="Y132" s="55"/>
      <c r="Z132" s="62"/>
      <c r="AE132" s="55"/>
      <c r="AF132" s="55"/>
    </row>
    <row r="133">
      <c r="D133" s="70"/>
      <c r="E133" s="70"/>
      <c r="M133" s="69"/>
      <c r="Y133" s="55"/>
      <c r="Z133" s="62"/>
      <c r="AE133" s="55"/>
      <c r="AF133" s="55"/>
    </row>
    <row r="134">
      <c r="D134" s="70"/>
      <c r="E134" s="70"/>
      <c r="M134" s="69"/>
      <c r="Y134" s="55"/>
      <c r="Z134" s="62"/>
      <c r="AE134" s="55"/>
      <c r="AF134" s="55"/>
    </row>
    <row r="135">
      <c r="D135" s="70"/>
      <c r="E135" s="70"/>
      <c r="M135" s="69"/>
      <c r="Y135" s="55"/>
      <c r="Z135" s="62"/>
      <c r="AE135" s="55"/>
      <c r="AF135" s="55"/>
    </row>
    <row r="136">
      <c r="D136" s="70"/>
      <c r="E136" s="70"/>
      <c r="M136" s="69"/>
      <c r="Y136" s="55"/>
      <c r="Z136" s="62"/>
      <c r="AE136" s="55"/>
      <c r="AF136" s="55"/>
    </row>
    <row r="137">
      <c r="D137" s="70"/>
      <c r="E137" s="70"/>
      <c r="M137" s="69"/>
      <c r="Y137" s="55"/>
      <c r="Z137" s="62"/>
      <c r="AE137" s="55"/>
      <c r="AF137" s="55"/>
    </row>
    <row r="138">
      <c r="D138" s="70"/>
      <c r="E138" s="70"/>
      <c r="M138" s="69"/>
      <c r="Y138" s="55"/>
      <c r="Z138" s="62"/>
      <c r="AE138" s="55"/>
      <c r="AF138" s="55"/>
    </row>
    <row r="139">
      <c r="D139" s="70"/>
      <c r="E139" s="70"/>
      <c r="M139" s="69"/>
      <c r="Y139" s="55"/>
      <c r="Z139" s="62"/>
      <c r="AE139" s="55"/>
      <c r="AF139" s="55"/>
    </row>
    <row r="140">
      <c r="D140" s="70"/>
      <c r="E140" s="70"/>
      <c r="M140" s="69"/>
      <c r="Y140" s="55"/>
      <c r="Z140" s="62"/>
      <c r="AE140" s="55"/>
      <c r="AF140" s="55"/>
    </row>
    <row r="141">
      <c r="D141" s="70"/>
      <c r="E141" s="70"/>
      <c r="M141" s="69"/>
      <c r="Y141" s="55"/>
      <c r="Z141" s="62"/>
      <c r="AE141" s="55"/>
      <c r="AF141" s="55"/>
    </row>
    <row r="142">
      <c r="D142" s="70"/>
      <c r="E142" s="70"/>
      <c r="M142" s="69"/>
      <c r="Y142" s="55"/>
      <c r="Z142" s="62"/>
      <c r="AE142" s="55"/>
      <c r="AF142" s="55"/>
    </row>
    <row r="143">
      <c r="D143" s="70"/>
      <c r="E143" s="70"/>
      <c r="M143" s="69"/>
      <c r="Y143" s="55"/>
      <c r="Z143" s="62"/>
      <c r="AE143" s="55"/>
      <c r="AF143" s="55"/>
    </row>
    <row r="144">
      <c r="D144" s="70"/>
      <c r="E144" s="70"/>
      <c r="M144" s="69"/>
      <c r="Y144" s="55"/>
      <c r="Z144" s="62"/>
      <c r="AE144" s="55"/>
      <c r="AF144" s="55"/>
    </row>
    <row r="145">
      <c r="D145" s="70"/>
      <c r="E145" s="70"/>
      <c r="M145" s="69"/>
      <c r="Y145" s="55"/>
      <c r="Z145" s="62"/>
      <c r="AE145" s="55"/>
      <c r="AF145" s="55"/>
    </row>
    <row r="146">
      <c r="D146" s="70"/>
      <c r="E146" s="70"/>
      <c r="M146" s="69"/>
      <c r="Y146" s="55"/>
      <c r="Z146" s="62"/>
      <c r="AE146" s="55"/>
      <c r="AF146" s="55"/>
    </row>
    <row r="147">
      <c r="D147" s="70"/>
      <c r="E147" s="70"/>
      <c r="M147" s="69"/>
      <c r="Y147" s="55"/>
      <c r="Z147" s="62"/>
      <c r="AE147" s="55"/>
      <c r="AF147" s="55"/>
    </row>
    <row r="148">
      <c r="D148" s="70"/>
      <c r="E148" s="70"/>
      <c r="M148" s="69"/>
      <c r="Y148" s="55"/>
      <c r="Z148" s="62"/>
      <c r="AE148" s="55"/>
      <c r="AF148" s="55"/>
    </row>
    <row r="149">
      <c r="D149" s="70"/>
      <c r="E149" s="70"/>
      <c r="M149" s="69"/>
      <c r="Y149" s="55"/>
      <c r="Z149" s="62"/>
      <c r="AE149" s="55"/>
      <c r="AF149" s="55"/>
    </row>
    <row r="150">
      <c r="D150" s="70"/>
      <c r="E150" s="70"/>
      <c r="M150" s="69"/>
      <c r="Y150" s="55"/>
      <c r="Z150" s="62"/>
      <c r="AE150" s="55"/>
      <c r="AF150" s="55"/>
    </row>
    <row r="151">
      <c r="D151" s="70"/>
      <c r="E151" s="70"/>
      <c r="M151" s="69"/>
      <c r="Y151" s="55"/>
      <c r="Z151" s="62"/>
      <c r="AE151" s="55"/>
      <c r="AF151" s="55"/>
    </row>
    <row r="152">
      <c r="D152" s="70"/>
      <c r="E152" s="70"/>
      <c r="M152" s="69"/>
      <c r="Y152" s="55"/>
      <c r="Z152" s="62"/>
      <c r="AE152" s="55"/>
      <c r="AF152" s="55"/>
    </row>
    <row r="153">
      <c r="D153" s="70"/>
      <c r="E153" s="70"/>
      <c r="M153" s="69"/>
      <c r="Y153" s="55"/>
      <c r="Z153" s="62"/>
      <c r="AE153" s="55"/>
      <c r="AF153" s="55"/>
    </row>
    <row r="154">
      <c r="D154" s="70"/>
      <c r="E154" s="70"/>
      <c r="M154" s="69"/>
      <c r="Y154" s="55"/>
      <c r="Z154" s="62"/>
      <c r="AE154" s="55"/>
      <c r="AF154" s="55"/>
    </row>
    <row r="155">
      <c r="D155" s="70"/>
      <c r="E155" s="70"/>
      <c r="M155" s="69"/>
      <c r="Y155" s="55"/>
      <c r="Z155" s="62"/>
      <c r="AE155" s="55"/>
      <c r="AF155" s="55"/>
    </row>
    <row r="156">
      <c r="D156" s="70"/>
      <c r="E156" s="70"/>
      <c r="M156" s="69"/>
      <c r="Y156" s="55"/>
      <c r="Z156" s="62"/>
      <c r="AE156" s="55"/>
      <c r="AF156" s="55"/>
    </row>
    <row r="157">
      <c r="D157" s="70"/>
      <c r="E157" s="70"/>
      <c r="M157" s="69"/>
      <c r="Y157" s="55"/>
      <c r="Z157" s="62"/>
      <c r="AE157" s="55"/>
      <c r="AF157" s="55"/>
    </row>
    <row r="158">
      <c r="D158" s="70"/>
      <c r="E158" s="70"/>
      <c r="M158" s="69"/>
      <c r="Y158" s="55"/>
      <c r="Z158" s="62"/>
      <c r="AE158" s="55"/>
      <c r="AF158" s="55"/>
    </row>
    <row r="159">
      <c r="D159" s="70"/>
      <c r="E159" s="70"/>
      <c r="M159" s="69"/>
      <c r="Y159" s="55"/>
      <c r="Z159" s="62"/>
      <c r="AE159" s="55"/>
      <c r="AF159" s="55"/>
    </row>
    <row r="160">
      <c r="D160" s="70"/>
      <c r="E160" s="70"/>
      <c r="M160" s="69"/>
      <c r="Y160" s="55"/>
      <c r="Z160" s="62"/>
      <c r="AE160" s="55"/>
      <c r="AF160" s="55"/>
    </row>
    <row r="161">
      <c r="D161" s="70"/>
      <c r="E161" s="70"/>
      <c r="M161" s="69"/>
      <c r="Y161" s="55"/>
      <c r="Z161" s="62"/>
      <c r="AE161" s="55"/>
      <c r="AF161" s="55"/>
    </row>
    <row r="162">
      <c r="D162" s="70"/>
      <c r="E162" s="70"/>
      <c r="M162" s="69"/>
      <c r="Y162" s="55"/>
      <c r="Z162" s="62"/>
      <c r="AE162" s="55"/>
      <c r="AF162" s="55"/>
    </row>
    <row r="163">
      <c r="D163" s="70"/>
      <c r="E163" s="70"/>
      <c r="M163" s="69"/>
      <c r="Y163" s="55"/>
      <c r="Z163" s="62"/>
      <c r="AE163" s="55"/>
      <c r="AF163" s="55"/>
    </row>
    <row r="164">
      <c r="D164" s="70"/>
      <c r="E164" s="70"/>
      <c r="M164" s="69"/>
      <c r="Y164" s="55"/>
      <c r="Z164" s="62"/>
      <c r="AE164" s="55"/>
      <c r="AF164" s="55"/>
    </row>
    <row r="165">
      <c r="D165" s="70"/>
      <c r="E165" s="70"/>
      <c r="M165" s="69"/>
      <c r="Y165" s="55"/>
      <c r="Z165" s="62"/>
      <c r="AE165" s="55"/>
      <c r="AF165" s="55"/>
    </row>
    <row r="166">
      <c r="D166" s="70"/>
      <c r="E166" s="70"/>
      <c r="M166" s="69"/>
      <c r="Y166" s="55"/>
      <c r="Z166" s="62"/>
      <c r="AE166" s="55"/>
      <c r="AF166" s="55"/>
    </row>
    <row r="167">
      <c r="D167" s="70"/>
      <c r="E167" s="70"/>
      <c r="M167" s="69"/>
      <c r="Y167" s="55"/>
      <c r="Z167" s="62"/>
      <c r="AE167" s="55"/>
      <c r="AF167" s="55"/>
    </row>
    <row r="168">
      <c r="D168" s="70"/>
      <c r="E168" s="70"/>
      <c r="M168" s="69"/>
      <c r="Y168" s="55"/>
      <c r="Z168" s="62"/>
      <c r="AE168" s="55"/>
      <c r="AF168" s="55"/>
    </row>
    <row r="169">
      <c r="D169" s="70"/>
      <c r="E169" s="70"/>
      <c r="M169" s="69"/>
      <c r="Y169" s="55"/>
      <c r="Z169" s="62"/>
      <c r="AE169" s="55"/>
      <c r="AF169" s="55"/>
    </row>
    <row r="170">
      <c r="D170" s="70"/>
      <c r="E170" s="70"/>
      <c r="M170" s="69"/>
      <c r="Y170" s="55"/>
      <c r="Z170" s="62"/>
      <c r="AE170" s="55"/>
      <c r="AF170" s="55"/>
    </row>
    <row r="171">
      <c r="D171" s="70"/>
      <c r="E171" s="70"/>
      <c r="M171" s="69"/>
      <c r="Y171" s="55"/>
      <c r="Z171" s="62"/>
      <c r="AE171" s="55"/>
      <c r="AF171" s="55"/>
    </row>
    <row r="172">
      <c r="D172" s="70"/>
      <c r="E172" s="70"/>
      <c r="M172" s="69"/>
      <c r="Y172" s="55"/>
      <c r="Z172" s="62"/>
      <c r="AE172" s="55"/>
      <c r="AF172" s="55"/>
    </row>
    <row r="173">
      <c r="D173" s="70"/>
      <c r="E173" s="70"/>
      <c r="M173" s="69"/>
      <c r="Y173" s="55"/>
      <c r="Z173" s="62"/>
      <c r="AE173" s="55"/>
      <c r="AF173" s="55"/>
    </row>
    <row r="174">
      <c r="D174" s="70"/>
      <c r="E174" s="70"/>
      <c r="M174" s="69"/>
      <c r="Y174" s="55"/>
      <c r="Z174" s="62"/>
      <c r="AE174" s="55"/>
      <c r="AF174" s="55"/>
    </row>
    <row r="175">
      <c r="D175" s="70"/>
      <c r="E175" s="70"/>
      <c r="M175" s="69"/>
      <c r="Y175" s="55"/>
      <c r="Z175" s="62"/>
      <c r="AE175" s="55"/>
      <c r="AF175" s="55"/>
    </row>
    <row r="176">
      <c r="D176" s="70"/>
      <c r="E176" s="70"/>
      <c r="M176" s="69"/>
      <c r="Y176" s="55"/>
      <c r="Z176" s="62"/>
      <c r="AE176" s="55"/>
      <c r="AF176" s="55"/>
    </row>
    <row r="177">
      <c r="D177" s="70"/>
      <c r="E177" s="70"/>
      <c r="M177" s="69"/>
      <c r="Y177" s="55"/>
      <c r="Z177" s="62"/>
      <c r="AE177" s="55"/>
      <c r="AF177" s="55"/>
    </row>
    <row r="178">
      <c r="D178" s="70"/>
      <c r="E178" s="70"/>
      <c r="M178" s="69"/>
      <c r="Y178" s="55"/>
      <c r="Z178" s="62"/>
      <c r="AE178" s="55"/>
      <c r="AF178" s="55"/>
    </row>
    <row r="179">
      <c r="D179" s="70"/>
      <c r="E179" s="70"/>
      <c r="M179" s="69"/>
      <c r="Y179" s="55"/>
      <c r="Z179" s="62"/>
      <c r="AE179" s="55"/>
      <c r="AF179" s="55"/>
    </row>
    <row r="180">
      <c r="D180" s="70"/>
      <c r="E180" s="70"/>
      <c r="M180" s="69"/>
      <c r="Y180" s="55"/>
      <c r="Z180" s="62"/>
      <c r="AE180" s="55"/>
      <c r="AF180" s="55"/>
    </row>
    <row r="181">
      <c r="D181" s="70"/>
      <c r="E181" s="70"/>
      <c r="M181" s="69"/>
      <c r="Y181" s="55"/>
      <c r="Z181" s="62"/>
      <c r="AE181" s="55"/>
      <c r="AF181" s="55"/>
    </row>
    <row r="182">
      <c r="D182" s="70"/>
      <c r="E182" s="70"/>
      <c r="M182" s="69"/>
      <c r="Y182" s="55"/>
      <c r="Z182" s="62"/>
      <c r="AE182" s="55"/>
      <c r="AF182" s="55"/>
    </row>
    <row r="183">
      <c r="D183" s="70"/>
      <c r="E183" s="70"/>
      <c r="M183" s="69"/>
      <c r="Y183" s="55"/>
      <c r="Z183" s="62"/>
      <c r="AE183" s="55"/>
      <c r="AF183" s="55"/>
    </row>
    <row r="184">
      <c r="D184" s="70"/>
      <c r="E184" s="70"/>
      <c r="M184" s="69"/>
      <c r="Y184" s="55"/>
      <c r="Z184" s="62"/>
      <c r="AE184" s="55"/>
      <c r="AF184" s="55"/>
    </row>
    <row r="185">
      <c r="D185" s="70"/>
      <c r="E185" s="70"/>
      <c r="M185" s="69"/>
      <c r="Y185" s="55"/>
      <c r="Z185" s="62"/>
      <c r="AE185" s="55"/>
      <c r="AF185" s="55"/>
    </row>
    <row r="186">
      <c r="D186" s="70"/>
      <c r="E186" s="70"/>
      <c r="M186" s="69"/>
      <c r="Y186" s="55"/>
      <c r="Z186" s="62"/>
      <c r="AE186" s="55"/>
      <c r="AF186" s="55"/>
    </row>
    <row r="187">
      <c r="D187" s="70"/>
      <c r="E187" s="70"/>
      <c r="M187" s="69"/>
      <c r="Y187" s="55"/>
      <c r="Z187" s="62"/>
      <c r="AE187" s="55"/>
      <c r="AF187" s="55"/>
    </row>
    <row r="188">
      <c r="D188" s="70"/>
      <c r="E188" s="70"/>
      <c r="M188" s="69"/>
      <c r="Y188" s="55"/>
      <c r="Z188" s="62"/>
      <c r="AE188" s="55"/>
      <c r="AF188" s="55"/>
    </row>
    <row r="189">
      <c r="D189" s="70"/>
      <c r="E189" s="70"/>
      <c r="M189" s="69"/>
      <c r="Y189" s="55"/>
      <c r="Z189" s="62"/>
      <c r="AE189" s="55"/>
      <c r="AF189" s="55"/>
    </row>
    <row r="190">
      <c r="D190" s="70"/>
      <c r="E190" s="70"/>
      <c r="M190" s="69"/>
      <c r="Y190" s="55"/>
      <c r="Z190" s="62"/>
      <c r="AE190" s="55"/>
      <c r="AF190" s="55"/>
    </row>
    <row r="191">
      <c r="D191" s="70"/>
      <c r="E191" s="70"/>
      <c r="M191" s="69"/>
      <c r="Y191" s="55"/>
      <c r="Z191" s="62"/>
      <c r="AE191" s="55"/>
      <c r="AF191" s="55"/>
    </row>
    <row r="192">
      <c r="D192" s="70"/>
      <c r="E192" s="70"/>
      <c r="M192" s="69"/>
      <c r="Y192" s="55"/>
      <c r="Z192" s="62"/>
      <c r="AE192" s="55"/>
      <c r="AF192" s="55"/>
    </row>
    <row r="193">
      <c r="D193" s="70"/>
      <c r="E193" s="70"/>
      <c r="M193" s="69"/>
      <c r="Y193" s="55"/>
      <c r="Z193" s="62"/>
      <c r="AE193" s="55"/>
      <c r="AF193" s="55"/>
    </row>
    <row r="194">
      <c r="D194" s="70"/>
      <c r="E194" s="70"/>
      <c r="M194" s="69"/>
      <c r="Y194" s="55"/>
      <c r="Z194" s="62"/>
      <c r="AE194" s="55"/>
      <c r="AF194" s="55"/>
    </row>
    <row r="195">
      <c r="D195" s="70"/>
      <c r="E195" s="70"/>
      <c r="M195" s="69"/>
      <c r="Y195" s="55"/>
      <c r="Z195" s="62"/>
      <c r="AE195" s="55"/>
      <c r="AF195" s="55"/>
    </row>
    <row r="196">
      <c r="D196" s="70"/>
      <c r="E196" s="70"/>
      <c r="M196" s="69"/>
      <c r="Y196" s="55"/>
      <c r="Z196" s="62"/>
      <c r="AE196" s="55"/>
      <c r="AF196" s="55"/>
    </row>
    <row r="197">
      <c r="D197" s="70"/>
      <c r="E197" s="70"/>
      <c r="M197" s="69"/>
      <c r="Y197" s="55"/>
      <c r="Z197" s="62"/>
      <c r="AE197" s="55"/>
      <c r="AF197" s="55"/>
    </row>
    <row r="198">
      <c r="D198" s="70"/>
      <c r="E198" s="70"/>
      <c r="M198" s="69"/>
      <c r="Y198" s="55"/>
      <c r="Z198" s="62"/>
      <c r="AE198" s="55"/>
      <c r="AF198" s="55"/>
    </row>
    <row r="199">
      <c r="D199" s="70"/>
      <c r="E199" s="70"/>
      <c r="M199" s="69"/>
      <c r="Y199" s="55"/>
      <c r="Z199" s="62"/>
      <c r="AE199" s="55"/>
      <c r="AF199" s="55"/>
    </row>
    <row r="200">
      <c r="D200" s="70"/>
      <c r="E200" s="70"/>
      <c r="M200" s="69"/>
      <c r="Y200" s="55"/>
      <c r="Z200" s="62"/>
      <c r="AE200" s="55"/>
      <c r="AF200" s="55"/>
    </row>
    <row r="201">
      <c r="D201" s="70"/>
      <c r="E201" s="70"/>
      <c r="M201" s="69"/>
      <c r="Y201" s="55"/>
      <c r="Z201" s="62"/>
      <c r="AE201" s="55"/>
      <c r="AF201" s="55"/>
    </row>
    <row r="202">
      <c r="D202" s="70"/>
      <c r="E202" s="70"/>
      <c r="M202" s="69"/>
      <c r="Y202" s="55"/>
      <c r="Z202" s="62"/>
      <c r="AE202" s="55"/>
      <c r="AF202" s="55"/>
    </row>
    <row r="203">
      <c r="D203" s="70"/>
      <c r="E203" s="70"/>
      <c r="M203" s="69"/>
      <c r="Y203" s="55"/>
      <c r="Z203" s="62"/>
      <c r="AE203" s="55"/>
      <c r="AF203" s="55"/>
    </row>
    <row r="204">
      <c r="D204" s="70"/>
      <c r="E204" s="70"/>
      <c r="M204" s="69"/>
      <c r="Y204" s="55"/>
      <c r="Z204" s="62"/>
      <c r="AE204" s="55"/>
      <c r="AF204" s="55"/>
    </row>
    <row r="205">
      <c r="D205" s="70"/>
      <c r="E205" s="70"/>
      <c r="M205" s="69"/>
      <c r="Y205" s="55"/>
      <c r="Z205" s="62"/>
      <c r="AE205" s="55"/>
      <c r="AF205" s="55"/>
    </row>
    <row r="206">
      <c r="D206" s="70"/>
      <c r="E206" s="70"/>
      <c r="M206" s="69"/>
      <c r="Y206" s="55"/>
      <c r="Z206" s="62"/>
      <c r="AE206" s="55"/>
      <c r="AF206" s="55"/>
    </row>
    <row r="207">
      <c r="D207" s="70"/>
      <c r="E207" s="70"/>
      <c r="M207" s="69"/>
      <c r="Y207" s="55"/>
      <c r="Z207" s="62"/>
      <c r="AE207" s="55"/>
      <c r="AF207" s="55"/>
    </row>
    <row r="208">
      <c r="D208" s="70"/>
      <c r="E208" s="70"/>
      <c r="M208" s="69"/>
      <c r="Y208" s="55"/>
      <c r="Z208" s="62"/>
      <c r="AE208" s="55"/>
      <c r="AF208" s="55"/>
    </row>
    <row r="209">
      <c r="D209" s="70"/>
      <c r="E209" s="70"/>
      <c r="M209" s="69"/>
      <c r="Y209" s="55"/>
      <c r="Z209" s="62"/>
      <c r="AE209" s="55"/>
      <c r="AF209" s="55"/>
    </row>
    <row r="210">
      <c r="D210" s="70"/>
      <c r="E210" s="70"/>
      <c r="M210" s="69"/>
      <c r="Y210" s="55"/>
      <c r="Z210" s="62"/>
      <c r="AE210" s="55"/>
      <c r="AF210" s="55"/>
    </row>
    <row r="211">
      <c r="D211" s="70"/>
      <c r="E211" s="70"/>
      <c r="M211" s="69"/>
      <c r="Y211" s="55"/>
      <c r="Z211" s="62"/>
      <c r="AE211" s="55"/>
      <c r="AF211" s="55"/>
    </row>
    <row r="212">
      <c r="D212" s="70"/>
      <c r="E212" s="70"/>
      <c r="M212" s="69"/>
      <c r="Y212" s="55"/>
      <c r="Z212" s="62"/>
      <c r="AE212" s="55"/>
      <c r="AF212" s="55"/>
    </row>
    <row r="213">
      <c r="D213" s="70"/>
      <c r="E213" s="70"/>
      <c r="M213" s="69"/>
      <c r="Y213" s="55"/>
      <c r="Z213" s="62"/>
      <c r="AE213" s="55"/>
      <c r="AF213" s="55"/>
    </row>
    <row r="214">
      <c r="D214" s="70"/>
      <c r="E214" s="70"/>
      <c r="M214" s="69"/>
      <c r="Y214" s="55"/>
      <c r="Z214" s="62"/>
      <c r="AE214" s="55"/>
      <c r="AF214" s="55"/>
    </row>
    <row r="215">
      <c r="D215" s="70"/>
      <c r="E215" s="70"/>
      <c r="M215" s="69"/>
      <c r="Y215" s="55"/>
      <c r="Z215" s="62"/>
      <c r="AE215" s="55"/>
      <c r="AF215" s="55"/>
    </row>
    <row r="216">
      <c r="D216" s="70"/>
      <c r="E216" s="70"/>
      <c r="M216" s="69"/>
      <c r="Y216" s="55"/>
      <c r="Z216" s="62"/>
      <c r="AE216" s="55"/>
      <c r="AF216" s="55"/>
    </row>
    <row r="217">
      <c r="D217" s="70"/>
      <c r="E217" s="70"/>
      <c r="M217" s="69"/>
      <c r="Y217" s="55"/>
      <c r="Z217" s="62"/>
      <c r="AE217" s="55"/>
      <c r="AF217" s="55"/>
    </row>
    <row r="218">
      <c r="D218" s="70"/>
      <c r="E218" s="70"/>
      <c r="M218" s="69"/>
      <c r="Y218" s="55"/>
      <c r="Z218" s="62"/>
      <c r="AE218" s="55"/>
      <c r="AF218" s="55"/>
    </row>
    <row r="219">
      <c r="D219" s="70"/>
      <c r="E219" s="70"/>
      <c r="M219" s="69"/>
      <c r="Y219" s="55"/>
      <c r="Z219" s="62"/>
      <c r="AE219" s="55"/>
      <c r="AF219" s="55"/>
    </row>
    <row r="220">
      <c r="D220" s="70"/>
      <c r="E220" s="70"/>
      <c r="M220" s="69"/>
      <c r="Y220" s="55"/>
      <c r="Z220" s="62"/>
      <c r="AE220" s="55"/>
      <c r="AF220" s="55"/>
    </row>
    <row r="221">
      <c r="D221" s="70"/>
      <c r="E221" s="70"/>
      <c r="M221" s="69"/>
      <c r="Y221" s="55"/>
      <c r="Z221" s="62"/>
      <c r="AE221" s="55"/>
      <c r="AF221" s="55"/>
    </row>
    <row r="222">
      <c r="D222" s="70"/>
      <c r="E222" s="70"/>
      <c r="M222" s="69"/>
      <c r="Y222" s="55"/>
      <c r="Z222" s="62"/>
      <c r="AE222" s="55"/>
      <c r="AF222" s="55"/>
    </row>
    <row r="223">
      <c r="D223" s="70"/>
      <c r="E223" s="70"/>
      <c r="M223" s="69"/>
      <c r="Y223" s="55"/>
      <c r="Z223" s="62"/>
      <c r="AE223" s="55"/>
      <c r="AF223" s="55"/>
    </row>
    <row r="224">
      <c r="D224" s="70"/>
      <c r="E224" s="70"/>
      <c r="M224" s="69"/>
      <c r="Y224" s="55"/>
      <c r="Z224" s="62"/>
      <c r="AE224" s="55"/>
      <c r="AF224" s="55"/>
    </row>
    <row r="225">
      <c r="D225" s="70"/>
      <c r="E225" s="70"/>
      <c r="M225" s="69"/>
      <c r="Y225" s="55"/>
      <c r="Z225" s="62"/>
      <c r="AE225" s="55"/>
      <c r="AF225" s="55"/>
    </row>
    <row r="226">
      <c r="D226" s="70"/>
      <c r="E226" s="70"/>
      <c r="M226" s="69"/>
      <c r="Y226" s="55"/>
      <c r="Z226" s="62"/>
      <c r="AE226" s="55"/>
      <c r="AF226" s="55"/>
    </row>
    <row r="227">
      <c r="D227" s="70"/>
      <c r="E227" s="70"/>
      <c r="M227" s="69"/>
      <c r="Y227" s="55"/>
      <c r="Z227" s="62"/>
      <c r="AE227" s="55"/>
      <c r="AF227" s="55"/>
    </row>
    <row r="228">
      <c r="D228" s="70"/>
      <c r="E228" s="70"/>
      <c r="M228" s="69"/>
      <c r="Y228" s="55"/>
      <c r="Z228" s="62"/>
      <c r="AE228" s="55"/>
      <c r="AF228" s="55"/>
    </row>
    <row r="229">
      <c r="D229" s="70"/>
      <c r="E229" s="70"/>
      <c r="M229" s="69"/>
      <c r="Y229" s="55"/>
      <c r="Z229" s="62"/>
      <c r="AE229" s="55"/>
      <c r="AF229" s="55"/>
    </row>
    <row r="230">
      <c r="D230" s="70"/>
      <c r="E230" s="70"/>
      <c r="M230" s="69"/>
      <c r="Y230" s="55"/>
      <c r="Z230" s="62"/>
      <c r="AE230" s="55"/>
      <c r="AF230" s="55"/>
    </row>
    <row r="231">
      <c r="D231" s="70"/>
      <c r="E231" s="70"/>
      <c r="M231" s="69"/>
      <c r="Y231" s="55"/>
      <c r="Z231" s="62"/>
      <c r="AE231" s="55"/>
      <c r="AF231" s="55"/>
    </row>
    <row r="232">
      <c r="D232" s="70"/>
      <c r="E232" s="70"/>
      <c r="M232" s="69"/>
      <c r="Y232" s="55"/>
      <c r="Z232" s="62"/>
      <c r="AE232" s="55"/>
      <c r="AF232" s="55"/>
    </row>
    <row r="233">
      <c r="D233" s="70"/>
      <c r="E233" s="70"/>
      <c r="M233" s="69"/>
      <c r="Y233" s="55"/>
      <c r="Z233" s="62"/>
      <c r="AE233" s="55"/>
      <c r="AF233" s="55"/>
    </row>
    <row r="234">
      <c r="D234" s="70"/>
      <c r="E234" s="70"/>
      <c r="M234" s="69"/>
      <c r="Y234" s="55"/>
      <c r="Z234" s="62"/>
      <c r="AE234" s="55"/>
      <c r="AF234" s="55"/>
    </row>
    <row r="235">
      <c r="D235" s="70"/>
      <c r="E235" s="70"/>
      <c r="M235" s="69"/>
      <c r="Y235" s="55"/>
      <c r="Z235" s="62"/>
      <c r="AE235" s="55"/>
      <c r="AF235" s="55"/>
    </row>
    <row r="236">
      <c r="D236" s="70"/>
      <c r="E236" s="70"/>
      <c r="M236" s="69"/>
      <c r="Y236" s="55"/>
      <c r="Z236" s="62"/>
      <c r="AE236" s="55"/>
      <c r="AF236" s="55"/>
    </row>
    <row r="237">
      <c r="D237" s="70"/>
      <c r="E237" s="70"/>
      <c r="M237" s="69"/>
      <c r="Y237" s="55"/>
      <c r="Z237" s="62"/>
      <c r="AE237" s="55"/>
      <c r="AF237" s="55"/>
    </row>
    <row r="238">
      <c r="D238" s="70"/>
      <c r="E238" s="70"/>
      <c r="M238" s="69"/>
      <c r="Y238" s="55"/>
      <c r="Z238" s="62"/>
      <c r="AE238" s="55"/>
      <c r="AF238" s="55"/>
    </row>
    <row r="239">
      <c r="D239" s="70"/>
      <c r="E239" s="70"/>
      <c r="M239" s="69"/>
      <c r="Y239" s="55"/>
      <c r="Z239" s="62"/>
      <c r="AE239" s="55"/>
      <c r="AF239" s="55"/>
    </row>
    <row r="240">
      <c r="D240" s="70"/>
      <c r="E240" s="70"/>
      <c r="M240" s="69"/>
      <c r="Y240" s="55"/>
      <c r="Z240" s="62"/>
      <c r="AE240" s="55"/>
      <c r="AF240" s="55"/>
    </row>
    <row r="241">
      <c r="D241" s="70"/>
      <c r="E241" s="70"/>
      <c r="M241" s="69"/>
      <c r="Y241" s="55"/>
      <c r="Z241" s="62"/>
      <c r="AE241" s="55"/>
      <c r="AF241" s="55"/>
    </row>
    <row r="242">
      <c r="D242" s="70"/>
      <c r="E242" s="70"/>
      <c r="M242" s="69"/>
      <c r="Y242" s="55"/>
      <c r="Z242" s="62"/>
      <c r="AE242" s="55"/>
      <c r="AF242" s="55"/>
    </row>
    <row r="243">
      <c r="D243" s="70"/>
      <c r="E243" s="70"/>
      <c r="M243" s="69"/>
      <c r="Y243" s="55"/>
      <c r="Z243" s="62"/>
      <c r="AE243" s="55"/>
      <c r="AF243" s="55"/>
    </row>
    <row r="244">
      <c r="D244" s="70"/>
      <c r="E244" s="70"/>
      <c r="M244" s="69"/>
      <c r="Y244" s="55"/>
      <c r="Z244" s="62"/>
      <c r="AE244" s="55"/>
      <c r="AF244" s="55"/>
    </row>
    <row r="245">
      <c r="D245" s="70"/>
      <c r="E245" s="70"/>
      <c r="M245" s="69"/>
      <c r="Y245" s="55"/>
      <c r="Z245" s="62"/>
      <c r="AE245" s="55"/>
      <c r="AF245" s="55"/>
    </row>
    <row r="246">
      <c r="D246" s="70"/>
      <c r="E246" s="70"/>
      <c r="M246" s="69"/>
      <c r="Y246" s="55"/>
      <c r="Z246" s="62"/>
      <c r="AE246" s="55"/>
      <c r="AF246" s="55"/>
    </row>
    <row r="247">
      <c r="D247" s="70"/>
      <c r="E247" s="70"/>
      <c r="M247" s="69"/>
      <c r="Y247" s="55"/>
      <c r="Z247" s="62"/>
      <c r="AE247" s="55"/>
      <c r="AF247" s="55"/>
    </row>
    <row r="248">
      <c r="D248" s="70"/>
      <c r="E248" s="70"/>
      <c r="M248" s="69"/>
      <c r="Y248" s="55"/>
      <c r="Z248" s="62"/>
      <c r="AE248" s="55"/>
      <c r="AF248" s="55"/>
    </row>
    <row r="249">
      <c r="D249" s="70"/>
      <c r="E249" s="70"/>
      <c r="M249" s="69"/>
      <c r="Y249" s="55"/>
      <c r="Z249" s="62"/>
      <c r="AE249" s="55"/>
      <c r="AF249" s="55"/>
    </row>
    <row r="250">
      <c r="D250" s="70"/>
      <c r="E250" s="70"/>
      <c r="M250" s="69"/>
      <c r="Y250" s="55"/>
      <c r="Z250" s="62"/>
      <c r="AE250" s="55"/>
      <c r="AF250" s="55"/>
    </row>
    <row r="251">
      <c r="D251" s="70"/>
      <c r="E251" s="70"/>
      <c r="M251" s="69"/>
      <c r="Y251" s="55"/>
      <c r="Z251" s="62"/>
      <c r="AE251" s="55"/>
      <c r="AF251" s="55"/>
    </row>
    <row r="252">
      <c r="D252" s="70"/>
      <c r="E252" s="70"/>
      <c r="M252" s="69"/>
      <c r="Y252" s="55"/>
      <c r="Z252" s="62"/>
      <c r="AE252" s="55"/>
      <c r="AF252" s="55"/>
    </row>
    <row r="253">
      <c r="D253" s="70"/>
      <c r="E253" s="70"/>
      <c r="M253" s="69"/>
      <c r="Y253" s="55"/>
      <c r="Z253" s="62"/>
      <c r="AE253" s="55"/>
      <c r="AF253" s="55"/>
    </row>
    <row r="254">
      <c r="D254" s="70"/>
      <c r="E254" s="70"/>
      <c r="M254" s="69"/>
      <c r="Y254" s="55"/>
      <c r="Z254" s="62"/>
      <c r="AE254" s="55"/>
      <c r="AF254" s="55"/>
    </row>
    <row r="255">
      <c r="D255" s="70"/>
      <c r="E255" s="70"/>
      <c r="M255" s="69"/>
      <c r="Y255" s="55"/>
      <c r="Z255" s="62"/>
      <c r="AE255" s="55"/>
      <c r="AF255" s="55"/>
    </row>
    <row r="256">
      <c r="D256" s="70"/>
      <c r="E256" s="70"/>
      <c r="M256" s="69"/>
      <c r="Y256" s="55"/>
      <c r="Z256" s="62"/>
      <c r="AE256" s="55"/>
      <c r="AF256" s="55"/>
    </row>
    <row r="257">
      <c r="D257" s="70"/>
      <c r="E257" s="70"/>
      <c r="M257" s="69"/>
      <c r="Y257" s="55"/>
      <c r="Z257" s="62"/>
      <c r="AE257" s="55"/>
      <c r="AF257" s="55"/>
    </row>
    <row r="258">
      <c r="D258" s="70"/>
      <c r="E258" s="70"/>
      <c r="M258" s="69"/>
      <c r="Y258" s="55"/>
      <c r="Z258" s="62"/>
      <c r="AE258" s="55"/>
      <c r="AF258" s="55"/>
    </row>
    <row r="259">
      <c r="D259" s="70"/>
      <c r="E259" s="70"/>
      <c r="M259" s="69"/>
      <c r="Y259" s="55"/>
      <c r="Z259" s="62"/>
      <c r="AE259" s="55"/>
      <c r="AF259" s="55"/>
    </row>
    <row r="260">
      <c r="D260" s="70"/>
      <c r="E260" s="70"/>
      <c r="M260" s="69"/>
      <c r="Y260" s="55"/>
      <c r="Z260" s="62"/>
      <c r="AE260" s="55"/>
      <c r="AF260" s="55"/>
    </row>
    <row r="261">
      <c r="D261" s="70"/>
      <c r="E261" s="70"/>
      <c r="M261" s="69"/>
      <c r="Y261" s="55"/>
      <c r="Z261" s="62"/>
      <c r="AE261" s="55"/>
      <c r="AF261" s="55"/>
    </row>
    <row r="262">
      <c r="D262" s="70"/>
      <c r="E262" s="70"/>
      <c r="M262" s="69"/>
      <c r="Y262" s="55"/>
      <c r="Z262" s="62"/>
      <c r="AE262" s="55"/>
      <c r="AF262" s="55"/>
    </row>
    <row r="263">
      <c r="D263" s="70"/>
      <c r="E263" s="70"/>
      <c r="M263" s="69"/>
      <c r="Y263" s="55"/>
      <c r="Z263" s="62"/>
      <c r="AE263" s="55"/>
      <c r="AF263" s="55"/>
    </row>
    <row r="264">
      <c r="D264" s="70"/>
      <c r="E264" s="70"/>
      <c r="M264" s="69"/>
      <c r="Y264" s="55"/>
      <c r="Z264" s="62"/>
      <c r="AE264" s="55"/>
      <c r="AF264" s="55"/>
    </row>
    <row r="265">
      <c r="D265" s="70"/>
      <c r="E265" s="70"/>
      <c r="M265" s="69"/>
      <c r="Y265" s="55"/>
      <c r="Z265" s="62"/>
      <c r="AE265" s="55"/>
      <c r="AF265" s="55"/>
    </row>
    <row r="266">
      <c r="D266" s="70"/>
      <c r="E266" s="70"/>
      <c r="M266" s="69"/>
      <c r="Y266" s="55"/>
      <c r="Z266" s="62"/>
      <c r="AE266" s="55"/>
      <c r="AF266" s="55"/>
    </row>
    <row r="267">
      <c r="D267" s="70"/>
      <c r="E267" s="70"/>
      <c r="M267" s="69"/>
      <c r="Y267" s="55"/>
      <c r="Z267" s="62"/>
      <c r="AE267" s="55"/>
      <c r="AF267" s="55"/>
    </row>
    <row r="268">
      <c r="D268" s="70"/>
      <c r="E268" s="70"/>
      <c r="M268" s="69"/>
      <c r="Y268" s="55"/>
      <c r="Z268" s="62"/>
      <c r="AE268" s="55"/>
      <c r="AF268" s="55"/>
    </row>
    <row r="269">
      <c r="D269" s="70"/>
      <c r="E269" s="70"/>
      <c r="M269" s="69"/>
      <c r="Y269" s="55"/>
      <c r="Z269" s="62"/>
      <c r="AE269" s="55"/>
      <c r="AF269" s="55"/>
    </row>
    <row r="270">
      <c r="D270" s="70"/>
      <c r="E270" s="70"/>
      <c r="M270" s="69"/>
      <c r="Y270" s="55"/>
      <c r="Z270" s="62"/>
      <c r="AE270" s="55"/>
      <c r="AF270" s="55"/>
    </row>
    <row r="271">
      <c r="D271" s="70"/>
      <c r="E271" s="70"/>
      <c r="M271" s="69"/>
      <c r="Y271" s="55"/>
      <c r="Z271" s="62"/>
      <c r="AE271" s="55"/>
      <c r="AF271" s="55"/>
    </row>
    <row r="272">
      <c r="D272" s="70"/>
      <c r="E272" s="70"/>
      <c r="M272" s="69"/>
      <c r="Y272" s="55"/>
      <c r="Z272" s="62"/>
      <c r="AE272" s="55"/>
      <c r="AF272" s="55"/>
    </row>
    <row r="273">
      <c r="D273" s="70"/>
      <c r="E273" s="70"/>
      <c r="M273" s="69"/>
      <c r="Y273" s="55"/>
      <c r="Z273" s="62"/>
      <c r="AE273" s="55"/>
      <c r="AF273" s="55"/>
    </row>
    <row r="274">
      <c r="D274" s="70"/>
      <c r="E274" s="70"/>
      <c r="M274" s="69"/>
      <c r="Y274" s="55"/>
      <c r="Z274" s="62"/>
      <c r="AE274" s="55"/>
      <c r="AF274" s="55"/>
    </row>
    <row r="275">
      <c r="D275" s="70"/>
      <c r="E275" s="70"/>
      <c r="M275" s="69"/>
      <c r="Y275" s="55"/>
      <c r="Z275" s="62"/>
      <c r="AE275" s="55"/>
      <c r="AF275" s="55"/>
    </row>
    <row r="276">
      <c r="D276" s="70"/>
      <c r="E276" s="70"/>
      <c r="M276" s="69"/>
      <c r="Y276" s="55"/>
      <c r="Z276" s="62"/>
      <c r="AE276" s="55"/>
      <c r="AF276" s="55"/>
    </row>
    <row r="277">
      <c r="D277" s="70"/>
      <c r="E277" s="70"/>
      <c r="M277" s="69"/>
      <c r="Y277" s="55"/>
      <c r="Z277" s="62"/>
      <c r="AE277" s="55"/>
      <c r="AF277" s="55"/>
    </row>
    <row r="278">
      <c r="D278" s="70"/>
      <c r="E278" s="70"/>
      <c r="M278" s="69"/>
      <c r="Y278" s="55"/>
      <c r="Z278" s="62"/>
      <c r="AE278" s="55"/>
      <c r="AF278" s="55"/>
    </row>
    <row r="279">
      <c r="D279" s="70"/>
      <c r="E279" s="70"/>
      <c r="M279" s="69"/>
      <c r="Y279" s="55"/>
      <c r="Z279" s="62"/>
      <c r="AE279" s="55"/>
      <c r="AF279" s="55"/>
    </row>
    <row r="280">
      <c r="D280" s="70"/>
      <c r="E280" s="70"/>
      <c r="M280" s="69"/>
      <c r="Y280" s="55"/>
      <c r="Z280" s="62"/>
      <c r="AE280" s="55"/>
      <c r="AF280" s="55"/>
    </row>
    <row r="281">
      <c r="D281" s="70"/>
      <c r="E281" s="70"/>
      <c r="M281" s="69"/>
      <c r="Y281" s="55"/>
      <c r="Z281" s="62"/>
      <c r="AE281" s="55"/>
      <c r="AF281" s="55"/>
    </row>
    <row r="282">
      <c r="D282" s="70"/>
      <c r="E282" s="70"/>
      <c r="M282" s="69"/>
      <c r="Y282" s="55"/>
      <c r="Z282" s="62"/>
      <c r="AE282" s="55"/>
      <c r="AF282" s="55"/>
    </row>
    <row r="283">
      <c r="D283" s="70"/>
      <c r="E283" s="70"/>
      <c r="M283" s="69"/>
      <c r="Y283" s="55"/>
      <c r="Z283" s="62"/>
      <c r="AE283" s="55"/>
      <c r="AF283" s="55"/>
    </row>
    <row r="284">
      <c r="D284" s="70"/>
      <c r="E284" s="70"/>
      <c r="M284" s="69"/>
      <c r="Y284" s="55"/>
      <c r="Z284" s="62"/>
      <c r="AE284" s="55"/>
      <c r="AF284" s="55"/>
    </row>
    <row r="285">
      <c r="D285" s="70"/>
      <c r="E285" s="70"/>
      <c r="M285" s="69"/>
      <c r="Y285" s="55"/>
      <c r="Z285" s="62"/>
      <c r="AE285" s="55"/>
      <c r="AF285" s="55"/>
    </row>
    <row r="286">
      <c r="D286" s="70"/>
      <c r="E286" s="70"/>
      <c r="M286" s="69"/>
      <c r="Y286" s="55"/>
      <c r="Z286" s="62"/>
      <c r="AE286" s="55"/>
      <c r="AF286" s="55"/>
    </row>
    <row r="287">
      <c r="D287" s="70"/>
      <c r="E287" s="70"/>
      <c r="M287" s="69"/>
      <c r="Y287" s="55"/>
      <c r="Z287" s="62"/>
      <c r="AE287" s="55"/>
      <c r="AF287" s="55"/>
    </row>
    <row r="288">
      <c r="D288" s="70"/>
      <c r="E288" s="70"/>
      <c r="M288" s="69"/>
      <c r="Y288" s="55"/>
      <c r="Z288" s="62"/>
      <c r="AE288" s="55"/>
      <c r="AF288" s="55"/>
    </row>
    <row r="289">
      <c r="D289" s="70"/>
      <c r="E289" s="70"/>
      <c r="M289" s="69"/>
      <c r="Y289" s="55"/>
      <c r="Z289" s="62"/>
      <c r="AE289" s="55"/>
      <c r="AF289" s="55"/>
    </row>
    <row r="290">
      <c r="D290" s="70"/>
      <c r="E290" s="70"/>
      <c r="M290" s="69"/>
      <c r="Y290" s="55"/>
      <c r="Z290" s="62"/>
      <c r="AE290" s="55"/>
      <c r="AF290" s="55"/>
    </row>
    <row r="291">
      <c r="D291" s="70"/>
      <c r="E291" s="70"/>
      <c r="M291" s="69"/>
      <c r="Y291" s="55"/>
      <c r="Z291" s="62"/>
      <c r="AE291" s="55"/>
      <c r="AF291" s="55"/>
    </row>
    <row r="292">
      <c r="D292" s="70"/>
      <c r="E292" s="70"/>
      <c r="M292" s="69"/>
      <c r="Y292" s="55"/>
      <c r="Z292" s="62"/>
      <c r="AE292" s="55"/>
      <c r="AF292" s="55"/>
    </row>
    <row r="293">
      <c r="D293" s="70"/>
      <c r="E293" s="70"/>
      <c r="M293" s="69"/>
      <c r="Y293" s="55"/>
      <c r="Z293" s="62"/>
      <c r="AE293" s="55"/>
      <c r="AF293" s="55"/>
    </row>
    <row r="294">
      <c r="D294" s="70"/>
      <c r="E294" s="70"/>
      <c r="M294" s="69"/>
      <c r="Y294" s="55"/>
      <c r="Z294" s="62"/>
      <c r="AE294" s="55"/>
      <c r="AF294" s="55"/>
    </row>
    <row r="295">
      <c r="D295" s="70"/>
      <c r="E295" s="70"/>
      <c r="M295" s="69"/>
      <c r="Y295" s="55"/>
      <c r="Z295" s="62"/>
      <c r="AE295" s="55"/>
      <c r="AF295" s="55"/>
    </row>
    <row r="296">
      <c r="D296" s="70"/>
      <c r="E296" s="70"/>
      <c r="M296" s="69"/>
      <c r="Y296" s="55"/>
      <c r="Z296" s="62"/>
      <c r="AE296" s="55"/>
      <c r="AF296" s="55"/>
    </row>
    <row r="297">
      <c r="D297" s="70"/>
      <c r="E297" s="70"/>
      <c r="M297" s="69"/>
      <c r="Y297" s="55"/>
      <c r="Z297" s="62"/>
      <c r="AE297" s="55"/>
      <c r="AF297" s="55"/>
    </row>
    <row r="298">
      <c r="D298" s="70"/>
      <c r="E298" s="70"/>
      <c r="M298" s="69"/>
      <c r="Y298" s="55"/>
      <c r="Z298" s="62"/>
      <c r="AE298" s="55"/>
      <c r="AF298" s="55"/>
    </row>
    <row r="299">
      <c r="D299" s="70"/>
      <c r="E299" s="70"/>
      <c r="M299" s="69"/>
      <c r="Y299" s="55"/>
      <c r="Z299" s="62"/>
      <c r="AE299" s="55"/>
      <c r="AF299" s="55"/>
    </row>
    <row r="300">
      <c r="D300" s="70"/>
      <c r="E300" s="70"/>
      <c r="M300" s="69"/>
      <c r="Y300" s="55"/>
      <c r="Z300" s="62"/>
      <c r="AE300" s="55"/>
      <c r="AF300" s="55"/>
    </row>
    <row r="301">
      <c r="D301" s="70"/>
      <c r="E301" s="70"/>
      <c r="M301" s="69"/>
      <c r="Y301" s="55"/>
      <c r="Z301" s="62"/>
      <c r="AE301" s="55"/>
      <c r="AF301" s="55"/>
    </row>
    <row r="302">
      <c r="D302" s="70"/>
      <c r="E302" s="70"/>
      <c r="M302" s="69"/>
      <c r="Y302" s="55"/>
      <c r="Z302" s="62"/>
      <c r="AE302" s="55"/>
      <c r="AF302" s="55"/>
    </row>
    <row r="303">
      <c r="D303" s="70"/>
      <c r="E303" s="70"/>
      <c r="M303" s="69"/>
      <c r="Y303" s="55"/>
      <c r="Z303" s="62"/>
      <c r="AE303" s="55"/>
      <c r="AF303" s="55"/>
    </row>
    <row r="304">
      <c r="D304" s="70"/>
      <c r="E304" s="70"/>
      <c r="M304" s="69"/>
      <c r="Y304" s="55"/>
      <c r="Z304" s="62"/>
      <c r="AE304" s="55"/>
      <c r="AF304" s="55"/>
    </row>
    <row r="305">
      <c r="D305" s="70"/>
      <c r="E305" s="70"/>
      <c r="M305" s="69"/>
      <c r="Y305" s="55"/>
      <c r="Z305" s="62"/>
      <c r="AE305" s="55"/>
      <c r="AF305" s="55"/>
    </row>
    <row r="306">
      <c r="D306" s="70"/>
      <c r="E306" s="70"/>
      <c r="M306" s="69"/>
      <c r="Y306" s="55"/>
      <c r="Z306" s="62"/>
      <c r="AE306" s="55"/>
      <c r="AF306" s="55"/>
    </row>
    <row r="307">
      <c r="D307" s="70"/>
      <c r="E307" s="70"/>
      <c r="M307" s="69"/>
      <c r="Y307" s="55"/>
      <c r="Z307" s="62"/>
      <c r="AE307" s="55"/>
      <c r="AF307" s="55"/>
    </row>
    <row r="308">
      <c r="D308" s="70"/>
      <c r="E308" s="70"/>
      <c r="M308" s="69"/>
      <c r="Y308" s="55"/>
      <c r="Z308" s="62"/>
      <c r="AE308" s="55"/>
      <c r="AF308" s="55"/>
    </row>
    <row r="309">
      <c r="D309" s="70"/>
      <c r="E309" s="70"/>
      <c r="M309" s="69"/>
      <c r="Y309" s="55"/>
      <c r="Z309" s="62"/>
      <c r="AE309" s="55"/>
      <c r="AF309" s="55"/>
    </row>
    <row r="310">
      <c r="D310" s="70"/>
      <c r="E310" s="70"/>
      <c r="M310" s="69"/>
      <c r="Y310" s="55"/>
      <c r="Z310" s="62"/>
      <c r="AE310" s="55"/>
      <c r="AF310" s="55"/>
    </row>
    <row r="311">
      <c r="D311" s="70"/>
      <c r="E311" s="70"/>
      <c r="M311" s="69"/>
      <c r="Y311" s="55"/>
      <c r="Z311" s="62"/>
      <c r="AE311" s="55"/>
      <c r="AF311" s="55"/>
    </row>
    <row r="312">
      <c r="D312" s="70"/>
      <c r="E312" s="70"/>
      <c r="M312" s="69"/>
      <c r="Y312" s="55"/>
      <c r="Z312" s="62"/>
      <c r="AE312" s="55"/>
      <c r="AF312" s="55"/>
    </row>
    <row r="313">
      <c r="D313" s="70"/>
      <c r="E313" s="70"/>
      <c r="M313" s="69"/>
      <c r="Y313" s="55"/>
      <c r="Z313" s="62"/>
      <c r="AE313" s="55"/>
      <c r="AF313" s="55"/>
    </row>
    <row r="314">
      <c r="D314" s="70"/>
      <c r="E314" s="70"/>
      <c r="M314" s="69"/>
      <c r="Y314" s="55"/>
      <c r="Z314" s="62"/>
      <c r="AE314" s="55"/>
      <c r="AF314" s="55"/>
    </row>
    <row r="315">
      <c r="D315" s="70"/>
      <c r="E315" s="70"/>
      <c r="M315" s="69"/>
      <c r="Y315" s="55"/>
      <c r="Z315" s="62"/>
      <c r="AE315" s="55"/>
      <c r="AF315" s="55"/>
    </row>
    <row r="316">
      <c r="D316" s="70"/>
      <c r="E316" s="70"/>
      <c r="M316" s="69"/>
      <c r="Y316" s="55"/>
      <c r="Z316" s="62"/>
      <c r="AE316" s="55"/>
      <c r="AF316" s="55"/>
    </row>
    <row r="317">
      <c r="D317" s="70"/>
      <c r="E317" s="70"/>
      <c r="M317" s="69"/>
      <c r="Y317" s="55"/>
      <c r="Z317" s="62"/>
      <c r="AE317" s="55"/>
      <c r="AF317" s="55"/>
    </row>
    <row r="318">
      <c r="D318" s="70"/>
      <c r="E318" s="70"/>
      <c r="M318" s="69"/>
      <c r="Y318" s="55"/>
      <c r="Z318" s="62"/>
      <c r="AE318" s="55"/>
      <c r="AF318" s="55"/>
    </row>
    <row r="319">
      <c r="D319" s="70"/>
      <c r="E319" s="70"/>
      <c r="M319" s="69"/>
      <c r="Y319" s="55"/>
      <c r="Z319" s="62"/>
      <c r="AE319" s="55"/>
      <c r="AF319" s="55"/>
    </row>
    <row r="320">
      <c r="D320" s="70"/>
      <c r="E320" s="70"/>
      <c r="M320" s="69"/>
      <c r="Y320" s="55"/>
      <c r="Z320" s="62"/>
      <c r="AE320" s="55"/>
      <c r="AF320" s="55"/>
    </row>
    <row r="321">
      <c r="D321" s="70"/>
      <c r="E321" s="70"/>
      <c r="M321" s="69"/>
      <c r="Y321" s="55"/>
      <c r="Z321" s="62"/>
      <c r="AE321" s="55"/>
      <c r="AF321" s="55"/>
    </row>
    <row r="322">
      <c r="D322" s="70"/>
      <c r="E322" s="70"/>
      <c r="M322" s="69"/>
      <c r="Y322" s="55"/>
      <c r="Z322" s="62"/>
      <c r="AE322" s="55"/>
      <c r="AF322" s="55"/>
    </row>
    <row r="323">
      <c r="D323" s="70"/>
      <c r="E323" s="70"/>
      <c r="M323" s="69"/>
      <c r="Y323" s="55"/>
      <c r="Z323" s="62"/>
      <c r="AE323" s="55"/>
      <c r="AF323" s="55"/>
    </row>
    <row r="324">
      <c r="D324" s="70"/>
      <c r="E324" s="70"/>
      <c r="M324" s="69"/>
      <c r="Y324" s="55"/>
      <c r="Z324" s="62"/>
      <c r="AE324" s="55"/>
      <c r="AF324" s="55"/>
    </row>
    <row r="325">
      <c r="D325" s="70"/>
      <c r="E325" s="70"/>
      <c r="M325" s="69"/>
      <c r="Y325" s="55"/>
      <c r="Z325" s="62"/>
      <c r="AE325" s="55"/>
      <c r="AF325" s="55"/>
    </row>
    <row r="326">
      <c r="D326" s="70"/>
      <c r="E326" s="70"/>
      <c r="M326" s="69"/>
      <c r="Y326" s="55"/>
      <c r="Z326" s="62"/>
      <c r="AE326" s="55"/>
      <c r="AF326" s="55"/>
    </row>
    <row r="327">
      <c r="D327" s="70"/>
      <c r="E327" s="70"/>
      <c r="M327" s="69"/>
      <c r="Y327" s="55"/>
      <c r="Z327" s="62"/>
      <c r="AE327" s="55"/>
      <c r="AF327" s="55"/>
    </row>
    <row r="328">
      <c r="D328" s="70"/>
      <c r="E328" s="70"/>
      <c r="M328" s="69"/>
      <c r="Y328" s="55"/>
      <c r="Z328" s="62"/>
      <c r="AE328" s="55"/>
      <c r="AF328" s="55"/>
    </row>
    <row r="329">
      <c r="D329" s="70"/>
      <c r="E329" s="70"/>
      <c r="M329" s="69"/>
      <c r="Y329" s="55"/>
      <c r="Z329" s="62"/>
      <c r="AE329" s="55"/>
      <c r="AF329" s="55"/>
    </row>
    <row r="330">
      <c r="D330" s="70"/>
      <c r="E330" s="70"/>
      <c r="M330" s="69"/>
      <c r="Y330" s="55"/>
      <c r="Z330" s="62"/>
      <c r="AE330" s="55"/>
      <c r="AF330" s="55"/>
    </row>
    <row r="331">
      <c r="D331" s="70"/>
      <c r="E331" s="70"/>
      <c r="M331" s="69"/>
      <c r="Y331" s="55"/>
      <c r="Z331" s="62"/>
      <c r="AE331" s="55"/>
      <c r="AF331" s="55"/>
    </row>
    <row r="332">
      <c r="D332" s="70"/>
      <c r="E332" s="70"/>
      <c r="M332" s="69"/>
      <c r="Y332" s="55"/>
      <c r="Z332" s="62"/>
      <c r="AE332" s="55"/>
      <c r="AF332" s="55"/>
    </row>
    <row r="333">
      <c r="D333" s="70"/>
      <c r="E333" s="70"/>
      <c r="M333" s="69"/>
      <c r="Y333" s="55"/>
      <c r="Z333" s="62"/>
      <c r="AE333" s="55"/>
      <c r="AF333" s="55"/>
    </row>
    <row r="334">
      <c r="D334" s="70"/>
      <c r="E334" s="70"/>
      <c r="M334" s="69"/>
      <c r="Y334" s="55"/>
      <c r="Z334" s="62"/>
      <c r="AE334" s="55"/>
      <c r="AF334" s="55"/>
    </row>
    <row r="335">
      <c r="D335" s="70"/>
      <c r="E335" s="70"/>
      <c r="M335" s="69"/>
      <c r="Y335" s="55"/>
      <c r="Z335" s="62"/>
      <c r="AE335" s="55"/>
      <c r="AF335" s="55"/>
    </row>
    <row r="336">
      <c r="D336" s="70"/>
      <c r="E336" s="70"/>
      <c r="M336" s="69"/>
      <c r="Y336" s="55"/>
      <c r="Z336" s="62"/>
      <c r="AE336" s="55"/>
      <c r="AF336" s="55"/>
    </row>
    <row r="337">
      <c r="D337" s="70"/>
      <c r="E337" s="70"/>
      <c r="M337" s="69"/>
      <c r="Y337" s="55"/>
      <c r="Z337" s="62"/>
      <c r="AE337" s="55"/>
      <c r="AF337" s="55"/>
    </row>
    <row r="338">
      <c r="D338" s="70"/>
      <c r="E338" s="70"/>
      <c r="M338" s="69"/>
      <c r="Y338" s="55"/>
      <c r="Z338" s="62"/>
      <c r="AE338" s="55"/>
      <c r="AF338" s="55"/>
    </row>
    <row r="339">
      <c r="D339" s="70"/>
      <c r="E339" s="70"/>
      <c r="M339" s="69"/>
      <c r="Y339" s="55"/>
      <c r="Z339" s="62"/>
      <c r="AE339" s="55"/>
      <c r="AF339" s="55"/>
    </row>
    <row r="340">
      <c r="D340" s="70"/>
      <c r="E340" s="70"/>
      <c r="M340" s="69"/>
      <c r="Y340" s="55"/>
      <c r="Z340" s="62"/>
      <c r="AE340" s="55"/>
      <c r="AF340" s="55"/>
    </row>
    <row r="341">
      <c r="D341" s="70"/>
      <c r="E341" s="70"/>
      <c r="M341" s="69"/>
      <c r="Y341" s="55"/>
      <c r="Z341" s="62"/>
      <c r="AE341" s="55"/>
      <c r="AF341" s="55"/>
    </row>
    <row r="342">
      <c r="D342" s="70"/>
      <c r="E342" s="70"/>
      <c r="M342" s="69"/>
      <c r="Y342" s="55"/>
      <c r="Z342" s="62"/>
      <c r="AE342" s="55"/>
      <c r="AF342" s="55"/>
    </row>
    <row r="343">
      <c r="D343" s="70"/>
      <c r="E343" s="70"/>
      <c r="M343" s="69"/>
      <c r="Y343" s="55"/>
      <c r="Z343" s="62"/>
      <c r="AE343" s="55"/>
      <c r="AF343" s="55"/>
    </row>
    <row r="344">
      <c r="D344" s="70"/>
      <c r="E344" s="70"/>
      <c r="M344" s="69"/>
      <c r="Y344" s="55"/>
      <c r="Z344" s="62"/>
      <c r="AE344" s="55"/>
      <c r="AF344" s="55"/>
    </row>
    <row r="345">
      <c r="D345" s="70"/>
      <c r="E345" s="70"/>
      <c r="M345" s="69"/>
      <c r="Y345" s="55"/>
      <c r="Z345" s="62"/>
      <c r="AE345" s="55"/>
      <c r="AF345" s="55"/>
    </row>
    <row r="346">
      <c r="D346" s="70"/>
      <c r="E346" s="70"/>
      <c r="M346" s="69"/>
      <c r="Y346" s="55"/>
      <c r="Z346" s="62"/>
      <c r="AE346" s="55"/>
      <c r="AF346" s="55"/>
    </row>
    <row r="347">
      <c r="D347" s="70"/>
      <c r="E347" s="70"/>
      <c r="M347" s="69"/>
      <c r="Y347" s="55"/>
      <c r="Z347" s="62"/>
      <c r="AE347" s="55"/>
      <c r="AF347" s="55"/>
    </row>
    <row r="348">
      <c r="D348" s="70"/>
      <c r="E348" s="70"/>
      <c r="M348" s="69"/>
      <c r="Y348" s="55"/>
      <c r="Z348" s="62"/>
      <c r="AE348" s="55"/>
      <c r="AF348" s="55"/>
    </row>
    <row r="349">
      <c r="D349" s="70"/>
      <c r="E349" s="70"/>
      <c r="M349" s="69"/>
      <c r="Y349" s="55"/>
      <c r="Z349" s="62"/>
      <c r="AE349" s="55"/>
      <c r="AF349" s="55"/>
    </row>
    <row r="350">
      <c r="D350" s="70"/>
      <c r="E350" s="70"/>
      <c r="M350" s="69"/>
      <c r="Y350" s="55"/>
      <c r="Z350" s="62"/>
      <c r="AE350" s="55"/>
      <c r="AF350" s="55"/>
    </row>
    <row r="351">
      <c r="D351" s="70"/>
      <c r="E351" s="70"/>
      <c r="M351" s="69"/>
      <c r="Y351" s="55"/>
      <c r="Z351" s="62"/>
      <c r="AE351" s="55"/>
      <c r="AF351" s="55"/>
    </row>
    <row r="352">
      <c r="D352" s="70"/>
      <c r="E352" s="70"/>
      <c r="M352" s="69"/>
      <c r="Y352" s="55"/>
      <c r="Z352" s="62"/>
      <c r="AE352" s="55"/>
      <c r="AF352" s="55"/>
    </row>
    <row r="353">
      <c r="D353" s="70"/>
      <c r="E353" s="70"/>
      <c r="M353" s="69"/>
      <c r="Y353" s="55"/>
      <c r="Z353" s="62"/>
      <c r="AE353" s="55"/>
      <c r="AF353" s="55"/>
    </row>
    <row r="354">
      <c r="D354" s="70"/>
      <c r="E354" s="70"/>
      <c r="M354" s="69"/>
      <c r="Y354" s="55"/>
      <c r="Z354" s="62"/>
      <c r="AE354" s="55"/>
      <c r="AF354" s="55"/>
    </row>
    <row r="355">
      <c r="D355" s="70"/>
      <c r="E355" s="70"/>
      <c r="M355" s="69"/>
      <c r="Y355" s="55"/>
      <c r="Z355" s="62"/>
      <c r="AE355" s="55"/>
      <c r="AF355" s="55"/>
    </row>
    <row r="356">
      <c r="D356" s="70"/>
      <c r="E356" s="70"/>
      <c r="M356" s="69"/>
      <c r="Y356" s="55"/>
      <c r="Z356" s="62"/>
      <c r="AE356" s="55"/>
      <c r="AF356" s="55"/>
    </row>
    <row r="357">
      <c r="D357" s="70"/>
      <c r="E357" s="70"/>
      <c r="M357" s="69"/>
      <c r="Y357" s="55"/>
      <c r="Z357" s="62"/>
      <c r="AE357" s="55"/>
      <c r="AF357" s="55"/>
    </row>
    <row r="358">
      <c r="D358" s="70"/>
      <c r="E358" s="70"/>
      <c r="M358" s="69"/>
      <c r="Y358" s="55"/>
      <c r="Z358" s="62"/>
      <c r="AE358" s="55"/>
      <c r="AF358" s="55"/>
    </row>
    <row r="359">
      <c r="D359" s="70"/>
      <c r="E359" s="70"/>
      <c r="M359" s="69"/>
      <c r="Y359" s="55"/>
      <c r="Z359" s="62"/>
      <c r="AE359" s="55"/>
      <c r="AF359" s="55"/>
    </row>
    <row r="360">
      <c r="D360" s="70"/>
      <c r="E360" s="70"/>
      <c r="M360" s="69"/>
      <c r="Y360" s="55"/>
      <c r="Z360" s="62"/>
      <c r="AE360" s="55"/>
      <c r="AF360" s="55"/>
    </row>
    <row r="361">
      <c r="D361" s="70"/>
      <c r="E361" s="70"/>
      <c r="M361" s="69"/>
      <c r="Y361" s="55"/>
      <c r="Z361" s="62"/>
      <c r="AE361" s="55"/>
      <c r="AF361" s="55"/>
    </row>
    <row r="362">
      <c r="D362" s="70"/>
      <c r="E362" s="70"/>
      <c r="M362" s="69"/>
      <c r="Y362" s="55"/>
      <c r="Z362" s="62"/>
      <c r="AE362" s="55"/>
      <c r="AF362" s="55"/>
    </row>
    <row r="363">
      <c r="D363" s="70"/>
      <c r="E363" s="70"/>
      <c r="M363" s="69"/>
      <c r="Y363" s="55"/>
      <c r="Z363" s="62"/>
      <c r="AE363" s="55"/>
      <c r="AF363" s="55"/>
    </row>
    <row r="364">
      <c r="D364" s="70"/>
      <c r="E364" s="70"/>
      <c r="M364" s="69"/>
      <c r="Y364" s="55"/>
      <c r="Z364" s="62"/>
      <c r="AE364" s="55"/>
      <c r="AF364" s="55"/>
    </row>
    <row r="365">
      <c r="D365" s="70"/>
      <c r="E365" s="70"/>
      <c r="M365" s="69"/>
      <c r="Y365" s="55"/>
      <c r="Z365" s="62"/>
      <c r="AE365" s="55"/>
      <c r="AF365" s="55"/>
    </row>
    <row r="366">
      <c r="D366" s="70"/>
      <c r="E366" s="70"/>
      <c r="M366" s="69"/>
      <c r="Y366" s="55"/>
      <c r="Z366" s="62"/>
      <c r="AE366" s="55"/>
      <c r="AF366" s="55"/>
    </row>
    <row r="367">
      <c r="D367" s="70"/>
      <c r="E367" s="70"/>
      <c r="M367" s="69"/>
      <c r="Y367" s="55"/>
      <c r="Z367" s="62"/>
      <c r="AE367" s="55"/>
      <c r="AF367" s="55"/>
    </row>
    <row r="368">
      <c r="D368" s="70"/>
      <c r="E368" s="70"/>
      <c r="M368" s="69"/>
      <c r="Y368" s="55"/>
      <c r="Z368" s="62"/>
      <c r="AE368" s="55"/>
      <c r="AF368" s="55"/>
    </row>
    <row r="369">
      <c r="D369" s="70"/>
      <c r="E369" s="70"/>
      <c r="M369" s="69"/>
      <c r="Y369" s="55"/>
      <c r="Z369" s="62"/>
      <c r="AE369" s="55"/>
      <c r="AF369" s="55"/>
    </row>
    <row r="370">
      <c r="D370" s="70"/>
      <c r="E370" s="70"/>
      <c r="M370" s="69"/>
      <c r="Y370" s="55"/>
      <c r="Z370" s="62"/>
      <c r="AE370" s="55"/>
      <c r="AF370" s="55"/>
    </row>
    <row r="371">
      <c r="D371" s="70"/>
      <c r="E371" s="70"/>
      <c r="M371" s="69"/>
      <c r="Y371" s="55"/>
      <c r="Z371" s="62"/>
      <c r="AE371" s="55"/>
      <c r="AF371" s="55"/>
    </row>
    <row r="372">
      <c r="D372" s="70"/>
      <c r="E372" s="70"/>
      <c r="M372" s="69"/>
      <c r="Y372" s="55"/>
      <c r="Z372" s="62"/>
      <c r="AE372" s="55"/>
      <c r="AF372" s="55"/>
    </row>
    <row r="373">
      <c r="D373" s="70"/>
      <c r="E373" s="70"/>
      <c r="M373" s="69"/>
      <c r="Y373" s="55"/>
      <c r="Z373" s="62"/>
      <c r="AE373" s="55"/>
      <c r="AF373" s="55"/>
    </row>
    <row r="374">
      <c r="D374" s="70"/>
      <c r="E374" s="70"/>
      <c r="M374" s="69"/>
      <c r="Y374" s="55"/>
      <c r="Z374" s="62"/>
      <c r="AE374" s="55"/>
      <c r="AF374" s="55"/>
    </row>
    <row r="375">
      <c r="D375" s="70"/>
      <c r="E375" s="70"/>
      <c r="M375" s="69"/>
      <c r="Y375" s="55"/>
      <c r="Z375" s="62"/>
      <c r="AE375" s="55"/>
      <c r="AF375" s="55"/>
    </row>
    <row r="376">
      <c r="D376" s="70"/>
      <c r="E376" s="70"/>
      <c r="M376" s="69"/>
      <c r="Y376" s="55"/>
      <c r="Z376" s="62"/>
      <c r="AE376" s="55"/>
      <c r="AF376" s="55"/>
    </row>
    <row r="377">
      <c r="D377" s="70"/>
      <c r="E377" s="70"/>
      <c r="M377" s="69"/>
      <c r="Y377" s="55"/>
      <c r="Z377" s="62"/>
      <c r="AE377" s="55"/>
      <c r="AF377" s="55"/>
    </row>
    <row r="378">
      <c r="D378" s="70"/>
      <c r="E378" s="70"/>
      <c r="M378" s="69"/>
      <c r="Y378" s="55"/>
      <c r="Z378" s="62"/>
      <c r="AE378" s="55"/>
      <c r="AF378" s="55"/>
    </row>
    <row r="379">
      <c r="D379" s="70"/>
      <c r="E379" s="70"/>
      <c r="M379" s="69"/>
      <c r="Y379" s="55"/>
      <c r="Z379" s="62"/>
      <c r="AE379" s="55"/>
      <c r="AF379" s="55"/>
    </row>
    <row r="380">
      <c r="D380" s="70"/>
      <c r="E380" s="70"/>
      <c r="M380" s="69"/>
      <c r="Y380" s="55"/>
      <c r="Z380" s="62"/>
      <c r="AE380" s="55"/>
      <c r="AF380" s="55"/>
    </row>
    <row r="381">
      <c r="D381" s="70"/>
      <c r="E381" s="70"/>
      <c r="M381" s="69"/>
      <c r="Y381" s="55"/>
      <c r="Z381" s="62"/>
      <c r="AE381" s="55"/>
      <c r="AF381" s="55"/>
    </row>
    <row r="382">
      <c r="D382" s="70"/>
      <c r="E382" s="70"/>
      <c r="M382" s="69"/>
      <c r="Y382" s="55"/>
      <c r="Z382" s="62"/>
      <c r="AE382" s="55"/>
      <c r="AF382" s="55"/>
    </row>
    <row r="383">
      <c r="D383" s="70"/>
      <c r="E383" s="70"/>
      <c r="M383" s="69"/>
      <c r="Y383" s="55"/>
      <c r="Z383" s="62"/>
      <c r="AE383" s="55"/>
      <c r="AF383" s="55"/>
    </row>
    <row r="384">
      <c r="D384" s="70"/>
      <c r="E384" s="70"/>
      <c r="M384" s="69"/>
      <c r="Y384" s="55"/>
      <c r="Z384" s="62"/>
      <c r="AE384" s="55"/>
      <c r="AF384" s="55"/>
    </row>
    <row r="385">
      <c r="D385" s="70"/>
      <c r="E385" s="70"/>
      <c r="M385" s="69"/>
      <c r="Y385" s="55"/>
      <c r="Z385" s="62"/>
      <c r="AE385" s="55"/>
      <c r="AF385" s="55"/>
    </row>
    <row r="386">
      <c r="D386" s="70"/>
      <c r="E386" s="70"/>
      <c r="M386" s="69"/>
      <c r="Y386" s="55"/>
      <c r="Z386" s="62"/>
      <c r="AE386" s="55"/>
      <c r="AF386" s="55"/>
    </row>
    <row r="387">
      <c r="D387" s="70"/>
      <c r="E387" s="70"/>
      <c r="M387" s="69"/>
      <c r="Y387" s="55"/>
      <c r="Z387" s="62"/>
      <c r="AE387" s="55"/>
      <c r="AF387" s="55"/>
    </row>
    <row r="388">
      <c r="D388" s="70"/>
      <c r="E388" s="70"/>
      <c r="M388" s="69"/>
      <c r="Y388" s="55"/>
      <c r="Z388" s="62"/>
      <c r="AE388" s="55"/>
      <c r="AF388" s="55"/>
    </row>
    <row r="389">
      <c r="D389" s="70"/>
      <c r="E389" s="70"/>
      <c r="M389" s="69"/>
      <c r="Y389" s="55"/>
      <c r="Z389" s="62"/>
      <c r="AE389" s="55"/>
      <c r="AF389" s="55"/>
    </row>
    <row r="390">
      <c r="D390" s="70"/>
      <c r="E390" s="70"/>
      <c r="M390" s="69"/>
      <c r="Y390" s="55"/>
      <c r="Z390" s="62"/>
      <c r="AE390" s="55"/>
      <c r="AF390" s="55"/>
    </row>
    <row r="391">
      <c r="D391" s="70"/>
      <c r="E391" s="70"/>
      <c r="M391" s="69"/>
      <c r="Y391" s="55"/>
      <c r="Z391" s="62"/>
      <c r="AE391" s="55"/>
      <c r="AF391" s="55"/>
    </row>
    <row r="392">
      <c r="D392" s="70"/>
      <c r="E392" s="70"/>
      <c r="M392" s="69"/>
      <c r="Y392" s="55"/>
      <c r="Z392" s="62"/>
      <c r="AE392" s="55"/>
      <c r="AF392" s="55"/>
    </row>
    <row r="393">
      <c r="D393" s="70"/>
      <c r="E393" s="70"/>
      <c r="M393" s="69"/>
      <c r="Y393" s="55"/>
      <c r="Z393" s="62"/>
      <c r="AE393" s="55"/>
      <c r="AF393" s="55"/>
    </row>
    <row r="394">
      <c r="D394" s="70"/>
      <c r="E394" s="70"/>
      <c r="M394" s="69"/>
      <c r="Y394" s="55"/>
      <c r="Z394" s="62"/>
      <c r="AE394" s="55"/>
      <c r="AF394" s="55"/>
    </row>
    <row r="395">
      <c r="D395" s="70"/>
      <c r="E395" s="70"/>
      <c r="M395" s="69"/>
      <c r="Y395" s="55"/>
      <c r="Z395" s="62"/>
      <c r="AE395" s="55"/>
      <c r="AF395" s="55"/>
    </row>
    <row r="396">
      <c r="D396" s="70"/>
      <c r="E396" s="70"/>
      <c r="M396" s="69"/>
      <c r="Y396" s="55"/>
      <c r="Z396" s="62"/>
      <c r="AE396" s="55"/>
      <c r="AF396" s="55"/>
    </row>
    <row r="397">
      <c r="D397" s="70"/>
      <c r="E397" s="70"/>
      <c r="M397" s="69"/>
      <c r="Y397" s="55"/>
      <c r="Z397" s="62"/>
      <c r="AE397" s="55"/>
      <c r="AF397" s="55"/>
    </row>
    <row r="398">
      <c r="D398" s="70"/>
      <c r="E398" s="70"/>
      <c r="M398" s="69"/>
      <c r="Y398" s="55"/>
      <c r="Z398" s="62"/>
      <c r="AE398" s="55"/>
      <c r="AF398" s="55"/>
    </row>
    <row r="399">
      <c r="D399" s="70"/>
      <c r="E399" s="70"/>
      <c r="M399" s="69"/>
      <c r="Y399" s="55"/>
      <c r="Z399" s="62"/>
      <c r="AE399" s="55"/>
      <c r="AF399" s="55"/>
    </row>
    <row r="400">
      <c r="D400" s="70"/>
      <c r="E400" s="70"/>
      <c r="M400" s="69"/>
      <c r="Y400" s="55"/>
      <c r="Z400" s="62"/>
      <c r="AE400" s="55"/>
      <c r="AF400" s="55"/>
    </row>
    <row r="401">
      <c r="D401" s="70"/>
      <c r="E401" s="70"/>
      <c r="M401" s="69"/>
      <c r="Y401" s="55"/>
      <c r="Z401" s="62"/>
      <c r="AE401" s="55"/>
      <c r="AF401" s="55"/>
    </row>
    <row r="402">
      <c r="D402" s="70"/>
      <c r="E402" s="70"/>
      <c r="M402" s="69"/>
      <c r="Y402" s="55"/>
      <c r="Z402" s="62"/>
      <c r="AE402" s="55"/>
      <c r="AF402" s="55"/>
    </row>
    <row r="403">
      <c r="D403" s="70"/>
      <c r="E403" s="70"/>
      <c r="M403" s="69"/>
      <c r="Y403" s="55"/>
      <c r="Z403" s="62"/>
      <c r="AE403" s="55"/>
      <c r="AF403" s="55"/>
    </row>
    <row r="404">
      <c r="D404" s="70"/>
      <c r="E404" s="70"/>
      <c r="M404" s="69"/>
      <c r="Y404" s="55"/>
      <c r="Z404" s="62"/>
      <c r="AE404" s="55"/>
      <c r="AF404" s="55"/>
    </row>
    <row r="405">
      <c r="D405" s="70"/>
      <c r="E405" s="70"/>
      <c r="M405" s="69"/>
      <c r="Y405" s="55"/>
      <c r="Z405" s="62"/>
      <c r="AE405" s="55"/>
      <c r="AF405" s="55"/>
    </row>
    <row r="406">
      <c r="D406" s="70"/>
      <c r="E406" s="70"/>
      <c r="M406" s="69"/>
      <c r="Y406" s="55"/>
      <c r="Z406" s="62"/>
      <c r="AE406" s="55"/>
      <c r="AF406" s="55"/>
    </row>
    <row r="407">
      <c r="D407" s="70"/>
      <c r="E407" s="70"/>
      <c r="M407" s="69"/>
      <c r="Y407" s="55"/>
      <c r="Z407" s="62"/>
      <c r="AE407" s="55"/>
      <c r="AF407" s="55"/>
    </row>
    <row r="408">
      <c r="D408" s="70"/>
      <c r="E408" s="70"/>
      <c r="M408" s="69"/>
      <c r="Y408" s="55"/>
      <c r="Z408" s="62"/>
      <c r="AE408" s="55"/>
      <c r="AF408" s="55"/>
    </row>
    <row r="409">
      <c r="D409" s="70"/>
      <c r="E409" s="70"/>
      <c r="M409" s="69"/>
      <c r="Y409" s="55"/>
      <c r="Z409" s="62"/>
      <c r="AE409" s="55"/>
      <c r="AF409" s="55"/>
    </row>
    <row r="410">
      <c r="D410" s="70"/>
      <c r="E410" s="70"/>
      <c r="M410" s="69"/>
      <c r="Y410" s="55"/>
      <c r="Z410" s="62"/>
      <c r="AE410" s="55"/>
      <c r="AF410" s="55"/>
    </row>
    <row r="411">
      <c r="D411" s="70"/>
      <c r="E411" s="70"/>
      <c r="M411" s="69"/>
      <c r="Y411" s="55"/>
      <c r="Z411" s="62"/>
      <c r="AE411" s="55"/>
      <c r="AF411" s="55"/>
    </row>
    <row r="412">
      <c r="D412" s="70"/>
      <c r="E412" s="70"/>
      <c r="M412" s="69"/>
      <c r="Y412" s="55"/>
      <c r="Z412" s="62"/>
      <c r="AE412" s="55"/>
      <c r="AF412" s="55"/>
    </row>
    <row r="413">
      <c r="D413" s="70"/>
      <c r="E413" s="70"/>
      <c r="M413" s="69"/>
      <c r="Y413" s="55"/>
      <c r="Z413" s="62"/>
      <c r="AE413" s="55"/>
      <c r="AF413" s="55"/>
    </row>
    <row r="414">
      <c r="D414" s="70"/>
      <c r="E414" s="70"/>
      <c r="M414" s="69"/>
      <c r="Y414" s="55"/>
      <c r="Z414" s="62"/>
      <c r="AE414" s="55"/>
      <c r="AF414" s="55"/>
    </row>
    <row r="415">
      <c r="D415" s="70"/>
      <c r="E415" s="70"/>
      <c r="M415" s="69"/>
      <c r="Y415" s="55"/>
      <c r="Z415" s="62"/>
      <c r="AE415" s="55"/>
      <c r="AF415" s="55"/>
    </row>
    <row r="416">
      <c r="D416" s="70"/>
      <c r="E416" s="70"/>
      <c r="M416" s="69"/>
      <c r="Y416" s="55"/>
      <c r="Z416" s="62"/>
      <c r="AE416" s="55"/>
      <c r="AF416" s="55"/>
    </row>
    <row r="417">
      <c r="D417" s="70"/>
      <c r="E417" s="70"/>
      <c r="M417" s="69"/>
      <c r="Y417" s="55"/>
      <c r="Z417" s="62"/>
      <c r="AE417" s="55"/>
      <c r="AF417" s="55"/>
    </row>
    <row r="418">
      <c r="D418" s="70"/>
      <c r="E418" s="70"/>
      <c r="M418" s="69"/>
      <c r="Y418" s="55"/>
      <c r="Z418" s="62"/>
      <c r="AE418" s="55"/>
      <c r="AF418" s="55"/>
    </row>
    <row r="419">
      <c r="D419" s="70"/>
      <c r="E419" s="70"/>
      <c r="M419" s="69"/>
      <c r="Y419" s="55"/>
      <c r="Z419" s="62"/>
      <c r="AE419" s="55"/>
      <c r="AF419" s="55"/>
    </row>
    <row r="420">
      <c r="D420" s="70"/>
      <c r="E420" s="70"/>
      <c r="M420" s="69"/>
      <c r="Y420" s="55"/>
      <c r="Z420" s="62"/>
      <c r="AE420" s="55"/>
      <c r="AF420" s="55"/>
    </row>
    <row r="421">
      <c r="D421" s="70"/>
      <c r="E421" s="70"/>
      <c r="M421" s="69"/>
      <c r="Y421" s="55"/>
      <c r="Z421" s="62"/>
      <c r="AE421" s="55"/>
      <c r="AF421" s="55"/>
    </row>
    <row r="422">
      <c r="D422" s="70"/>
      <c r="E422" s="70"/>
      <c r="M422" s="69"/>
      <c r="Y422" s="55"/>
      <c r="Z422" s="62"/>
      <c r="AE422" s="55"/>
      <c r="AF422" s="55"/>
    </row>
    <row r="423">
      <c r="D423" s="70"/>
      <c r="E423" s="70"/>
      <c r="M423" s="69"/>
      <c r="Y423" s="55"/>
      <c r="Z423" s="62"/>
      <c r="AE423" s="55"/>
      <c r="AF423" s="55"/>
    </row>
    <row r="424">
      <c r="D424" s="70"/>
      <c r="E424" s="70"/>
      <c r="M424" s="69"/>
      <c r="Y424" s="55"/>
      <c r="Z424" s="62"/>
      <c r="AE424" s="55"/>
      <c r="AF424" s="55"/>
    </row>
    <row r="425">
      <c r="D425" s="70"/>
      <c r="E425" s="70"/>
      <c r="M425" s="69"/>
      <c r="Y425" s="55"/>
      <c r="Z425" s="62"/>
      <c r="AE425" s="55"/>
      <c r="AF425" s="55"/>
    </row>
    <row r="426">
      <c r="D426" s="70"/>
      <c r="E426" s="70"/>
      <c r="M426" s="69"/>
      <c r="Y426" s="55"/>
      <c r="Z426" s="62"/>
      <c r="AE426" s="55"/>
      <c r="AF426" s="55"/>
    </row>
    <row r="427">
      <c r="D427" s="70"/>
      <c r="E427" s="70"/>
      <c r="M427" s="69"/>
      <c r="Y427" s="55"/>
      <c r="Z427" s="62"/>
      <c r="AE427" s="55"/>
      <c r="AF427" s="55"/>
    </row>
    <row r="428">
      <c r="D428" s="70"/>
      <c r="E428" s="70"/>
      <c r="M428" s="69"/>
      <c r="Y428" s="55"/>
      <c r="Z428" s="62"/>
      <c r="AE428" s="55"/>
      <c r="AF428" s="55"/>
    </row>
    <row r="429">
      <c r="D429" s="70"/>
      <c r="E429" s="70"/>
      <c r="M429" s="69"/>
      <c r="Y429" s="55"/>
      <c r="Z429" s="62"/>
      <c r="AE429" s="55"/>
      <c r="AF429" s="55"/>
    </row>
    <row r="430">
      <c r="D430" s="70"/>
      <c r="E430" s="70"/>
      <c r="M430" s="69"/>
      <c r="Y430" s="55"/>
      <c r="Z430" s="62"/>
      <c r="AE430" s="55"/>
      <c r="AF430" s="55"/>
    </row>
    <row r="431">
      <c r="D431" s="70"/>
      <c r="E431" s="70"/>
      <c r="M431" s="69"/>
      <c r="Y431" s="55"/>
      <c r="Z431" s="62"/>
      <c r="AE431" s="55"/>
      <c r="AF431" s="55"/>
    </row>
    <row r="432">
      <c r="D432" s="70"/>
      <c r="E432" s="70"/>
      <c r="M432" s="69"/>
      <c r="Y432" s="55"/>
      <c r="Z432" s="62"/>
      <c r="AE432" s="55"/>
      <c r="AF432" s="55"/>
    </row>
    <row r="433">
      <c r="D433" s="70"/>
      <c r="E433" s="70"/>
      <c r="M433" s="69"/>
      <c r="Y433" s="55"/>
      <c r="Z433" s="62"/>
      <c r="AE433" s="55"/>
      <c r="AF433" s="55"/>
    </row>
    <row r="434">
      <c r="D434" s="70"/>
      <c r="E434" s="70"/>
      <c r="M434" s="69"/>
      <c r="Y434" s="55"/>
      <c r="Z434" s="62"/>
      <c r="AE434" s="55"/>
      <c r="AF434" s="55"/>
    </row>
    <row r="435">
      <c r="D435" s="70"/>
      <c r="E435" s="70"/>
      <c r="M435" s="69"/>
      <c r="Y435" s="55"/>
      <c r="Z435" s="62"/>
      <c r="AE435" s="55"/>
      <c r="AF435" s="55"/>
    </row>
    <row r="436">
      <c r="D436" s="70"/>
      <c r="E436" s="70"/>
      <c r="M436" s="69"/>
      <c r="Y436" s="55"/>
      <c r="Z436" s="62"/>
      <c r="AE436" s="55"/>
      <c r="AF436" s="55"/>
    </row>
    <row r="437">
      <c r="D437" s="70"/>
      <c r="E437" s="70"/>
      <c r="M437" s="69"/>
      <c r="Y437" s="55"/>
      <c r="Z437" s="62"/>
      <c r="AE437" s="55"/>
      <c r="AF437" s="55"/>
    </row>
    <row r="438">
      <c r="D438" s="70"/>
      <c r="E438" s="70"/>
      <c r="M438" s="69"/>
      <c r="Y438" s="55"/>
      <c r="Z438" s="62"/>
      <c r="AE438" s="55"/>
      <c r="AF438" s="55"/>
    </row>
    <row r="439">
      <c r="D439" s="70"/>
      <c r="E439" s="70"/>
      <c r="M439" s="69"/>
      <c r="Y439" s="55"/>
      <c r="Z439" s="62"/>
      <c r="AE439" s="55"/>
      <c r="AF439" s="55"/>
    </row>
    <row r="440">
      <c r="D440" s="70"/>
      <c r="E440" s="70"/>
      <c r="M440" s="69"/>
      <c r="Y440" s="55"/>
      <c r="Z440" s="62"/>
      <c r="AE440" s="55"/>
      <c r="AF440" s="55"/>
    </row>
    <row r="441">
      <c r="D441" s="70"/>
      <c r="E441" s="70"/>
      <c r="M441" s="69"/>
      <c r="Y441" s="55"/>
      <c r="Z441" s="62"/>
      <c r="AE441" s="55"/>
      <c r="AF441" s="55"/>
    </row>
    <row r="442">
      <c r="D442" s="70"/>
      <c r="E442" s="70"/>
      <c r="M442" s="69"/>
      <c r="Y442" s="55"/>
      <c r="Z442" s="62"/>
      <c r="AE442" s="55"/>
      <c r="AF442" s="55"/>
    </row>
    <row r="443">
      <c r="D443" s="70"/>
      <c r="E443" s="70"/>
      <c r="M443" s="69"/>
      <c r="Y443" s="55"/>
      <c r="Z443" s="62"/>
      <c r="AE443" s="55"/>
      <c r="AF443" s="55"/>
    </row>
    <row r="444">
      <c r="D444" s="70"/>
      <c r="E444" s="70"/>
      <c r="M444" s="69"/>
      <c r="Y444" s="55"/>
      <c r="Z444" s="62"/>
      <c r="AE444" s="55"/>
      <c r="AF444" s="55"/>
    </row>
    <row r="445">
      <c r="D445" s="70"/>
      <c r="E445" s="70"/>
      <c r="M445" s="69"/>
      <c r="Y445" s="55"/>
      <c r="Z445" s="62"/>
      <c r="AE445" s="55"/>
      <c r="AF445" s="55"/>
    </row>
    <row r="446">
      <c r="D446" s="70"/>
      <c r="E446" s="70"/>
      <c r="M446" s="69"/>
      <c r="Y446" s="55"/>
      <c r="Z446" s="62"/>
      <c r="AE446" s="55"/>
      <c r="AF446" s="55"/>
    </row>
    <row r="447">
      <c r="D447" s="70"/>
      <c r="E447" s="70"/>
      <c r="M447" s="69"/>
      <c r="Y447" s="55"/>
      <c r="Z447" s="62"/>
      <c r="AE447" s="55"/>
      <c r="AF447" s="55"/>
    </row>
    <row r="448">
      <c r="D448" s="70"/>
      <c r="E448" s="70"/>
      <c r="M448" s="69"/>
      <c r="Y448" s="55"/>
      <c r="Z448" s="62"/>
      <c r="AE448" s="55"/>
      <c r="AF448" s="55"/>
    </row>
    <row r="449">
      <c r="D449" s="70"/>
      <c r="E449" s="70"/>
      <c r="M449" s="69"/>
      <c r="Y449" s="55"/>
      <c r="Z449" s="62"/>
      <c r="AE449" s="55"/>
      <c r="AF449" s="55"/>
    </row>
    <row r="450">
      <c r="D450" s="70"/>
      <c r="E450" s="70"/>
      <c r="M450" s="69"/>
      <c r="Y450" s="55"/>
      <c r="Z450" s="62"/>
      <c r="AE450" s="55"/>
      <c r="AF450" s="55"/>
    </row>
    <row r="451">
      <c r="D451" s="70"/>
      <c r="E451" s="70"/>
      <c r="M451" s="69"/>
      <c r="Y451" s="55"/>
      <c r="Z451" s="62"/>
      <c r="AE451" s="55"/>
      <c r="AF451" s="55"/>
    </row>
    <row r="452">
      <c r="D452" s="70"/>
      <c r="E452" s="70"/>
      <c r="M452" s="69"/>
      <c r="Y452" s="55"/>
      <c r="Z452" s="62"/>
      <c r="AE452" s="55"/>
      <c r="AF452" s="55"/>
    </row>
    <row r="453">
      <c r="D453" s="70"/>
      <c r="E453" s="70"/>
      <c r="M453" s="69"/>
      <c r="Y453" s="55"/>
      <c r="Z453" s="62"/>
      <c r="AE453" s="55"/>
      <c r="AF453" s="55"/>
    </row>
    <row r="454">
      <c r="D454" s="70"/>
      <c r="E454" s="70"/>
      <c r="M454" s="69"/>
      <c r="Y454" s="55"/>
      <c r="Z454" s="62"/>
      <c r="AE454" s="55"/>
      <c r="AF454" s="55"/>
    </row>
    <row r="455">
      <c r="D455" s="70"/>
      <c r="E455" s="70"/>
      <c r="M455" s="69"/>
      <c r="Y455" s="55"/>
      <c r="Z455" s="62"/>
      <c r="AE455" s="55"/>
      <c r="AF455" s="55"/>
    </row>
    <row r="456">
      <c r="D456" s="70"/>
      <c r="E456" s="70"/>
      <c r="M456" s="69"/>
      <c r="Y456" s="55"/>
      <c r="Z456" s="62"/>
      <c r="AE456" s="55"/>
      <c r="AF456" s="55"/>
    </row>
    <row r="457">
      <c r="D457" s="70"/>
      <c r="E457" s="70"/>
      <c r="M457" s="69"/>
      <c r="Y457" s="55"/>
      <c r="Z457" s="62"/>
      <c r="AE457" s="55"/>
      <c r="AF457" s="55"/>
    </row>
    <row r="458">
      <c r="D458" s="70"/>
      <c r="E458" s="70"/>
      <c r="M458" s="69"/>
      <c r="Y458" s="55"/>
      <c r="Z458" s="62"/>
      <c r="AE458" s="55"/>
      <c r="AF458" s="55"/>
    </row>
    <row r="459">
      <c r="D459" s="70"/>
      <c r="E459" s="70"/>
      <c r="M459" s="69"/>
      <c r="Y459" s="55"/>
      <c r="Z459" s="62"/>
      <c r="AE459" s="55"/>
      <c r="AF459" s="55"/>
    </row>
    <row r="460">
      <c r="D460" s="70"/>
      <c r="E460" s="70"/>
      <c r="M460" s="69"/>
      <c r="Y460" s="55"/>
      <c r="Z460" s="62"/>
      <c r="AE460" s="55"/>
      <c r="AF460" s="55"/>
    </row>
    <row r="461">
      <c r="D461" s="70"/>
      <c r="E461" s="70"/>
      <c r="M461" s="69"/>
      <c r="Y461" s="55"/>
      <c r="Z461" s="62"/>
      <c r="AE461" s="55"/>
      <c r="AF461" s="55"/>
    </row>
    <row r="462">
      <c r="D462" s="70"/>
      <c r="E462" s="70"/>
      <c r="M462" s="69"/>
      <c r="Y462" s="55"/>
      <c r="Z462" s="62"/>
      <c r="AE462" s="55"/>
      <c r="AF462" s="55"/>
    </row>
    <row r="463">
      <c r="D463" s="70"/>
      <c r="E463" s="70"/>
      <c r="M463" s="69"/>
      <c r="Y463" s="55"/>
      <c r="Z463" s="62"/>
      <c r="AE463" s="55"/>
      <c r="AF463" s="55"/>
    </row>
    <row r="464">
      <c r="D464" s="70"/>
      <c r="E464" s="70"/>
      <c r="M464" s="69"/>
      <c r="Y464" s="55"/>
      <c r="Z464" s="62"/>
      <c r="AE464" s="55"/>
      <c r="AF464" s="55"/>
    </row>
    <row r="465">
      <c r="D465" s="70"/>
      <c r="E465" s="70"/>
      <c r="M465" s="69"/>
      <c r="Y465" s="55"/>
      <c r="Z465" s="62"/>
      <c r="AE465" s="55"/>
      <c r="AF465" s="55"/>
    </row>
    <row r="466">
      <c r="D466" s="70"/>
      <c r="E466" s="70"/>
      <c r="M466" s="69"/>
      <c r="Y466" s="55"/>
      <c r="Z466" s="62"/>
      <c r="AE466" s="55"/>
      <c r="AF466" s="55"/>
    </row>
    <row r="467">
      <c r="D467" s="70"/>
      <c r="E467" s="70"/>
      <c r="M467" s="69"/>
      <c r="Y467" s="55"/>
      <c r="Z467" s="62"/>
      <c r="AE467" s="55"/>
      <c r="AF467" s="55"/>
    </row>
    <row r="468">
      <c r="D468" s="70"/>
      <c r="E468" s="70"/>
      <c r="M468" s="69"/>
      <c r="Y468" s="55"/>
      <c r="Z468" s="62"/>
      <c r="AE468" s="55"/>
      <c r="AF468" s="55"/>
    </row>
    <row r="469">
      <c r="D469" s="70"/>
      <c r="E469" s="70"/>
      <c r="M469" s="69"/>
      <c r="Y469" s="55"/>
      <c r="Z469" s="62"/>
      <c r="AE469" s="55"/>
      <c r="AF469" s="55"/>
    </row>
    <row r="470">
      <c r="D470" s="70"/>
      <c r="E470" s="70"/>
      <c r="M470" s="69"/>
      <c r="Y470" s="55"/>
      <c r="Z470" s="62"/>
      <c r="AE470" s="55"/>
      <c r="AF470" s="55"/>
    </row>
    <row r="471">
      <c r="D471" s="70"/>
      <c r="E471" s="70"/>
      <c r="M471" s="69"/>
      <c r="Y471" s="55"/>
      <c r="Z471" s="62"/>
      <c r="AE471" s="55"/>
      <c r="AF471" s="55"/>
    </row>
    <row r="472">
      <c r="D472" s="70"/>
      <c r="E472" s="70"/>
      <c r="M472" s="69"/>
      <c r="Y472" s="55"/>
      <c r="Z472" s="62"/>
      <c r="AE472" s="55"/>
      <c r="AF472" s="55"/>
    </row>
    <row r="473">
      <c r="D473" s="70"/>
      <c r="E473" s="70"/>
      <c r="M473" s="69"/>
      <c r="Y473" s="55"/>
      <c r="Z473" s="62"/>
      <c r="AE473" s="55"/>
      <c r="AF473" s="55"/>
    </row>
    <row r="474">
      <c r="D474" s="70"/>
      <c r="E474" s="70"/>
      <c r="M474" s="69"/>
      <c r="Y474" s="55"/>
      <c r="Z474" s="62"/>
      <c r="AE474" s="55"/>
      <c r="AF474" s="55"/>
    </row>
    <row r="475">
      <c r="D475" s="70"/>
      <c r="E475" s="70"/>
      <c r="M475" s="69"/>
      <c r="Y475" s="55"/>
      <c r="Z475" s="62"/>
      <c r="AE475" s="55"/>
      <c r="AF475" s="55"/>
    </row>
    <row r="476">
      <c r="D476" s="70"/>
      <c r="E476" s="70"/>
      <c r="M476" s="69"/>
      <c r="Y476" s="55"/>
      <c r="Z476" s="62"/>
      <c r="AE476" s="55"/>
      <c r="AF476" s="55"/>
    </row>
    <row r="477">
      <c r="D477" s="70"/>
      <c r="E477" s="70"/>
      <c r="M477" s="69"/>
      <c r="Y477" s="55"/>
      <c r="Z477" s="62"/>
      <c r="AE477" s="55"/>
      <c r="AF477" s="55"/>
    </row>
    <row r="478">
      <c r="D478" s="70"/>
      <c r="E478" s="70"/>
      <c r="M478" s="69"/>
      <c r="Y478" s="55"/>
      <c r="Z478" s="62"/>
      <c r="AE478" s="55"/>
      <c r="AF478" s="55"/>
    </row>
    <row r="479">
      <c r="D479" s="70"/>
      <c r="E479" s="70"/>
      <c r="M479" s="69"/>
      <c r="Y479" s="55"/>
      <c r="Z479" s="62"/>
      <c r="AE479" s="55"/>
      <c r="AF479" s="55"/>
    </row>
    <row r="480">
      <c r="D480" s="70"/>
      <c r="E480" s="70"/>
      <c r="M480" s="69"/>
      <c r="Y480" s="55"/>
      <c r="Z480" s="62"/>
      <c r="AE480" s="55"/>
      <c r="AF480" s="55"/>
    </row>
    <row r="481">
      <c r="D481" s="70"/>
      <c r="E481" s="70"/>
      <c r="M481" s="69"/>
      <c r="Y481" s="55"/>
      <c r="Z481" s="62"/>
      <c r="AE481" s="55"/>
      <c r="AF481" s="55"/>
    </row>
    <row r="482">
      <c r="D482" s="70"/>
      <c r="E482" s="70"/>
      <c r="M482" s="69"/>
      <c r="Y482" s="55"/>
      <c r="Z482" s="62"/>
      <c r="AE482" s="55"/>
      <c r="AF482" s="55"/>
    </row>
    <row r="483">
      <c r="D483" s="70"/>
      <c r="E483" s="70"/>
      <c r="M483" s="69"/>
      <c r="Y483" s="55"/>
      <c r="Z483" s="62"/>
      <c r="AE483" s="55"/>
      <c r="AF483" s="55"/>
    </row>
    <row r="484">
      <c r="D484" s="70"/>
      <c r="E484" s="70"/>
      <c r="M484" s="69"/>
      <c r="Y484" s="55"/>
      <c r="Z484" s="62"/>
      <c r="AE484" s="55"/>
      <c r="AF484" s="55"/>
    </row>
    <row r="485">
      <c r="D485" s="70"/>
      <c r="E485" s="70"/>
      <c r="M485" s="69"/>
      <c r="Y485" s="55"/>
      <c r="Z485" s="62"/>
      <c r="AE485" s="55"/>
      <c r="AF485" s="55"/>
    </row>
    <row r="486">
      <c r="D486" s="70"/>
      <c r="E486" s="70"/>
      <c r="M486" s="69"/>
      <c r="Y486" s="55"/>
      <c r="Z486" s="62"/>
      <c r="AE486" s="55"/>
      <c r="AF486" s="55"/>
    </row>
    <row r="487">
      <c r="D487" s="70"/>
      <c r="E487" s="70"/>
      <c r="M487" s="69"/>
      <c r="Y487" s="55"/>
      <c r="Z487" s="62"/>
      <c r="AE487" s="55"/>
      <c r="AF487" s="55"/>
    </row>
    <row r="488">
      <c r="D488" s="70"/>
      <c r="E488" s="70"/>
      <c r="M488" s="69"/>
      <c r="Y488" s="55"/>
      <c r="Z488" s="62"/>
      <c r="AE488" s="55"/>
      <c r="AF488" s="55"/>
    </row>
    <row r="489">
      <c r="D489" s="70"/>
      <c r="E489" s="70"/>
      <c r="M489" s="69"/>
      <c r="Y489" s="55"/>
      <c r="Z489" s="62"/>
      <c r="AE489" s="55"/>
      <c r="AF489" s="55"/>
    </row>
    <row r="490">
      <c r="D490" s="70"/>
      <c r="E490" s="70"/>
      <c r="M490" s="69"/>
      <c r="Y490" s="55"/>
      <c r="Z490" s="62"/>
      <c r="AE490" s="55"/>
      <c r="AF490" s="55"/>
    </row>
    <row r="491">
      <c r="D491" s="70"/>
      <c r="E491" s="70"/>
      <c r="M491" s="69"/>
      <c r="Y491" s="55"/>
      <c r="Z491" s="62"/>
      <c r="AE491" s="55"/>
      <c r="AF491" s="55"/>
    </row>
    <row r="492">
      <c r="D492" s="70"/>
      <c r="E492" s="70"/>
      <c r="M492" s="69"/>
      <c r="Y492" s="55"/>
      <c r="Z492" s="62"/>
      <c r="AE492" s="55"/>
      <c r="AF492" s="55"/>
    </row>
    <row r="493">
      <c r="D493" s="70"/>
      <c r="E493" s="70"/>
      <c r="M493" s="69"/>
      <c r="Y493" s="55"/>
      <c r="Z493" s="62"/>
      <c r="AE493" s="55"/>
      <c r="AF493" s="55"/>
    </row>
    <row r="494">
      <c r="D494" s="70"/>
      <c r="E494" s="70"/>
      <c r="M494" s="69"/>
      <c r="Y494" s="55"/>
      <c r="Z494" s="62"/>
      <c r="AE494" s="55"/>
      <c r="AF494" s="55"/>
    </row>
    <row r="495">
      <c r="D495" s="70"/>
      <c r="E495" s="70"/>
      <c r="M495" s="69"/>
      <c r="Y495" s="55"/>
      <c r="Z495" s="62"/>
      <c r="AE495" s="55"/>
      <c r="AF495" s="55"/>
    </row>
    <row r="496">
      <c r="D496" s="70"/>
      <c r="E496" s="70"/>
      <c r="M496" s="69"/>
      <c r="Y496" s="55"/>
      <c r="Z496" s="62"/>
      <c r="AE496" s="55"/>
      <c r="AF496" s="55"/>
    </row>
    <row r="497">
      <c r="D497" s="70"/>
      <c r="E497" s="70"/>
      <c r="M497" s="69"/>
      <c r="Y497" s="55"/>
      <c r="Z497" s="62"/>
      <c r="AE497" s="55"/>
      <c r="AF497" s="55"/>
    </row>
    <row r="498">
      <c r="D498" s="70"/>
      <c r="E498" s="70"/>
      <c r="M498" s="69"/>
      <c r="Y498" s="55"/>
      <c r="Z498" s="62"/>
      <c r="AE498" s="55"/>
      <c r="AF498" s="55"/>
    </row>
    <row r="499">
      <c r="D499" s="70"/>
      <c r="E499" s="70"/>
      <c r="M499" s="69"/>
      <c r="Y499" s="55"/>
      <c r="Z499" s="62"/>
      <c r="AE499" s="55"/>
      <c r="AF499" s="55"/>
    </row>
    <row r="500">
      <c r="D500" s="70"/>
      <c r="E500" s="70"/>
      <c r="M500" s="69"/>
      <c r="Y500" s="55"/>
      <c r="Z500" s="62"/>
      <c r="AE500" s="55"/>
      <c r="AF500" s="55"/>
    </row>
    <row r="501">
      <c r="D501" s="70"/>
      <c r="E501" s="70"/>
      <c r="M501" s="69"/>
      <c r="Y501" s="55"/>
      <c r="Z501" s="62"/>
      <c r="AE501" s="55"/>
      <c r="AF501" s="55"/>
    </row>
    <row r="502">
      <c r="D502" s="70"/>
      <c r="E502" s="70"/>
      <c r="M502" s="69"/>
      <c r="Y502" s="55"/>
      <c r="Z502" s="62"/>
      <c r="AE502" s="55"/>
      <c r="AF502" s="55"/>
    </row>
    <row r="503">
      <c r="D503" s="70"/>
      <c r="E503" s="70"/>
      <c r="M503" s="69"/>
      <c r="Y503" s="55"/>
      <c r="Z503" s="62"/>
      <c r="AE503" s="55"/>
      <c r="AF503" s="55"/>
    </row>
    <row r="504">
      <c r="D504" s="70"/>
      <c r="E504" s="70"/>
      <c r="M504" s="69"/>
      <c r="Y504" s="55"/>
      <c r="Z504" s="62"/>
      <c r="AE504" s="55"/>
      <c r="AF504" s="55"/>
    </row>
    <row r="505">
      <c r="D505" s="70"/>
      <c r="E505" s="70"/>
      <c r="M505" s="69"/>
      <c r="Y505" s="55"/>
      <c r="Z505" s="62"/>
      <c r="AE505" s="55"/>
      <c r="AF505" s="55"/>
    </row>
    <row r="506">
      <c r="D506" s="70"/>
      <c r="E506" s="70"/>
      <c r="M506" s="69"/>
      <c r="Y506" s="55"/>
      <c r="Z506" s="62"/>
      <c r="AE506" s="55"/>
      <c r="AF506" s="55"/>
    </row>
    <row r="507">
      <c r="D507" s="70"/>
      <c r="E507" s="70"/>
      <c r="M507" s="69"/>
      <c r="Y507" s="55"/>
      <c r="Z507" s="62"/>
      <c r="AE507" s="55"/>
      <c r="AF507" s="55"/>
    </row>
    <row r="508">
      <c r="D508" s="70"/>
      <c r="E508" s="70"/>
      <c r="M508" s="69"/>
      <c r="Y508" s="55"/>
      <c r="Z508" s="62"/>
      <c r="AE508" s="55"/>
      <c r="AF508" s="55"/>
    </row>
    <row r="509">
      <c r="D509" s="70"/>
      <c r="E509" s="70"/>
      <c r="M509" s="69"/>
      <c r="Y509" s="55"/>
      <c r="Z509" s="62"/>
      <c r="AE509" s="55"/>
      <c r="AF509" s="55"/>
    </row>
    <row r="510">
      <c r="D510" s="70"/>
      <c r="E510" s="70"/>
      <c r="M510" s="69"/>
      <c r="Y510" s="55"/>
      <c r="Z510" s="62"/>
      <c r="AE510" s="55"/>
      <c r="AF510" s="55"/>
    </row>
    <row r="511">
      <c r="D511" s="70"/>
      <c r="E511" s="70"/>
      <c r="M511" s="69"/>
      <c r="Y511" s="55"/>
      <c r="Z511" s="62"/>
      <c r="AE511" s="55"/>
      <c r="AF511" s="55"/>
    </row>
    <row r="512">
      <c r="D512" s="70"/>
      <c r="E512" s="70"/>
      <c r="M512" s="69"/>
      <c r="Y512" s="55"/>
      <c r="Z512" s="62"/>
      <c r="AE512" s="55"/>
      <c r="AF512" s="55"/>
    </row>
    <row r="513">
      <c r="D513" s="70"/>
      <c r="E513" s="70"/>
      <c r="M513" s="69"/>
      <c r="Y513" s="55"/>
      <c r="Z513" s="62"/>
      <c r="AE513" s="55"/>
      <c r="AF513" s="55"/>
    </row>
    <row r="514">
      <c r="D514" s="70"/>
      <c r="E514" s="70"/>
      <c r="M514" s="69"/>
      <c r="Y514" s="55"/>
      <c r="Z514" s="62"/>
      <c r="AE514" s="55"/>
      <c r="AF514" s="55"/>
    </row>
    <row r="515">
      <c r="D515" s="70"/>
      <c r="E515" s="70"/>
      <c r="M515" s="69"/>
      <c r="Y515" s="55"/>
      <c r="Z515" s="62"/>
      <c r="AE515" s="55"/>
      <c r="AF515" s="55"/>
    </row>
    <row r="516">
      <c r="D516" s="70"/>
      <c r="E516" s="70"/>
      <c r="M516" s="69"/>
      <c r="Y516" s="55"/>
      <c r="Z516" s="62"/>
      <c r="AE516" s="55"/>
      <c r="AF516" s="55"/>
    </row>
    <row r="517">
      <c r="D517" s="70"/>
      <c r="E517" s="70"/>
      <c r="M517" s="69"/>
      <c r="Y517" s="55"/>
      <c r="Z517" s="62"/>
      <c r="AE517" s="55"/>
      <c r="AF517" s="55"/>
    </row>
    <row r="518">
      <c r="D518" s="70"/>
      <c r="E518" s="70"/>
      <c r="M518" s="69"/>
      <c r="Y518" s="55"/>
      <c r="Z518" s="62"/>
      <c r="AE518" s="55"/>
      <c r="AF518" s="55"/>
    </row>
    <row r="519">
      <c r="D519" s="70"/>
      <c r="E519" s="70"/>
      <c r="M519" s="69"/>
      <c r="Y519" s="55"/>
      <c r="Z519" s="62"/>
      <c r="AE519" s="55"/>
      <c r="AF519" s="55"/>
    </row>
    <row r="520">
      <c r="D520" s="70"/>
      <c r="E520" s="70"/>
      <c r="M520" s="69"/>
      <c r="Y520" s="55"/>
      <c r="Z520" s="62"/>
      <c r="AE520" s="55"/>
      <c r="AF520" s="55"/>
    </row>
    <row r="521">
      <c r="D521" s="70"/>
      <c r="E521" s="70"/>
      <c r="M521" s="69"/>
      <c r="Y521" s="55"/>
      <c r="Z521" s="62"/>
      <c r="AE521" s="55"/>
      <c r="AF521" s="55"/>
    </row>
    <row r="522">
      <c r="D522" s="70"/>
      <c r="E522" s="70"/>
      <c r="M522" s="69"/>
      <c r="Y522" s="55"/>
      <c r="Z522" s="62"/>
      <c r="AE522" s="55"/>
      <c r="AF522" s="55"/>
    </row>
    <row r="523">
      <c r="D523" s="70"/>
      <c r="E523" s="70"/>
      <c r="M523" s="69"/>
      <c r="Y523" s="55"/>
      <c r="Z523" s="62"/>
      <c r="AE523" s="55"/>
      <c r="AF523" s="55"/>
    </row>
    <row r="524">
      <c r="D524" s="70"/>
      <c r="E524" s="70"/>
      <c r="M524" s="69"/>
      <c r="Y524" s="55"/>
      <c r="Z524" s="62"/>
      <c r="AE524" s="55"/>
      <c r="AF524" s="55"/>
    </row>
    <row r="525">
      <c r="D525" s="70"/>
      <c r="E525" s="70"/>
      <c r="M525" s="69"/>
      <c r="Y525" s="55"/>
      <c r="Z525" s="62"/>
      <c r="AE525" s="55"/>
      <c r="AF525" s="55"/>
    </row>
    <row r="526">
      <c r="D526" s="70"/>
      <c r="E526" s="70"/>
      <c r="M526" s="69"/>
      <c r="Y526" s="55"/>
      <c r="Z526" s="62"/>
      <c r="AE526" s="55"/>
      <c r="AF526" s="55"/>
    </row>
    <row r="527">
      <c r="D527" s="70"/>
      <c r="E527" s="70"/>
      <c r="M527" s="69"/>
      <c r="Y527" s="55"/>
      <c r="Z527" s="62"/>
      <c r="AE527" s="55"/>
      <c r="AF527" s="55"/>
    </row>
    <row r="528">
      <c r="D528" s="70"/>
      <c r="E528" s="70"/>
      <c r="M528" s="69"/>
      <c r="Y528" s="55"/>
      <c r="Z528" s="62"/>
      <c r="AE528" s="55"/>
      <c r="AF528" s="55"/>
    </row>
    <row r="529">
      <c r="D529" s="70"/>
      <c r="E529" s="70"/>
      <c r="M529" s="69"/>
      <c r="Y529" s="55"/>
      <c r="Z529" s="62"/>
      <c r="AE529" s="55"/>
      <c r="AF529" s="55"/>
    </row>
    <row r="530">
      <c r="D530" s="70"/>
      <c r="E530" s="70"/>
      <c r="M530" s="69"/>
      <c r="Y530" s="55"/>
      <c r="Z530" s="62"/>
      <c r="AE530" s="55"/>
      <c r="AF530" s="55"/>
    </row>
    <row r="531">
      <c r="D531" s="70"/>
      <c r="E531" s="70"/>
      <c r="M531" s="69"/>
      <c r="Y531" s="55"/>
      <c r="Z531" s="62"/>
      <c r="AE531" s="55"/>
      <c r="AF531" s="55"/>
    </row>
    <row r="532">
      <c r="D532" s="70"/>
      <c r="E532" s="70"/>
      <c r="M532" s="69"/>
      <c r="Y532" s="55"/>
      <c r="Z532" s="62"/>
      <c r="AE532" s="55"/>
      <c r="AF532" s="55"/>
    </row>
    <row r="533">
      <c r="D533" s="70"/>
      <c r="E533" s="70"/>
      <c r="M533" s="69"/>
      <c r="Y533" s="55"/>
      <c r="Z533" s="62"/>
      <c r="AE533" s="55"/>
      <c r="AF533" s="55"/>
    </row>
    <row r="534">
      <c r="D534" s="70"/>
      <c r="E534" s="70"/>
      <c r="M534" s="69"/>
      <c r="Y534" s="55"/>
      <c r="Z534" s="62"/>
      <c r="AE534" s="55"/>
      <c r="AF534" s="55"/>
    </row>
    <row r="535">
      <c r="D535" s="70"/>
      <c r="E535" s="70"/>
      <c r="M535" s="69"/>
      <c r="Y535" s="55"/>
      <c r="Z535" s="62"/>
      <c r="AE535" s="55"/>
      <c r="AF535" s="55"/>
    </row>
    <row r="536">
      <c r="D536" s="70"/>
      <c r="E536" s="70"/>
      <c r="M536" s="69"/>
      <c r="Y536" s="55"/>
      <c r="Z536" s="62"/>
      <c r="AE536" s="55"/>
      <c r="AF536" s="55"/>
    </row>
    <row r="537">
      <c r="D537" s="70"/>
      <c r="E537" s="70"/>
      <c r="M537" s="69"/>
      <c r="Y537" s="55"/>
      <c r="Z537" s="62"/>
      <c r="AE537" s="55"/>
      <c r="AF537" s="55"/>
    </row>
    <row r="538">
      <c r="D538" s="70"/>
      <c r="E538" s="70"/>
      <c r="M538" s="69"/>
      <c r="Y538" s="55"/>
      <c r="Z538" s="62"/>
      <c r="AE538" s="55"/>
      <c r="AF538" s="55"/>
    </row>
    <row r="539">
      <c r="D539" s="70"/>
      <c r="E539" s="70"/>
      <c r="M539" s="69"/>
      <c r="Y539" s="55"/>
      <c r="Z539" s="62"/>
      <c r="AE539" s="55"/>
      <c r="AF539" s="55"/>
    </row>
    <row r="540">
      <c r="D540" s="70"/>
      <c r="E540" s="70"/>
      <c r="M540" s="69"/>
      <c r="Y540" s="55"/>
      <c r="Z540" s="62"/>
      <c r="AE540" s="55"/>
      <c r="AF540" s="55"/>
    </row>
    <row r="541">
      <c r="D541" s="70"/>
      <c r="E541" s="70"/>
      <c r="M541" s="69"/>
      <c r="Y541" s="55"/>
      <c r="Z541" s="62"/>
      <c r="AE541" s="55"/>
      <c r="AF541" s="55"/>
    </row>
    <row r="542">
      <c r="D542" s="70"/>
      <c r="E542" s="70"/>
      <c r="M542" s="69"/>
      <c r="Y542" s="55"/>
      <c r="Z542" s="62"/>
      <c r="AE542" s="55"/>
      <c r="AF542" s="55"/>
    </row>
    <row r="543">
      <c r="D543" s="70"/>
      <c r="E543" s="70"/>
      <c r="M543" s="69"/>
      <c r="Y543" s="55"/>
      <c r="Z543" s="62"/>
      <c r="AE543" s="55"/>
      <c r="AF543" s="55"/>
    </row>
    <row r="544">
      <c r="D544" s="70"/>
      <c r="E544" s="70"/>
      <c r="M544" s="69"/>
      <c r="Y544" s="55"/>
      <c r="Z544" s="62"/>
      <c r="AE544" s="55"/>
      <c r="AF544" s="55"/>
    </row>
    <row r="545">
      <c r="D545" s="70"/>
      <c r="E545" s="70"/>
      <c r="M545" s="69"/>
      <c r="Y545" s="55"/>
      <c r="Z545" s="62"/>
      <c r="AE545" s="55"/>
      <c r="AF545" s="55"/>
    </row>
    <row r="546">
      <c r="D546" s="70"/>
      <c r="E546" s="70"/>
      <c r="M546" s="69"/>
      <c r="Y546" s="55"/>
      <c r="Z546" s="62"/>
      <c r="AE546" s="55"/>
      <c r="AF546" s="55"/>
    </row>
    <row r="547">
      <c r="D547" s="70"/>
      <c r="E547" s="70"/>
      <c r="M547" s="69"/>
      <c r="Y547" s="55"/>
      <c r="Z547" s="62"/>
      <c r="AE547" s="55"/>
      <c r="AF547" s="55"/>
    </row>
    <row r="548">
      <c r="D548" s="70"/>
      <c r="E548" s="70"/>
      <c r="M548" s="69"/>
      <c r="Y548" s="55"/>
      <c r="Z548" s="62"/>
      <c r="AE548" s="55"/>
      <c r="AF548" s="55"/>
    </row>
    <row r="549">
      <c r="D549" s="70"/>
      <c r="E549" s="70"/>
      <c r="M549" s="69"/>
      <c r="Y549" s="55"/>
      <c r="Z549" s="62"/>
      <c r="AE549" s="55"/>
      <c r="AF549" s="55"/>
    </row>
    <row r="550">
      <c r="D550" s="70"/>
      <c r="E550" s="70"/>
      <c r="M550" s="69"/>
      <c r="Y550" s="55"/>
      <c r="Z550" s="62"/>
      <c r="AE550" s="55"/>
      <c r="AF550" s="55"/>
    </row>
    <row r="551">
      <c r="D551" s="70"/>
      <c r="E551" s="70"/>
      <c r="M551" s="69"/>
      <c r="Y551" s="55"/>
      <c r="Z551" s="62"/>
      <c r="AE551" s="55"/>
      <c r="AF551" s="55"/>
    </row>
    <row r="552">
      <c r="D552" s="70"/>
      <c r="E552" s="70"/>
      <c r="M552" s="69"/>
      <c r="Y552" s="55"/>
      <c r="Z552" s="62"/>
      <c r="AE552" s="55"/>
      <c r="AF552" s="55"/>
    </row>
    <row r="553">
      <c r="D553" s="70"/>
      <c r="E553" s="70"/>
      <c r="M553" s="69"/>
      <c r="Y553" s="55"/>
      <c r="Z553" s="62"/>
      <c r="AE553" s="55"/>
      <c r="AF553" s="55"/>
    </row>
    <row r="554">
      <c r="D554" s="70"/>
      <c r="E554" s="70"/>
      <c r="M554" s="69"/>
      <c r="Y554" s="55"/>
      <c r="Z554" s="62"/>
      <c r="AE554" s="55"/>
      <c r="AF554" s="55"/>
    </row>
    <row r="555">
      <c r="D555" s="70"/>
      <c r="E555" s="70"/>
      <c r="M555" s="69"/>
      <c r="Y555" s="55"/>
      <c r="Z555" s="62"/>
      <c r="AE555" s="55"/>
      <c r="AF555" s="55"/>
    </row>
    <row r="556">
      <c r="D556" s="70"/>
      <c r="E556" s="70"/>
      <c r="M556" s="69"/>
      <c r="Y556" s="55"/>
      <c r="Z556" s="62"/>
      <c r="AE556" s="55"/>
      <c r="AF556" s="55"/>
    </row>
    <row r="557">
      <c r="D557" s="70"/>
      <c r="E557" s="70"/>
      <c r="M557" s="69"/>
      <c r="Y557" s="55"/>
      <c r="Z557" s="62"/>
      <c r="AE557" s="55"/>
      <c r="AF557" s="55"/>
    </row>
    <row r="558">
      <c r="D558" s="70"/>
      <c r="E558" s="70"/>
      <c r="M558" s="69"/>
      <c r="Y558" s="55"/>
      <c r="Z558" s="62"/>
      <c r="AE558" s="55"/>
      <c r="AF558" s="55"/>
    </row>
    <row r="559">
      <c r="D559" s="70"/>
      <c r="E559" s="70"/>
      <c r="M559" s="69"/>
      <c r="Y559" s="55"/>
      <c r="Z559" s="62"/>
      <c r="AE559" s="55"/>
      <c r="AF559" s="55"/>
    </row>
    <row r="560">
      <c r="D560" s="70"/>
      <c r="E560" s="70"/>
      <c r="M560" s="69"/>
      <c r="Y560" s="55"/>
      <c r="Z560" s="62"/>
      <c r="AE560" s="55"/>
      <c r="AF560" s="55"/>
    </row>
    <row r="561">
      <c r="D561" s="70"/>
      <c r="E561" s="70"/>
      <c r="M561" s="69"/>
      <c r="Y561" s="55"/>
      <c r="Z561" s="62"/>
      <c r="AE561" s="55"/>
      <c r="AF561" s="55"/>
    </row>
    <row r="562">
      <c r="D562" s="70"/>
      <c r="E562" s="70"/>
      <c r="M562" s="69"/>
      <c r="Y562" s="55"/>
      <c r="Z562" s="62"/>
      <c r="AE562" s="55"/>
      <c r="AF562" s="55"/>
    </row>
    <row r="563">
      <c r="D563" s="70"/>
      <c r="E563" s="70"/>
      <c r="M563" s="69"/>
      <c r="Y563" s="55"/>
      <c r="Z563" s="62"/>
      <c r="AE563" s="55"/>
      <c r="AF563" s="55"/>
    </row>
    <row r="564">
      <c r="D564" s="70"/>
      <c r="E564" s="70"/>
      <c r="M564" s="69"/>
      <c r="Y564" s="55"/>
      <c r="Z564" s="62"/>
      <c r="AE564" s="55"/>
      <c r="AF564" s="55"/>
    </row>
    <row r="565">
      <c r="D565" s="70"/>
      <c r="E565" s="70"/>
      <c r="M565" s="69"/>
      <c r="Y565" s="55"/>
      <c r="Z565" s="62"/>
      <c r="AE565" s="55"/>
      <c r="AF565" s="55"/>
    </row>
    <row r="566">
      <c r="D566" s="70"/>
      <c r="E566" s="70"/>
      <c r="M566" s="69"/>
      <c r="Y566" s="55"/>
      <c r="Z566" s="62"/>
      <c r="AE566" s="55"/>
      <c r="AF566" s="55"/>
    </row>
    <row r="567">
      <c r="D567" s="70"/>
      <c r="E567" s="70"/>
      <c r="M567" s="69"/>
      <c r="Y567" s="55"/>
      <c r="Z567" s="62"/>
      <c r="AE567" s="55"/>
      <c r="AF567" s="55"/>
    </row>
    <row r="568">
      <c r="D568" s="70"/>
      <c r="E568" s="70"/>
      <c r="M568" s="69"/>
      <c r="Y568" s="55"/>
      <c r="Z568" s="62"/>
      <c r="AE568" s="55"/>
      <c r="AF568" s="55"/>
    </row>
    <row r="569">
      <c r="D569" s="70"/>
      <c r="E569" s="70"/>
      <c r="M569" s="69"/>
      <c r="Y569" s="55"/>
      <c r="Z569" s="62"/>
      <c r="AE569" s="55"/>
      <c r="AF569" s="55"/>
    </row>
    <row r="570">
      <c r="D570" s="70"/>
      <c r="E570" s="70"/>
      <c r="M570" s="69"/>
      <c r="Y570" s="55"/>
      <c r="Z570" s="62"/>
      <c r="AE570" s="55"/>
      <c r="AF570" s="55"/>
    </row>
    <row r="571">
      <c r="D571" s="70"/>
      <c r="E571" s="70"/>
      <c r="M571" s="69"/>
      <c r="Y571" s="55"/>
      <c r="Z571" s="62"/>
      <c r="AE571" s="55"/>
      <c r="AF571" s="55"/>
    </row>
    <row r="572">
      <c r="D572" s="70"/>
      <c r="E572" s="70"/>
      <c r="M572" s="69"/>
      <c r="Y572" s="55"/>
      <c r="Z572" s="62"/>
      <c r="AE572" s="55"/>
      <c r="AF572" s="55"/>
    </row>
    <row r="573">
      <c r="D573" s="70"/>
      <c r="E573" s="70"/>
      <c r="M573" s="69"/>
      <c r="Y573" s="55"/>
      <c r="Z573" s="62"/>
      <c r="AE573" s="55"/>
      <c r="AF573" s="55"/>
    </row>
    <row r="574">
      <c r="D574" s="70"/>
      <c r="E574" s="70"/>
      <c r="M574" s="69"/>
      <c r="Y574" s="55"/>
      <c r="Z574" s="62"/>
      <c r="AE574" s="55"/>
      <c r="AF574" s="55"/>
    </row>
    <row r="575">
      <c r="D575" s="70"/>
      <c r="E575" s="70"/>
      <c r="M575" s="69"/>
      <c r="Y575" s="55"/>
      <c r="Z575" s="62"/>
      <c r="AE575" s="55"/>
      <c r="AF575" s="55"/>
    </row>
    <row r="576">
      <c r="D576" s="70"/>
      <c r="E576" s="70"/>
      <c r="M576" s="69"/>
      <c r="Y576" s="55"/>
      <c r="Z576" s="62"/>
      <c r="AE576" s="55"/>
      <c r="AF576" s="55"/>
    </row>
    <row r="577">
      <c r="D577" s="70"/>
      <c r="E577" s="70"/>
      <c r="M577" s="69"/>
      <c r="Y577" s="55"/>
      <c r="Z577" s="62"/>
      <c r="AE577" s="55"/>
      <c r="AF577" s="55"/>
    </row>
    <row r="578">
      <c r="D578" s="70"/>
      <c r="E578" s="70"/>
      <c r="M578" s="69"/>
      <c r="Y578" s="55"/>
      <c r="Z578" s="62"/>
      <c r="AE578" s="55"/>
      <c r="AF578" s="55"/>
    </row>
    <row r="579">
      <c r="D579" s="70"/>
      <c r="E579" s="70"/>
      <c r="M579" s="69"/>
      <c r="Y579" s="55"/>
      <c r="Z579" s="62"/>
      <c r="AE579" s="55"/>
      <c r="AF579" s="55"/>
    </row>
    <row r="580">
      <c r="D580" s="70"/>
      <c r="E580" s="70"/>
      <c r="M580" s="69"/>
      <c r="Y580" s="55"/>
      <c r="Z580" s="62"/>
      <c r="AE580" s="55"/>
      <c r="AF580" s="55"/>
    </row>
    <row r="581">
      <c r="D581" s="70"/>
      <c r="E581" s="70"/>
      <c r="M581" s="69"/>
      <c r="Y581" s="55"/>
      <c r="Z581" s="62"/>
      <c r="AE581" s="55"/>
      <c r="AF581" s="55"/>
    </row>
    <row r="582">
      <c r="D582" s="70"/>
      <c r="E582" s="70"/>
      <c r="M582" s="69"/>
      <c r="Y582" s="55"/>
      <c r="Z582" s="62"/>
      <c r="AE582" s="55"/>
      <c r="AF582" s="55"/>
    </row>
    <row r="583">
      <c r="D583" s="70"/>
      <c r="E583" s="70"/>
      <c r="M583" s="69"/>
      <c r="Y583" s="55"/>
      <c r="Z583" s="62"/>
      <c r="AE583" s="55"/>
      <c r="AF583" s="55"/>
    </row>
    <row r="584">
      <c r="D584" s="70"/>
      <c r="E584" s="70"/>
      <c r="M584" s="69"/>
      <c r="Y584" s="55"/>
      <c r="Z584" s="62"/>
      <c r="AE584" s="55"/>
      <c r="AF584" s="55"/>
    </row>
    <row r="585">
      <c r="D585" s="70"/>
      <c r="E585" s="70"/>
      <c r="M585" s="69"/>
      <c r="Y585" s="55"/>
      <c r="Z585" s="62"/>
      <c r="AE585" s="55"/>
      <c r="AF585" s="55"/>
    </row>
    <row r="586">
      <c r="D586" s="70"/>
      <c r="E586" s="70"/>
      <c r="M586" s="69"/>
      <c r="Y586" s="55"/>
      <c r="Z586" s="62"/>
      <c r="AE586" s="55"/>
      <c r="AF586" s="55"/>
    </row>
    <row r="587">
      <c r="D587" s="70"/>
      <c r="E587" s="70"/>
      <c r="M587" s="69"/>
      <c r="Y587" s="55"/>
      <c r="Z587" s="62"/>
      <c r="AE587" s="55"/>
      <c r="AF587" s="55"/>
    </row>
    <row r="588">
      <c r="D588" s="70"/>
      <c r="E588" s="70"/>
      <c r="M588" s="69"/>
      <c r="Y588" s="55"/>
      <c r="Z588" s="62"/>
      <c r="AE588" s="55"/>
      <c r="AF588" s="55"/>
    </row>
    <row r="589">
      <c r="D589" s="70"/>
      <c r="E589" s="70"/>
      <c r="M589" s="69"/>
      <c r="Y589" s="55"/>
      <c r="Z589" s="62"/>
      <c r="AE589" s="55"/>
      <c r="AF589" s="55"/>
    </row>
    <row r="590">
      <c r="D590" s="70"/>
      <c r="E590" s="70"/>
      <c r="M590" s="69"/>
      <c r="Y590" s="55"/>
      <c r="Z590" s="62"/>
      <c r="AE590" s="55"/>
      <c r="AF590" s="55"/>
    </row>
    <row r="591">
      <c r="D591" s="70"/>
      <c r="E591" s="70"/>
      <c r="M591" s="69"/>
      <c r="Y591" s="55"/>
      <c r="Z591" s="62"/>
      <c r="AE591" s="55"/>
      <c r="AF591" s="55"/>
    </row>
    <row r="592">
      <c r="D592" s="70"/>
      <c r="E592" s="70"/>
      <c r="M592" s="69"/>
      <c r="Y592" s="55"/>
      <c r="Z592" s="62"/>
      <c r="AE592" s="55"/>
      <c r="AF592" s="55"/>
    </row>
    <row r="593">
      <c r="D593" s="70"/>
      <c r="E593" s="70"/>
      <c r="M593" s="69"/>
      <c r="Y593" s="55"/>
      <c r="Z593" s="62"/>
      <c r="AE593" s="55"/>
      <c r="AF593" s="55"/>
    </row>
    <row r="594">
      <c r="D594" s="70"/>
      <c r="E594" s="70"/>
      <c r="M594" s="69"/>
      <c r="Y594" s="55"/>
      <c r="Z594" s="62"/>
      <c r="AE594" s="55"/>
      <c r="AF594" s="55"/>
    </row>
    <row r="595">
      <c r="D595" s="70"/>
      <c r="E595" s="70"/>
      <c r="M595" s="69"/>
      <c r="Y595" s="55"/>
      <c r="Z595" s="62"/>
      <c r="AE595" s="55"/>
      <c r="AF595" s="55"/>
    </row>
    <row r="596">
      <c r="D596" s="70"/>
      <c r="E596" s="70"/>
      <c r="M596" s="69"/>
      <c r="Y596" s="55"/>
      <c r="Z596" s="62"/>
      <c r="AE596" s="55"/>
      <c r="AF596" s="55"/>
    </row>
    <row r="597">
      <c r="D597" s="70"/>
      <c r="E597" s="70"/>
      <c r="M597" s="69"/>
      <c r="Y597" s="55"/>
      <c r="Z597" s="62"/>
      <c r="AE597" s="55"/>
      <c r="AF597" s="55"/>
    </row>
    <row r="598">
      <c r="D598" s="70"/>
      <c r="E598" s="70"/>
      <c r="M598" s="69"/>
      <c r="Y598" s="55"/>
      <c r="Z598" s="62"/>
      <c r="AE598" s="55"/>
      <c r="AF598" s="55"/>
    </row>
    <row r="599">
      <c r="D599" s="70"/>
      <c r="E599" s="70"/>
      <c r="M599" s="69"/>
      <c r="Y599" s="55"/>
      <c r="Z599" s="62"/>
      <c r="AE599" s="55"/>
      <c r="AF599" s="55"/>
    </row>
    <row r="600">
      <c r="D600" s="70"/>
      <c r="E600" s="70"/>
      <c r="M600" s="69"/>
      <c r="Y600" s="55"/>
      <c r="Z600" s="62"/>
      <c r="AE600" s="55"/>
      <c r="AF600" s="55"/>
    </row>
    <row r="601">
      <c r="D601" s="70"/>
      <c r="E601" s="70"/>
      <c r="M601" s="69"/>
      <c r="Y601" s="55"/>
      <c r="Z601" s="62"/>
      <c r="AE601" s="55"/>
      <c r="AF601" s="55"/>
    </row>
    <row r="602">
      <c r="D602" s="70"/>
      <c r="E602" s="70"/>
      <c r="M602" s="69"/>
      <c r="Y602" s="55"/>
      <c r="Z602" s="62"/>
      <c r="AE602" s="55"/>
      <c r="AF602" s="55"/>
    </row>
    <row r="603">
      <c r="D603" s="70"/>
      <c r="E603" s="70"/>
      <c r="M603" s="69"/>
      <c r="Y603" s="55"/>
      <c r="Z603" s="62"/>
      <c r="AE603" s="55"/>
      <c r="AF603" s="55"/>
    </row>
    <row r="604">
      <c r="D604" s="70"/>
      <c r="E604" s="70"/>
      <c r="M604" s="69"/>
      <c r="Y604" s="55"/>
      <c r="Z604" s="62"/>
      <c r="AE604" s="55"/>
      <c r="AF604" s="55"/>
    </row>
    <row r="605">
      <c r="D605" s="70"/>
      <c r="E605" s="70"/>
      <c r="M605" s="69"/>
      <c r="Y605" s="55"/>
      <c r="Z605" s="62"/>
      <c r="AE605" s="55"/>
      <c r="AF605" s="55"/>
    </row>
    <row r="606">
      <c r="D606" s="70"/>
      <c r="E606" s="70"/>
      <c r="M606" s="69"/>
      <c r="Y606" s="55"/>
      <c r="Z606" s="62"/>
      <c r="AE606" s="55"/>
      <c r="AF606" s="55"/>
    </row>
    <row r="607">
      <c r="D607" s="70"/>
      <c r="E607" s="70"/>
      <c r="M607" s="69"/>
      <c r="Y607" s="55"/>
      <c r="Z607" s="62"/>
      <c r="AE607" s="55"/>
      <c r="AF607" s="55"/>
    </row>
    <row r="608">
      <c r="D608" s="70"/>
      <c r="E608" s="70"/>
      <c r="M608" s="69"/>
      <c r="Y608" s="55"/>
      <c r="Z608" s="62"/>
      <c r="AE608" s="55"/>
      <c r="AF608" s="55"/>
    </row>
    <row r="609">
      <c r="D609" s="70"/>
      <c r="E609" s="70"/>
      <c r="M609" s="69"/>
      <c r="Y609" s="55"/>
      <c r="Z609" s="62"/>
      <c r="AE609" s="55"/>
      <c r="AF609" s="55"/>
    </row>
    <row r="610">
      <c r="D610" s="70"/>
      <c r="E610" s="70"/>
      <c r="M610" s="69"/>
      <c r="Y610" s="55"/>
      <c r="Z610" s="62"/>
      <c r="AE610" s="55"/>
      <c r="AF610" s="55"/>
    </row>
    <row r="611">
      <c r="D611" s="70"/>
      <c r="E611" s="70"/>
      <c r="M611" s="69"/>
      <c r="Y611" s="55"/>
      <c r="Z611" s="62"/>
      <c r="AE611" s="55"/>
      <c r="AF611" s="55"/>
    </row>
    <row r="612">
      <c r="D612" s="70"/>
      <c r="E612" s="70"/>
      <c r="M612" s="69"/>
      <c r="Y612" s="55"/>
      <c r="Z612" s="62"/>
      <c r="AE612" s="55"/>
      <c r="AF612" s="55"/>
    </row>
    <row r="613">
      <c r="D613" s="70"/>
      <c r="E613" s="70"/>
      <c r="M613" s="69"/>
      <c r="Y613" s="55"/>
      <c r="Z613" s="62"/>
      <c r="AE613" s="55"/>
      <c r="AF613" s="55"/>
    </row>
    <row r="614">
      <c r="D614" s="70"/>
      <c r="E614" s="70"/>
      <c r="M614" s="69"/>
      <c r="Y614" s="55"/>
      <c r="Z614" s="62"/>
      <c r="AE614" s="55"/>
      <c r="AF614" s="55"/>
    </row>
    <row r="615">
      <c r="D615" s="70"/>
      <c r="E615" s="70"/>
      <c r="M615" s="69"/>
      <c r="Y615" s="55"/>
      <c r="Z615" s="62"/>
      <c r="AE615" s="55"/>
      <c r="AF615" s="55"/>
    </row>
    <row r="616">
      <c r="D616" s="70"/>
      <c r="E616" s="70"/>
      <c r="M616" s="69"/>
      <c r="Y616" s="55"/>
      <c r="Z616" s="62"/>
      <c r="AE616" s="55"/>
      <c r="AF616" s="55"/>
    </row>
    <row r="617">
      <c r="D617" s="70"/>
      <c r="E617" s="70"/>
      <c r="M617" s="69"/>
      <c r="Y617" s="55"/>
      <c r="Z617" s="62"/>
      <c r="AE617" s="55"/>
      <c r="AF617" s="55"/>
    </row>
    <row r="618">
      <c r="D618" s="70"/>
      <c r="E618" s="70"/>
      <c r="M618" s="69"/>
      <c r="Y618" s="55"/>
      <c r="Z618" s="62"/>
      <c r="AE618" s="55"/>
      <c r="AF618" s="55"/>
    </row>
    <row r="619">
      <c r="D619" s="70"/>
      <c r="E619" s="70"/>
      <c r="M619" s="69"/>
      <c r="Y619" s="55"/>
      <c r="Z619" s="62"/>
      <c r="AE619" s="55"/>
      <c r="AF619" s="55"/>
    </row>
    <row r="620">
      <c r="D620" s="70"/>
      <c r="E620" s="70"/>
      <c r="M620" s="69"/>
      <c r="Y620" s="55"/>
      <c r="Z620" s="62"/>
      <c r="AE620" s="55"/>
      <c r="AF620" s="55"/>
    </row>
    <row r="621">
      <c r="D621" s="70"/>
      <c r="E621" s="70"/>
      <c r="M621" s="69"/>
      <c r="Y621" s="55"/>
      <c r="Z621" s="62"/>
      <c r="AE621" s="55"/>
      <c r="AF621" s="55"/>
    </row>
    <row r="622">
      <c r="D622" s="70"/>
      <c r="E622" s="70"/>
      <c r="M622" s="69"/>
      <c r="Y622" s="55"/>
      <c r="Z622" s="62"/>
      <c r="AE622" s="55"/>
      <c r="AF622" s="55"/>
    </row>
    <row r="623">
      <c r="D623" s="70"/>
      <c r="E623" s="70"/>
      <c r="M623" s="69"/>
      <c r="Y623" s="55"/>
      <c r="Z623" s="62"/>
      <c r="AE623" s="55"/>
      <c r="AF623" s="55"/>
    </row>
    <row r="624">
      <c r="D624" s="70"/>
      <c r="E624" s="70"/>
      <c r="M624" s="69"/>
      <c r="Y624" s="55"/>
      <c r="Z624" s="62"/>
      <c r="AE624" s="55"/>
      <c r="AF624" s="55"/>
    </row>
    <row r="625">
      <c r="D625" s="70"/>
      <c r="E625" s="70"/>
      <c r="M625" s="69"/>
      <c r="Y625" s="55"/>
      <c r="Z625" s="62"/>
      <c r="AE625" s="55"/>
      <c r="AF625" s="55"/>
    </row>
    <row r="626">
      <c r="D626" s="70"/>
      <c r="E626" s="70"/>
      <c r="M626" s="69"/>
      <c r="Y626" s="55"/>
      <c r="Z626" s="62"/>
      <c r="AE626" s="55"/>
      <c r="AF626" s="55"/>
    </row>
    <row r="627">
      <c r="D627" s="70"/>
      <c r="E627" s="70"/>
      <c r="M627" s="69"/>
      <c r="Y627" s="55"/>
      <c r="Z627" s="62"/>
      <c r="AE627" s="55"/>
      <c r="AF627" s="55"/>
    </row>
    <row r="628">
      <c r="D628" s="70"/>
      <c r="E628" s="70"/>
      <c r="M628" s="69"/>
      <c r="Y628" s="55"/>
      <c r="Z628" s="62"/>
      <c r="AE628" s="55"/>
      <c r="AF628" s="55"/>
    </row>
    <row r="629">
      <c r="D629" s="70"/>
      <c r="E629" s="70"/>
      <c r="M629" s="69"/>
      <c r="Y629" s="55"/>
      <c r="Z629" s="62"/>
      <c r="AE629" s="55"/>
      <c r="AF629" s="55"/>
    </row>
    <row r="630">
      <c r="D630" s="70"/>
      <c r="E630" s="70"/>
      <c r="M630" s="69"/>
      <c r="Y630" s="55"/>
      <c r="Z630" s="62"/>
      <c r="AE630" s="55"/>
      <c r="AF630" s="55"/>
    </row>
    <row r="631">
      <c r="D631" s="70"/>
      <c r="E631" s="70"/>
      <c r="M631" s="69"/>
      <c r="Y631" s="55"/>
      <c r="Z631" s="62"/>
      <c r="AE631" s="55"/>
      <c r="AF631" s="55"/>
    </row>
    <row r="632">
      <c r="D632" s="70"/>
      <c r="E632" s="70"/>
      <c r="M632" s="69"/>
      <c r="Y632" s="55"/>
      <c r="Z632" s="62"/>
      <c r="AE632" s="55"/>
      <c r="AF632" s="55"/>
    </row>
    <row r="633">
      <c r="D633" s="70"/>
      <c r="E633" s="70"/>
      <c r="M633" s="69"/>
      <c r="Y633" s="55"/>
      <c r="Z633" s="62"/>
      <c r="AE633" s="55"/>
      <c r="AF633" s="55"/>
    </row>
    <row r="634">
      <c r="D634" s="70"/>
      <c r="E634" s="70"/>
      <c r="M634" s="69"/>
      <c r="Y634" s="55"/>
      <c r="Z634" s="62"/>
      <c r="AE634" s="55"/>
      <c r="AF634" s="55"/>
    </row>
    <row r="635">
      <c r="D635" s="70"/>
      <c r="E635" s="70"/>
      <c r="M635" s="69"/>
      <c r="Y635" s="55"/>
      <c r="Z635" s="62"/>
      <c r="AE635" s="55"/>
      <c r="AF635" s="55"/>
    </row>
    <row r="636">
      <c r="D636" s="70"/>
      <c r="E636" s="70"/>
      <c r="M636" s="69"/>
      <c r="Y636" s="55"/>
      <c r="Z636" s="62"/>
      <c r="AE636" s="55"/>
      <c r="AF636" s="55"/>
    </row>
    <row r="637">
      <c r="D637" s="70"/>
      <c r="E637" s="70"/>
      <c r="M637" s="69"/>
      <c r="Y637" s="55"/>
      <c r="Z637" s="62"/>
      <c r="AE637" s="55"/>
      <c r="AF637" s="55"/>
    </row>
    <row r="638">
      <c r="D638" s="70"/>
      <c r="E638" s="70"/>
      <c r="M638" s="69"/>
      <c r="Y638" s="55"/>
      <c r="Z638" s="62"/>
      <c r="AE638" s="55"/>
      <c r="AF638" s="55"/>
    </row>
    <row r="639">
      <c r="D639" s="70"/>
      <c r="E639" s="70"/>
      <c r="M639" s="69"/>
      <c r="Y639" s="55"/>
      <c r="Z639" s="62"/>
      <c r="AE639" s="55"/>
      <c r="AF639" s="55"/>
    </row>
    <row r="640">
      <c r="D640" s="70"/>
      <c r="E640" s="70"/>
      <c r="M640" s="69"/>
      <c r="Y640" s="55"/>
      <c r="Z640" s="62"/>
      <c r="AE640" s="55"/>
      <c r="AF640" s="55"/>
    </row>
    <row r="641">
      <c r="D641" s="70"/>
      <c r="E641" s="70"/>
      <c r="M641" s="69"/>
      <c r="Y641" s="55"/>
      <c r="Z641" s="62"/>
      <c r="AE641" s="55"/>
      <c r="AF641" s="55"/>
    </row>
    <row r="642">
      <c r="D642" s="70"/>
      <c r="E642" s="70"/>
      <c r="M642" s="69"/>
      <c r="Y642" s="55"/>
      <c r="Z642" s="62"/>
      <c r="AE642" s="55"/>
      <c r="AF642" s="55"/>
    </row>
    <row r="643">
      <c r="D643" s="70"/>
      <c r="E643" s="70"/>
      <c r="M643" s="69"/>
      <c r="Y643" s="55"/>
      <c r="Z643" s="62"/>
      <c r="AE643" s="55"/>
      <c r="AF643" s="55"/>
    </row>
    <row r="644">
      <c r="D644" s="70"/>
      <c r="E644" s="70"/>
      <c r="M644" s="69"/>
      <c r="Y644" s="55"/>
      <c r="Z644" s="62"/>
      <c r="AE644" s="55"/>
      <c r="AF644" s="55"/>
    </row>
    <row r="645">
      <c r="D645" s="70"/>
      <c r="E645" s="70"/>
      <c r="M645" s="69"/>
      <c r="Y645" s="55"/>
      <c r="Z645" s="62"/>
      <c r="AE645" s="55"/>
      <c r="AF645" s="55"/>
    </row>
    <row r="646">
      <c r="D646" s="70"/>
      <c r="E646" s="70"/>
      <c r="M646" s="69"/>
      <c r="Y646" s="55"/>
      <c r="Z646" s="62"/>
      <c r="AE646" s="55"/>
      <c r="AF646" s="55"/>
    </row>
    <row r="647">
      <c r="D647" s="70"/>
      <c r="E647" s="70"/>
      <c r="M647" s="69"/>
      <c r="Y647" s="55"/>
      <c r="Z647" s="62"/>
      <c r="AE647" s="55"/>
      <c r="AF647" s="55"/>
    </row>
    <row r="648">
      <c r="D648" s="70"/>
      <c r="E648" s="70"/>
      <c r="M648" s="69"/>
      <c r="Y648" s="55"/>
      <c r="Z648" s="62"/>
      <c r="AE648" s="55"/>
      <c r="AF648" s="55"/>
    </row>
    <row r="649">
      <c r="D649" s="70"/>
      <c r="E649" s="70"/>
      <c r="M649" s="69"/>
      <c r="Y649" s="55"/>
      <c r="Z649" s="62"/>
      <c r="AE649" s="55"/>
      <c r="AF649" s="55"/>
    </row>
    <row r="650">
      <c r="D650" s="70"/>
      <c r="E650" s="70"/>
      <c r="M650" s="69"/>
      <c r="Y650" s="55"/>
      <c r="Z650" s="62"/>
      <c r="AE650" s="55"/>
      <c r="AF650" s="55"/>
    </row>
    <row r="651">
      <c r="D651" s="70"/>
      <c r="E651" s="70"/>
      <c r="M651" s="69"/>
      <c r="Y651" s="55"/>
      <c r="Z651" s="62"/>
      <c r="AE651" s="55"/>
      <c r="AF651" s="55"/>
    </row>
    <row r="652">
      <c r="D652" s="70"/>
      <c r="E652" s="70"/>
      <c r="M652" s="69"/>
      <c r="Y652" s="55"/>
      <c r="Z652" s="62"/>
      <c r="AE652" s="55"/>
      <c r="AF652" s="55"/>
    </row>
    <row r="653">
      <c r="D653" s="70"/>
      <c r="E653" s="70"/>
      <c r="M653" s="69"/>
      <c r="Y653" s="55"/>
      <c r="Z653" s="62"/>
      <c r="AE653" s="55"/>
      <c r="AF653" s="55"/>
    </row>
    <row r="654">
      <c r="D654" s="70"/>
      <c r="E654" s="70"/>
      <c r="M654" s="69"/>
      <c r="Y654" s="55"/>
      <c r="Z654" s="62"/>
      <c r="AE654" s="55"/>
      <c r="AF654" s="55"/>
    </row>
    <row r="655">
      <c r="D655" s="70"/>
      <c r="E655" s="70"/>
      <c r="M655" s="69"/>
      <c r="Y655" s="55"/>
      <c r="Z655" s="62"/>
      <c r="AE655" s="55"/>
      <c r="AF655" s="55"/>
    </row>
    <row r="656">
      <c r="D656" s="70"/>
      <c r="E656" s="70"/>
      <c r="M656" s="69"/>
      <c r="Y656" s="55"/>
      <c r="Z656" s="62"/>
      <c r="AE656" s="55"/>
      <c r="AF656" s="55"/>
    </row>
    <row r="657">
      <c r="D657" s="70"/>
      <c r="E657" s="70"/>
      <c r="M657" s="69"/>
      <c r="Y657" s="55"/>
      <c r="Z657" s="62"/>
      <c r="AE657" s="55"/>
      <c r="AF657" s="55"/>
    </row>
    <row r="658">
      <c r="D658" s="70"/>
      <c r="E658" s="70"/>
      <c r="M658" s="69"/>
      <c r="Y658" s="55"/>
      <c r="Z658" s="62"/>
      <c r="AE658" s="55"/>
      <c r="AF658" s="55"/>
    </row>
    <row r="659">
      <c r="D659" s="70"/>
      <c r="E659" s="70"/>
      <c r="M659" s="69"/>
      <c r="Y659" s="55"/>
      <c r="Z659" s="62"/>
      <c r="AE659" s="55"/>
      <c r="AF659" s="55"/>
    </row>
    <row r="660">
      <c r="D660" s="70"/>
      <c r="E660" s="70"/>
      <c r="M660" s="69"/>
      <c r="Y660" s="55"/>
      <c r="Z660" s="62"/>
      <c r="AE660" s="55"/>
      <c r="AF660" s="55"/>
    </row>
    <row r="661">
      <c r="D661" s="70"/>
      <c r="E661" s="70"/>
      <c r="M661" s="69"/>
      <c r="Y661" s="55"/>
      <c r="Z661" s="62"/>
      <c r="AE661" s="55"/>
      <c r="AF661" s="55"/>
    </row>
    <row r="662">
      <c r="D662" s="70"/>
      <c r="E662" s="70"/>
      <c r="M662" s="69"/>
      <c r="Y662" s="55"/>
      <c r="Z662" s="62"/>
      <c r="AE662" s="55"/>
      <c r="AF662" s="55"/>
    </row>
    <row r="663">
      <c r="D663" s="70"/>
      <c r="E663" s="70"/>
      <c r="M663" s="69"/>
      <c r="Y663" s="55"/>
      <c r="Z663" s="62"/>
      <c r="AE663" s="55"/>
      <c r="AF663" s="55"/>
    </row>
    <row r="664">
      <c r="D664" s="70"/>
      <c r="E664" s="70"/>
      <c r="M664" s="69"/>
      <c r="Y664" s="55"/>
      <c r="Z664" s="62"/>
      <c r="AE664" s="55"/>
      <c r="AF664" s="55"/>
    </row>
    <row r="665">
      <c r="D665" s="70"/>
      <c r="E665" s="70"/>
      <c r="M665" s="69"/>
      <c r="Y665" s="55"/>
      <c r="Z665" s="62"/>
      <c r="AE665" s="55"/>
      <c r="AF665" s="55"/>
    </row>
    <row r="666">
      <c r="D666" s="70"/>
      <c r="E666" s="70"/>
      <c r="M666" s="69"/>
      <c r="Y666" s="55"/>
      <c r="Z666" s="62"/>
      <c r="AE666" s="55"/>
      <c r="AF666" s="55"/>
    </row>
    <row r="667">
      <c r="D667" s="70"/>
      <c r="E667" s="70"/>
      <c r="M667" s="69"/>
      <c r="Y667" s="55"/>
      <c r="Z667" s="62"/>
      <c r="AE667" s="55"/>
      <c r="AF667" s="55"/>
    </row>
    <row r="668">
      <c r="D668" s="70"/>
      <c r="E668" s="70"/>
      <c r="M668" s="69"/>
      <c r="Y668" s="55"/>
      <c r="Z668" s="62"/>
      <c r="AE668" s="55"/>
      <c r="AF668" s="55"/>
    </row>
    <row r="669">
      <c r="D669" s="70"/>
      <c r="E669" s="70"/>
      <c r="M669" s="69"/>
      <c r="Y669" s="55"/>
      <c r="Z669" s="62"/>
      <c r="AE669" s="55"/>
      <c r="AF669" s="55"/>
    </row>
    <row r="670">
      <c r="D670" s="70"/>
      <c r="E670" s="70"/>
      <c r="M670" s="69"/>
      <c r="Y670" s="55"/>
      <c r="Z670" s="62"/>
      <c r="AE670" s="55"/>
      <c r="AF670" s="55"/>
    </row>
    <row r="671">
      <c r="D671" s="70"/>
      <c r="E671" s="70"/>
      <c r="M671" s="69"/>
      <c r="Y671" s="55"/>
      <c r="Z671" s="62"/>
      <c r="AE671" s="55"/>
      <c r="AF671" s="55"/>
    </row>
    <row r="672">
      <c r="D672" s="70"/>
      <c r="E672" s="70"/>
      <c r="M672" s="69"/>
      <c r="Y672" s="55"/>
      <c r="Z672" s="62"/>
      <c r="AE672" s="55"/>
      <c r="AF672" s="55"/>
    </row>
    <row r="673">
      <c r="D673" s="70"/>
      <c r="E673" s="70"/>
      <c r="M673" s="69"/>
      <c r="Y673" s="55"/>
      <c r="Z673" s="62"/>
      <c r="AE673" s="55"/>
      <c r="AF673" s="55"/>
    </row>
    <row r="674">
      <c r="D674" s="70"/>
      <c r="E674" s="70"/>
      <c r="M674" s="69"/>
      <c r="Y674" s="55"/>
      <c r="Z674" s="62"/>
      <c r="AE674" s="55"/>
      <c r="AF674" s="55"/>
    </row>
    <row r="675">
      <c r="D675" s="70"/>
      <c r="E675" s="70"/>
      <c r="M675" s="69"/>
      <c r="Y675" s="55"/>
      <c r="Z675" s="62"/>
      <c r="AE675" s="55"/>
      <c r="AF675" s="55"/>
    </row>
    <row r="676">
      <c r="D676" s="70"/>
      <c r="E676" s="70"/>
      <c r="M676" s="69"/>
      <c r="Y676" s="55"/>
      <c r="Z676" s="62"/>
      <c r="AE676" s="55"/>
      <c r="AF676" s="55"/>
    </row>
    <row r="677">
      <c r="D677" s="70"/>
      <c r="E677" s="70"/>
      <c r="M677" s="69"/>
      <c r="Y677" s="55"/>
      <c r="Z677" s="62"/>
      <c r="AE677" s="55"/>
      <c r="AF677" s="55"/>
    </row>
    <row r="678">
      <c r="D678" s="70"/>
      <c r="E678" s="70"/>
      <c r="M678" s="69"/>
      <c r="Y678" s="55"/>
      <c r="Z678" s="62"/>
      <c r="AE678" s="55"/>
      <c r="AF678" s="55"/>
    </row>
    <row r="679">
      <c r="D679" s="70"/>
      <c r="E679" s="70"/>
      <c r="M679" s="69"/>
      <c r="Y679" s="55"/>
      <c r="Z679" s="62"/>
      <c r="AE679" s="55"/>
      <c r="AF679" s="55"/>
    </row>
    <row r="680">
      <c r="D680" s="70"/>
      <c r="E680" s="70"/>
      <c r="M680" s="69"/>
      <c r="Y680" s="55"/>
      <c r="Z680" s="62"/>
      <c r="AE680" s="55"/>
      <c r="AF680" s="55"/>
    </row>
    <row r="681">
      <c r="D681" s="70"/>
      <c r="E681" s="70"/>
      <c r="M681" s="69"/>
      <c r="Y681" s="55"/>
      <c r="Z681" s="62"/>
      <c r="AE681" s="55"/>
      <c r="AF681" s="55"/>
    </row>
    <row r="682">
      <c r="D682" s="70"/>
      <c r="E682" s="70"/>
      <c r="M682" s="69"/>
      <c r="Y682" s="55"/>
      <c r="Z682" s="62"/>
      <c r="AE682" s="55"/>
      <c r="AF682" s="55"/>
    </row>
    <row r="683">
      <c r="D683" s="70"/>
      <c r="E683" s="70"/>
      <c r="M683" s="69"/>
      <c r="Y683" s="55"/>
      <c r="Z683" s="62"/>
      <c r="AE683" s="55"/>
      <c r="AF683" s="55"/>
    </row>
    <row r="684">
      <c r="D684" s="70"/>
      <c r="E684" s="70"/>
      <c r="M684" s="69"/>
      <c r="Y684" s="55"/>
      <c r="Z684" s="62"/>
      <c r="AE684" s="55"/>
      <c r="AF684" s="55"/>
    </row>
    <row r="685">
      <c r="D685" s="70"/>
      <c r="E685" s="70"/>
      <c r="M685" s="69"/>
      <c r="Y685" s="55"/>
      <c r="Z685" s="62"/>
      <c r="AE685" s="55"/>
      <c r="AF685" s="55"/>
    </row>
    <row r="686">
      <c r="D686" s="70"/>
      <c r="E686" s="70"/>
      <c r="M686" s="69"/>
      <c r="Y686" s="55"/>
      <c r="Z686" s="62"/>
      <c r="AE686" s="55"/>
      <c r="AF686" s="55"/>
    </row>
    <row r="687">
      <c r="D687" s="70"/>
      <c r="E687" s="70"/>
      <c r="M687" s="69"/>
      <c r="Y687" s="55"/>
      <c r="Z687" s="62"/>
      <c r="AE687" s="55"/>
      <c r="AF687" s="55"/>
    </row>
    <row r="688">
      <c r="D688" s="70"/>
      <c r="E688" s="70"/>
      <c r="M688" s="69"/>
      <c r="Y688" s="55"/>
      <c r="Z688" s="62"/>
      <c r="AE688" s="55"/>
      <c r="AF688" s="55"/>
    </row>
    <row r="689">
      <c r="D689" s="70"/>
      <c r="E689" s="70"/>
      <c r="M689" s="69"/>
      <c r="Y689" s="55"/>
      <c r="Z689" s="62"/>
      <c r="AE689" s="55"/>
      <c r="AF689" s="55"/>
    </row>
    <row r="690">
      <c r="D690" s="70"/>
      <c r="E690" s="70"/>
      <c r="M690" s="69"/>
      <c r="Y690" s="55"/>
      <c r="Z690" s="62"/>
      <c r="AE690" s="55"/>
      <c r="AF690" s="55"/>
    </row>
    <row r="691">
      <c r="D691" s="70"/>
      <c r="E691" s="70"/>
      <c r="M691" s="69"/>
      <c r="Y691" s="55"/>
      <c r="Z691" s="62"/>
      <c r="AE691" s="55"/>
      <c r="AF691" s="55"/>
    </row>
    <row r="692">
      <c r="D692" s="70"/>
      <c r="E692" s="70"/>
      <c r="M692" s="69"/>
      <c r="Y692" s="55"/>
      <c r="Z692" s="62"/>
      <c r="AE692" s="55"/>
      <c r="AF692" s="55"/>
    </row>
    <row r="693">
      <c r="D693" s="70"/>
      <c r="E693" s="70"/>
      <c r="M693" s="69"/>
      <c r="Y693" s="55"/>
      <c r="Z693" s="62"/>
      <c r="AE693" s="55"/>
      <c r="AF693" s="55"/>
    </row>
    <row r="694">
      <c r="D694" s="70"/>
      <c r="E694" s="70"/>
      <c r="M694" s="69"/>
      <c r="Y694" s="55"/>
      <c r="Z694" s="62"/>
      <c r="AE694" s="55"/>
      <c r="AF694" s="55"/>
    </row>
    <row r="695">
      <c r="D695" s="70"/>
      <c r="E695" s="70"/>
      <c r="M695" s="69"/>
      <c r="Y695" s="55"/>
      <c r="Z695" s="62"/>
      <c r="AE695" s="55"/>
      <c r="AF695" s="55"/>
    </row>
    <row r="696">
      <c r="D696" s="70"/>
      <c r="E696" s="70"/>
      <c r="M696" s="69"/>
      <c r="Y696" s="55"/>
      <c r="Z696" s="62"/>
      <c r="AE696" s="55"/>
      <c r="AF696" s="55"/>
    </row>
    <row r="697">
      <c r="D697" s="70"/>
      <c r="E697" s="70"/>
      <c r="M697" s="69"/>
      <c r="Y697" s="55"/>
      <c r="Z697" s="62"/>
      <c r="AE697" s="55"/>
      <c r="AF697" s="55"/>
    </row>
    <row r="698">
      <c r="D698" s="70"/>
      <c r="E698" s="70"/>
      <c r="M698" s="69"/>
      <c r="Y698" s="55"/>
      <c r="Z698" s="62"/>
      <c r="AE698" s="55"/>
      <c r="AF698" s="55"/>
    </row>
    <row r="699">
      <c r="D699" s="70"/>
      <c r="E699" s="70"/>
      <c r="M699" s="69"/>
      <c r="Y699" s="55"/>
      <c r="Z699" s="62"/>
      <c r="AE699" s="55"/>
      <c r="AF699" s="55"/>
    </row>
    <row r="700">
      <c r="D700" s="70"/>
      <c r="E700" s="70"/>
      <c r="M700" s="69"/>
      <c r="Y700" s="55"/>
      <c r="Z700" s="62"/>
      <c r="AE700" s="55"/>
      <c r="AF700" s="55"/>
    </row>
    <row r="701">
      <c r="D701" s="70"/>
      <c r="E701" s="70"/>
      <c r="M701" s="69"/>
      <c r="Y701" s="55"/>
      <c r="Z701" s="62"/>
      <c r="AE701" s="55"/>
      <c r="AF701" s="55"/>
    </row>
    <row r="702">
      <c r="D702" s="70"/>
      <c r="E702" s="70"/>
      <c r="M702" s="69"/>
      <c r="Y702" s="55"/>
      <c r="Z702" s="62"/>
      <c r="AE702" s="55"/>
      <c r="AF702" s="55"/>
    </row>
    <row r="703">
      <c r="D703" s="70"/>
      <c r="E703" s="70"/>
      <c r="M703" s="69"/>
      <c r="Y703" s="55"/>
      <c r="Z703" s="62"/>
      <c r="AE703" s="55"/>
      <c r="AF703" s="55"/>
    </row>
    <row r="704">
      <c r="D704" s="70"/>
      <c r="E704" s="70"/>
      <c r="M704" s="69"/>
      <c r="Y704" s="55"/>
      <c r="Z704" s="62"/>
      <c r="AE704" s="55"/>
      <c r="AF704" s="55"/>
    </row>
    <row r="705">
      <c r="D705" s="70"/>
      <c r="E705" s="70"/>
      <c r="M705" s="69"/>
      <c r="Y705" s="55"/>
      <c r="Z705" s="62"/>
      <c r="AE705" s="55"/>
      <c r="AF705" s="55"/>
    </row>
    <row r="706">
      <c r="D706" s="70"/>
      <c r="E706" s="70"/>
      <c r="M706" s="69"/>
      <c r="Y706" s="55"/>
      <c r="Z706" s="62"/>
      <c r="AE706" s="55"/>
      <c r="AF706" s="55"/>
    </row>
    <row r="707">
      <c r="D707" s="70"/>
      <c r="E707" s="70"/>
      <c r="M707" s="69"/>
      <c r="Y707" s="55"/>
      <c r="Z707" s="62"/>
      <c r="AE707" s="55"/>
      <c r="AF707" s="55"/>
    </row>
    <row r="708">
      <c r="D708" s="70"/>
      <c r="E708" s="70"/>
      <c r="M708" s="69"/>
      <c r="Y708" s="55"/>
      <c r="Z708" s="62"/>
      <c r="AE708" s="55"/>
      <c r="AF708" s="55"/>
    </row>
    <row r="709">
      <c r="D709" s="70"/>
      <c r="E709" s="70"/>
      <c r="M709" s="69"/>
      <c r="Y709" s="55"/>
      <c r="Z709" s="62"/>
      <c r="AE709" s="55"/>
      <c r="AF709" s="55"/>
    </row>
    <row r="710">
      <c r="D710" s="70"/>
      <c r="E710" s="70"/>
      <c r="M710" s="69"/>
      <c r="Y710" s="55"/>
      <c r="Z710" s="62"/>
      <c r="AE710" s="55"/>
      <c r="AF710" s="55"/>
    </row>
    <row r="711">
      <c r="D711" s="70"/>
      <c r="E711" s="70"/>
      <c r="M711" s="69"/>
      <c r="Y711" s="55"/>
      <c r="Z711" s="62"/>
      <c r="AE711" s="55"/>
      <c r="AF711" s="55"/>
    </row>
    <row r="712">
      <c r="D712" s="70"/>
      <c r="E712" s="70"/>
      <c r="M712" s="69"/>
      <c r="Y712" s="55"/>
      <c r="Z712" s="62"/>
      <c r="AE712" s="55"/>
      <c r="AF712" s="55"/>
    </row>
    <row r="713">
      <c r="D713" s="70"/>
      <c r="E713" s="70"/>
      <c r="M713" s="69"/>
      <c r="Y713" s="55"/>
      <c r="Z713" s="62"/>
      <c r="AE713" s="55"/>
      <c r="AF713" s="55"/>
    </row>
    <row r="714">
      <c r="D714" s="70"/>
      <c r="E714" s="70"/>
      <c r="M714" s="69"/>
      <c r="Y714" s="55"/>
      <c r="Z714" s="62"/>
      <c r="AE714" s="55"/>
      <c r="AF714" s="55"/>
    </row>
    <row r="715">
      <c r="D715" s="70"/>
      <c r="E715" s="70"/>
      <c r="M715" s="69"/>
      <c r="Y715" s="55"/>
      <c r="Z715" s="62"/>
      <c r="AE715" s="55"/>
      <c r="AF715" s="55"/>
    </row>
    <row r="716">
      <c r="D716" s="70"/>
      <c r="E716" s="70"/>
      <c r="M716" s="69"/>
      <c r="Y716" s="55"/>
      <c r="Z716" s="62"/>
      <c r="AE716" s="55"/>
      <c r="AF716" s="55"/>
    </row>
    <row r="717">
      <c r="D717" s="70"/>
      <c r="E717" s="70"/>
      <c r="M717" s="69"/>
      <c r="Y717" s="55"/>
      <c r="Z717" s="62"/>
      <c r="AE717" s="55"/>
      <c r="AF717" s="55"/>
    </row>
    <row r="718">
      <c r="D718" s="70"/>
      <c r="E718" s="70"/>
      <c r="M718" s="69"/>
      <c r="Y718" s="55"/>
      <c r="Z718" s="62"/>
      <c r="AE718" s="55"/>
      <c r="AF718" s="55"/>
    </row>
    <row r="719">
      <c r="D719" s="70"/>
      <c r="E719" s="70"/>
      <c r="M719" s="69"/>
      <c r="Y719" s="55"/>
      <c r="Z719" s="62"/>
      <c r="AE719" s="55"/>
      <c r="AF719" s="55"/>
    </row>
    <row r="720">
      <c r="D720" s="70"/>
      <c r="E720" s="70"/>
      <c r="M720" s="69"/>
      <c r="Y720" s="55"/>
      <c r="Z720" s="62"/>
      <c r="AE720" s="55"/>
      <c r="AF720" s="55"/>
    </row>
    <row r="721">
      <c r="D721" s="70"/>
      <c r="E721" s="70"/>
      <c r="M721" s="69"/>
      <c r="Y721" s="55"/>
      <c r="Z721" s="62"/>
      <c r="AE721" s="55"/>
      <c r="AF721" s="55"/>
    </row>
    <row r="722">
      <c r="D722" s="70"/>
      <c r="E722" s="70"/>
      <c r="M722" s="69"/>
      <c r="Y722" s="55"/>
      <c r="Z722" s="62"/>
      <c r="AE722" s="55"/>
      <c r="AF722" s="55"/>
    </row>
    <row r="723">
      <c r="D723" s="70"/>
      <c r="E723" s="70"/>
      <c r="M723" s="69"/>
      <c r="Y723" s="55"/>
      <c r="Z723" s="62"/>
      <c r="AE723" s="55"/>
      <c r="AF723" s="55"/>
    </row>
    <row r="724">
      <c r="D724" s="70"/>
      <c r="E724" s="70"/>
      <c r="M724" s="69"/>
      <c r="Y724" s="55"/>
      <c r="Z724" s="62"/>
      <c r="AE724" s="55"/>
      <c r="AF724" s="55"/>
    </row>
    <row r="725">
      <c r="D725" s="70"/>
      <c r="E725" s="70"/>
      <c r="M725" s="69"/>
      <c r="Y725" s="55"/>
      <c r="Z725" s="62"/>
      <c r="AE725" s="55"/>
      <c r="AF725" s="55"/>
    </row>
    <row r="726">
      <c r="D726" s="70"/>
      <c r="E726" s="70"/>
      <c r="M726" s="69"/>
      <c r="Y726" s="55"/>
      <c r="Z726" s="62"/>
      <c r="AE726" s="55"/>
      <c r="AF726" s="55"/>
    </row>
    <row r="727">
      <c r="D727" s="70"/>
      <c r="E727" s="70"/>
      <c r="M727" s="69"/>
      <c r="Y727" s="55"/>
      <c r="Z727" s="62"/>
      <c r="AE727" s="55"/>
      <c r="AF727" s="55"/>
    </row>
    <row r="728">
      <c r="D728" s="70"/>
      <c r="E728" s="70"/>
      <c r="M728" s="69"/>
      <c r="Y728" s="55"/>
      <c r="Z728" s="62"/>
      <c r="AE728" s="55"/>
      <c r="AF728" s="55"/>
    </row>
    <row r="729">
      <c r="D729" s="70"/>
      <c r="E729" s="70"/>
      <c r="M729" s="69"/>
      <c r="Y729" s="55"/>
      <c r="Z729" s="62"/>
      <c r="AE729" s="55"/>
      <c r="AF729" s="55"/>
    </row>
    <row r="730">
      <c r="D730" s="70"/>
      <c r="E730" s="70"/>
      <c r="M730" s="69"/>
      <c r="Y730" s="55"/>
      <c r="Z730" s="62"/>
      <c r="AE730" s="55"/>
      <c r="AF730" s="55"/>
    </row>
    <row r="731">
      <c r="D731" s="70"/>
      <c r="E731" s="70"/>
      <c r="M731" s="69"/>
      <c r="Y731" s="55"/>
      <c r="Z731" s="62"/>
      <c r="AE731" s="55"/>
      <c r="AF731" s="55"/>
    </row>
    <row r="732">
      <c r="D732" s="70"/>
      <c r="E732" s="70"/>
      <c r="M732" s="69"/>
      <c r="Y732" s="55"/>
      <c r="Z732" s="62"/>
      <c r="AE732" s="55"/>
      <c r="AF732" s="55"/>
    </row>
    <row r="733">
      <c r="D733" s="70"/>
      <c r="E733" s="70"/>
      <c r="M733" s="69"/>
      <c r="Y733" s="55"/>
      <c r="Z733" s="62"/>
      <c r="AE733" s="55"/>
      <c r="AF733" s="55"/>
    </row>
    <row r="734">
      <c r="D734" s="70"/>
      <c r="E734" s="70"/>
      <c r="M734" s="69"/>
      <c r="Y734" s="55"/>
      <c r="Z734" s="62"/>
      <c r="AE734" s="55"/>
      <c r="AF734" s="55"/>
    </row>
    <row r="735">
      <c r="D735" s="70"/>
      <c r="E735" s="70"/>
      <c r="M735" s="69"/>
      <c r="Y735" s="55"/>
      <c r="Z735" s="62"/>
      <c r="AE735" s="55"/>
      <c r="AF735" s="55"/>
    </row>
    <row r="736">
      <c r="D736" s="70"/>
      <c r="E736" s="70"/>
      <c r="M736" s="69"/>
      <c r="Y736" s="55"/>
      <c r="Z736" s="62"/>
      <c r="AE736" s="55"/>
      <c r="AF736" s="55"/>
    </row>
    <row r="737">
      <c r="D737" s="70"/>
      <c r="E737" s="70"/>
      <c r="M737" s="69"/>
      <c r="Y737" s="55"/>
      <c r="Z737" s="62"/>
      <c r="AE737" s="55"/>
      <c r="AF737" s="55"/>
    </row>
    <row r="738">
      <c r="D738" s="70"/>
      <c r="E738" s="70"/>
      <c r="M738" s="69"/>
      <c r="Y738" s="55"/>
      <c r="Z738" s="62"/>
      <c r="AE738" s="55"/>
      <c r="AF738" s="55"/>
    </row>
    <row r="739">
      <c r="D739" s="70"/>
      <c r="E739" s="70"/>
      <c r="M739" s="69"/>
      <c r="Y739" s="55"/>
      <c r="Z739" s="62"/>
      <c r="AE739" s="55"/>
      <c r="AF739" s="55"/>
    </row>
    <row r="740">
      <c r="D740" s="70"/>
      <c r="E740" s="70"/>
      <c r="M740" s="69"/>
      <c r="Y740" s="55"/>
      <c r="Z740" s="62"/>
      <c r="AE740" s="55"/>
      <c r="AF740" s="55"/>
    </row>
    <row r="741">
      <c r="D741" s="70"/>
      <c r="E741" s="70"/>
      <c r="M741" s="69"/>
      <c r="Y741" s="55"/>
      <c r="Z741" s="62"/>
      <c r="AE741" s="55"/>
      <c r="AF741" s="55"/>
    </row>
    <row r="742">
      <c r="D742" s="70"/>
      <c r="E742" s="70"/>
      <c r="M742" s="69"/>
      <c r="Y742" s="55"/>
      <c r="Z742" s="62"/>
      <c r="AE742" s="55"/>
      <c r="AF742" s="55"/>
    </row>
    <row r="743">
      <c r="D743" s="70"/>
      <c r="E743" s="70"/>
      <c r="M743" s="69"/>
      <c r="Y743" s="55"/>
      <c r="Z743" s="62"/>
      <c r="AE743" s="55"/>
      <c r="AF743" s="55"/>
    </row>
    <row r="744">
      <c r="D744" s="70"/>
      <c r="E744" s="70"/>
      <c r="M744" s="69"/>
      <c r="Y744" s="55"/>
      <c r="Z744" s="62"/>
      <c r="AE744" s="55"/>
      <c r="AF744" s="55"/>
    </row>
    <row r="745">
      <c r="D745" s="70"/>
      <c r="E745" s="70"/>
      <c r="M745" s="69"/>
      <c r="Y745" s="55"/>
      <c r="Z745" s="62"/>
      <c r="AE745" s="55"/>
      <c r="AF745" s="55"/>
    </row>
    <row r="746">
      <c r="D746" s="70"/>
      <c r="E746" s="70"/>
      <c r="M746" s="69"/>
      <c r="Y746" s="55"/>
      <c r="Z746" s="62"/>
      <c r="AE746" s="55"/>
      <c r="AF746" s="55"/>
    </row>
    <row r="747">
      <c r="D747" s="70"/>
      <c r="E747" s="70"/>
      <c r="M747" s="69"/>
      <c r="Y747" s="55"/>
      <c r="Z747" s="62"/>
      <c r="AE747" s="55"/>
      <c r="AF747" s="55"/>
    </row>
    <row r="748">
      <c r="D748" s="70"/>
      <c r="E748" s="70"/>
      <c r="M748" s="69"/>
      <c r="Y748" s="55"/>
      <c r="Z748" s="62"/>
      <c r="AE748" s="55"/>
      <c r="AF748" s="55"/>
    </row>
    <row r="749">
      <c r="D749" s="70"/>
      <c r="E749" s="70"/>
      <c r="M749" s="69"/>
      <c r="Y749" s="55"/>
      <c r="Z749" s="62"/>
      <c r="AE749" s="55"/>
      <c r="AF749" s="55"/>
    </row>
    <row r="750">
      <c r="D750" s="70"/>
      <c r="E750" s="70"/>
      <c r="M750" s="69"/>
      <c r="Y750" s="55"/>
      <c r="Z750" s="62"/>
      <c r="AE750" s="55"/>
      <c r="AF750" s="55"/>
    </row>
    <row r="751">
      <c r="D751" s="70"/>
      <c r="E751" s="70"/>
      <c r="M751" s="69"/>
      <c r="Y751" s="55"/>
      <c r="Z751" s="62"/>
      <c r="AE751" s="55"/>
      <c r="AF751" s="55"/>
    </row>
    <row r="752">
      <c r="D752" s="70"/>
      <c r="E752" s="70"/>
      <c r="M752" s="69"/>
      <c r="Y752" s="55"/>
      <c r="Z752" s="62"/>
      <c r="AE752" s="55"/>
      <c r="AF752" s="55"/>
    </row>
    <row r="753">
      <c r="D753" s="70"/>
      <c r="E753" s="70"/>
      <c r="M753" s="69"/>
      <c r="Y753" s="55"/>
      <c r="Z753" s="62"/>
      <c r="AE753" s="55"/>
      <c r="AF753" s="55"/>
    </row>
    <row r="754">
      <c r="D754" s="70"/>
      <c r="E754" s="70"/>
      <c r="M754" s="69"/>
      <c r="Y754" s="55"/>
      <c r="Z754" s="62"/>
      <c r="AE754" s="55"/>
      <c r="AF754" s="55"/>
    </row>
    <row r="755">
      <c r="D755" s="70"/>
      <c r="E755" s="70"/>
      <c r="M755" s="69"/>
      <c r="Y755" s="55"/>
      <c r="Z755" s="62"/>
      <c r="AE755" s="55"/>
      <c r="AF755" s="55"/>
    </row>
    <row r="756">
      <c r="D756" s="70"/>
      <c r="E756" s="70"/>
      <c r="M756" s="69"/>
      <c r="Y756" s="55"/>
      <c r="Z756" s="62"/>
      <c r="AE756" s="55"/>
      <c r="AF756" s="55"/>
    </row>
    <row r="757">
      <c r="D757" s="70"/>
      <c r="E757" s="70"/>
      <c r="M757" s="69"/>
      <c r="Y757" s="55"/>
      <c r="Z757" s="62"/>
      <c r="AE757" s="55"/>
      <c r="AF757" s="55"/>
    </row>
    <row r="758">
      <c r="D758" s="70"/>
      <c r="E758" s="70"/>
      <c r="M758" s="69"/>
      <c r="Y758" s="55"/>
      <c r="Z758" s="62"/>
      <c r="AE758" s="55"/>
      <c r="AF758" s="55"/>
    </row>
    <row r="759">
      <c r="D759" s="70"/>
      <c r="E759" s="70"/>
      <c r="M759" s="69"/>
      <c r="Y759" s="55"/>
      <c r="Z759" s="62"/>
      <c r="AE759" s="55"/>
      <c r="AF759" s="55"/>
    </row>
    <row r="760">
      <c r="D760" s="70"/>
      <c r="E760" s="70"/>
      <c r="M760" s="69"/>
      <c r="Y760" s="55"/>
      <c r="Z760" s="62"/>
      <c r="AE760" s="55"/>
      <c r="AF760" s="55"/>
    </row>
    <row r="761">
      <c r="D761" s="70"/>
      <c r="E761" s="70"/>
      <c r="M761" s="69"/>
      <c r="Y761" s="55"/>
      <c r="Z761" s="62"/>
      <c r="AE761" s="55"/>
      <c r="AF761" s="55"/>
    </row>
    <row r="762">
      <c r="D762" s="70"/>
      <c r="E762" s="70"/>
      <c r="M762" s="69"/>
      <c r="Y762" s="55"/>
      <c r="Z762" s="62"/>
      <c r="AE762" s="55"/>
      <c r="AF762" s="55"/>
    </row>
    <row r="763">
      <c r="D763" s="70"/>
      <c r="E763" s="70"/>
      <c r="M763" s="69"/>
      <c r="Y763" s="55"/>
      <c r="Z763" s="62"/>
      <c r="AE763" s="55"/>
      <c r="AF763" s="55"/>
    </row>
    <row r="764">
      <c r="D764" s="70"/>
      <c r="E764" s="70"/>
      <c r="M764" s="69"/>
      <c r="Y764" s="55"/>
      <c r="Z764" s="62"/>
      <c r="AE764" s="55"/>
      <c r="AF764" s="55"/>
    </row>
    <row r="765">
      <c r="D765" s="70"/>
      <c r="E765" s="70"/>
      <c r="M765" s="69"/>
      <c r="Y765" s="55"/>
      <c r="Z765" s="62"/>
      <c r="AE765" s="55"/>
      <c r="AF765" s="55"/>
    </row>
    <row r="766">
      <c r="D766" s="70"/>
      <c r="E766" s="70"/>
      <c r="M766" s="69"/>
      <c r="Y766" s="55"/>
      <c r="Z766" s="62"/>
      <c r="AE766" s="55"/>
      <c r="AF766" s="55"/>
    </row>
    <row r="767">
      <c r="D767" s="70"/>
      <c r="E767" s="70"/>
      <c r="M767" s="69"/>
      <c r="Y767" s="55"/>
      <c r="Z767" s="62"/>
      <c r="AE767" s="55"/>
      <c r="AF767" s="55"/>
    </row>
    <row r="768">
      <c r="D768" s="70"/>
      <c r="E768" s="70"/>
      <c r="M768" s="69"/>
      <c r="Y768" s="55"/>
      <c r="Z768" s="62"/>
      <c r="AE768" s="55"/>
      <c r="AF768" s="55"/>
    </row>
    <row r="769">
      <c r="D769" s="70"/>
      <c r="E769" s="70"/>
      <c r="M769" s="69"/>
      <c r="Y769" s="55"/>
      <c r="Z769" s="62"/>
      <c r="AE769" s="55"/>
      <c r="AF769" s="55"/>
    </row>
    <row r="770">
      <c r="D770" s="70"/>
      <c r="E770" s="70"/>
      <c r="M770" s="69"/>
      <c r="Y770" s="55"/>
      <c r="Z770" s="62"/>
      <c r="AE770" s="55"/>
      <c r="AF770" s="55"/>
    </row>
    <row r="771">
      <c r="D771" s="70"/>
      <c r="E771" s="70"/>
      <c r="M771" s="69"/>
      <c r="Y771" s="55"/>
      <c r="Z771" s="62"/>
      <c r="AE771" s="55"/>
      <c r="AF771" s="55"/>
    </row>
    <row r="772">
      <c r="D772" s="70"/>
      <c r="E772" s="70"/>
      <c r="M772" s="69"/>
      <c r="Y772" s="55"/>
      <c r="Z772" s="62"/>
      <c r="AE772" s="55"/>
      <c r="AF772" s="55"/>
    </row>
    <row r="773">
      <c r="D773" s="70"/>
      <c r="E773" s="70"/>
      <c r="M773" s="69"/>
      <c r="Y773" s="55"/>
      <c r="Z773" s="62"/>
      <c r="AE773" s="55"/>
      <c r="AF773" s="55"/>
    </row>
    <row r="774">
      <c r="D774" s="70"/>
      <c r="E774" s="70"/>
      <c r="M774" s="69"/>
      <c r="Y774" s="55"/>
      <c r="Z774" s="62"/>
      <c r="AE774" s="55"/>
      <c r="AF774" s="55"/>
    </row>
    <row r="775">
      <c r="D775" s="70"/>
      <c r="E775" s="70"/>
      <c r="M775" s="69"/>
      <c r="Y775" s="55"/>
      <c r="Z775" s="62"/>
      <c r="AE775" s="55"/>
      <c r="AF775" s="55"/>
    </row>
    <row r="776">
      <c r="D776" s="70"/>
      <c r="E776" s="70"/>
      <c r="M776" s="69"/>
      <c r="Y776" s="55"/>
      <c r="Z776" s="62"/>
      <c r="AE776" s="55"/>
      <c r="AF776" s="55"/>
    </row>
    <row r="777">
      <c r="D777" s="70"/>
      <c r="E777" s="70"/>
      <c r="M777" s="69"/>
      <c r="Y777" s="55"/>
      <c r="Z777" s="62"/>
      <c r="AE777" s="55"/>
      <c r="AF777" s="55"/>
    </row>
    <row r="778">
      <c r="D778" s="70"/>
      <c r="E778" s="70"/>
      <c r="M778" s="69"/>
      <c r="Y778" s="55"/>
      <c r="Z778" s="62"/>
      <c r="AE778" s="55"/>
      <c r="AF778" s="55"/>
    </row>
    <row r="779">
      <c r="D779" s="70"/>
      <c r="E779" s="70"/>
      <c r="M779" s="69"/>
      <c r="Y779" s="55"/>
      <c r="Z779" s="62"/>
      <c r="AE779" s="55"/>
      <c r="AF779" s="55"/>
    </row>
    <row r="780">
      <c r="D780" s="70"/>
      <c r="E780" s="70"/>
      <c r="M780" s="69"/>
      <c r="Y780" s="55"/>
      <c r="Z780" s="62"/>
      <c r="AE780" s="55"/>
      <c r="AF780" s="55"/>
    </row>
    <row r="781">
      <c r="D781" s="70"/>
      <c r="E781" s="70"/>
      <c r="M781" s="69"/>
      <c r="Y781" s="55"/>
      <c r="Z781" s="62"/>
      <c r="AE781" s="55"/>
      <c r="AF781" s="55"/>
    </row>
    <row r="782">
      <c r="D782" s="70"/>
      <c r="E782" s="70"/>
      <c r="M782" s="69"/>
      <c r="Y782" s="55"/>
      <c r="Z782" s="62"/>
      <c r="AE782" s="55"/>
      <c r="AF782" s="55"/>
    </row>
    <row r="783">
      <c r="D783" s="70"/>
      <c r="E783" s="70"/>
      <c r="M783" s="69"/>
      <c r="Y783" s="55"/>
      <c r="Z783" s="62"/>
      <c r="AE783" s="55"/>
      <c r="AF783" s="55"/>
    </row>
    <row r="784">
      <c r="D784" s="70"/>
      <c r="E784" s="70"/>
      <c r="M784" s="69"/>
      <c r="Y784" s="55"/>
      <c r="Z784" s="62"/>
      <c r="AE784" s="55"/>
      <c r="AF784" s="55"/>
    </row>
    <row r="785">
      <c r="D785" s="70"/>
      <c r="E785" s="70"/>
      <c r="M785" s="69"/>
      <c r="Y785" s="55"/>
      <c r="Z785" s="62"/>
      <c r="AE785" s="55"/>
      <c r="AF785" s="55"/>
    </row>
    <row r="786">
      <c r="D786" s="70"/>
      <c r="E786" s="70"/>
      <c r="M786" s="69"/>
      <c r="Y786" s="55"/>
      <c r="Z786" s="62"/>
      <c r="AE786" s="55"/>
      <c r="AF786" s="55"/>
    </row>
    <row r="787">
      <c r="D787" s="70"/>
      <c r="E787" s="70"/>
      <c r="M787" s="69"/>
      <c r="Y787" s="55"/>
      <c r="Z787" s="62"/>
      <c r="AE787" s="55"/>
      <c r="AF787" s="55"/>
    </row>
    <row r="788">
      <c r="D788" s="70"/>
      <c r="E788" s="70"/>
      <c r="M788" s="69"/>
      <c r="Y788" s="55"/>
      <c r="Z788" s="62"/>
      <c r="AE788" s="55"/>
      <c r="AF788" s="55"/>
    </row>
    <row r="789">
      <c r="D789" s="70"/>
      <c r="E789" s="70"/>
      <c r="M789" s="69"/>
      <c r="Y789" s="55"/>
      <c r="Z789" s="62"/>
      <c r="AE789" s="55"/>
      <c r="AF789" s="55"/>
    </row>
    <row r="790">
      <c r="D790" s="70"/>
      <c r="E790" s="70"/>
      <c r="M790" s="69"/>
      <c r="Y790" s="55"/>
      <c r="Z790" s="62"/>
      <c r="AE790" s="55"/>
      <c r="AF790" s="55"/>
    </row>
    <row r="791">
      <c r="D791" s="70"/>
      <c r="E791" s="70"/>
      <c r="M791" s="69"/>
      <c r="Y791" s="55"/>
      <c r="Z791" s="62"/>
      <c r="AE791" s="55"/>
      <c r="AF791" s="55"/>
    </row>
    <row r="792">
      <c r="D792" s="70"/>
      <c r="E792" s="70"/>
      <c r="M792" s="69"/>
      <c r="Y792" s="55"/>
      <c r="Z792" s="62"/>
      <c r="AE792" s="55"/>
      <c r="AF792" s="55"/>
    </row>
    <row r="793">
      <c r="D793" s="70"/>
      <c r="E793" s="70"/>
      <c r="M793" s="69"/>
      <c r="Y793" s="55"/>
      <c r="Z793" s="62"/>
      <c r="AE793" s="55"/>
      <c r="AF793" s="55"/>
    </row>
    <row r="794">
      <c r="D794" s="70"/>
      <c r="E794" s="70"/>
      <c r="M794" s="69"/>
      <c r="Y794" s="55"/>
      <c r="Z794" s="62"/>
      <c r="AE794" s="55"/>
      <c r="AF794" s="55"/>
    </row>
    <row r="795">
      <c r="D795" s="70"/>
      <c r="E795" s="70"/>
      <c r="M795" s="69"/>
      <c r="Y795" s="55"/>
      <c r="Z795" s="62"/>
      <c r="AE795" s="55"/>
      <c r="AF795" s="55"/>
    </row>
    <row r="796">
      <c r="D796" s="70"/>
      <c r="E796" s="70"/>
      <c r="M796" s="69"/>
      <c r="Y796" s="55"/>
      <c r="Z796" s="62"/>
      <c r="AE796" s="55"/>
      <c r="AF796" s="55"/>
    </row>
    <row r="797">
      <c r="D797" s="70"/>
      <c r="E797" s="70"/>
      <c r="M797" s="69"/>
      <c r="Y797" s="55"/>
      <c r="Z797" s="62"/>
      <c r="AE797" s="55"/>
      <c r="AF797" s="55"/>
    </row>
    <row r="798">
      <c r="D798" s="70"/>
      <c r="E798" s="70"/>
      <c r="M798" s="69"/>
      <c r="Y798" s="55"/>
      <c r="Z798" s="62"/>
      <c r="AE798" s="55"/>
      <c r="AF798" s="55"/>
    </row>
    <row r="799">
      <c r="D799" s="70"/>
      <c r="E799" s="70"/>
      <c r="M799" s="69"/>
      <c r="Y799" s="55"/>
      <c r="Z799" s="62"/>
      <c r="AE799" s="55"/>
      <c r="AF799" s="55"/>
    </row>
    <row r="800">
      <c r="D800" s="70"/>
      <c r="E800" s="70"/>
      <c r="M800" s="69"/>
      <c r="Y800" s="55"/>
      <c r="Z800" s="62"/>
      <c r="AE800" s="55"/>
      <c r="AF800" s="55"/>
    </row>
    <row r="801">
      <c r="D801" s="70"/>
      <c r="E801" s="70"/>
      <c r="M801" s="69"/>
      <c r="Y801" s="55"/>
      <c r="Z801" s="62"/>
      <c r="AE801" s="55"/>
      <c r="AF801" s="55"/>
    </row>
    <row r="802">
      <c r="D802" s="70"/>
      <c r="E802" s="70"/>
      <c r="M802" s="69"/>
      <c r="Y802" s="55"/>
      <c r="Z802" s="62"/>
      <c r="AE802" s="55"/>
      <c r="AF802" s="55"/>
    </row>
    <row r="803">
      <c r="D803" s="70"/>
      <c r="E803" s="70"/>
      <c r="M803" s="69"/>
      <c r="Y803" s="55"/>
      <c r="Z803" s="62"/>
      <c r="AE803" s="55"/>
      <c r="AF803" s="55"/>
    </row>
    <row r="804">
      <c r="D804" s="70"/>
      <c r="E804" s="70"/>
      <c r="M804" s="69"/>
      <c r="Y804" s="55"/>
      <c r="Z804" s="62"/>
      <c r="AE804" s="55"/>
      <c r="AF804" s="55"/>
    </row>
    <row r="805">
      <c r="D805" s="70"/>
      <c r="E805" s="70"/>
      <c r="M805" s="69"/>
      <c r="Y805" s="55"/>
      <c r="Z805" s="62"/>
      <c r="AE805" s="55"/>
      <c r="AF805" s="55"/>
    </row>
    <row r="806">
      <c r="D806" s="70"/>
      <c r="E806" s="70"/>
      <c r="M806" s="69"/>
      <c r="Y806" s="55"/>
      <c r="Z806" s="62"/>
      <c r="AE806" s="55"/>
      <c r="AF806" s="55"/>
    </row>
    <row r="807">
      <c r="D807" s="70"/>
      <c r="E807" s="70"/>
      <c r="M807" s="69"/>
      <c r="Y807" s="55"/>
      <c r="Z807" s="62"/>
      <c r="AE807" s="55"/>
      <c r="AF807" s="55"/>
    </row>
    <row r="808">
      <c r="D808" s="70"/>
      <c r="E808" s="70"/>
      <c r="M808" s="69"/>
      <c r="Y808" s="55"/>
      <c r="Z808" s="62"/>
      <c r="AE808" s="55"/>
      <c r="AF808" s="55"/>
    </row>
    <row r="809">
      <c r="D809" s="70"/>
      <c r="E809" s="70"/>
      <c r="M809" s="69"/>
      <c r="Y809" s="55"/>
      <c r="Z809" s="62"/>
      <c r="AE809" s="55"/>
      <c r="AF809" s="55"/>
    </row>
    <row r="810">
      <c r="D810" s="70"/>
      <c r="E810" s="70"/>
      <c r="M810" s="69"/>
      <c r="Y810" s="55"/>
      <c r="Z810" s="62"/>
      <c r="AE810" s="55"/>
      <c r="AF810" s="55"/>
    </row>
    <row r="811">
      <c r="D811" s="70"/>
      <c r="E811" s="70"/>
      <c r="M811" s="69"/>
      <c r="Y811" s="55"/>
      <c r="Z811" s="62"/>
      <c r="AE811" s="55"/>
      <c r="AF811" s="55"/>
    </row>
    <row r="812">
      <c r="D812" s="70"/>
      <c r="E812" s="70"/>
      <c r="M812" s="69"/>
      <c r="Y812" s="55"/>
      <c r="Z812" s="62"/>
      <c r="AE812" s="55"/>
      <c r="AF812" s="55"/>
    </row>
    <row r="813">
      <c r="D813" s="70"/>
      <c r="E813" s="70"/>
      <c r="M813" s="69"/>
      <c r="Y813" s="55"/>
      <c r="Z813" s="62"/>
      <c r="AE813" s="55"/>
      <c r="AF813" s="55"/>
    </row>
    <row r="814">
      <c r="D814" s="70"/>
      <c r="E814" s="70"/>
      <c r="M814" s="69"/>
      <c r="Y814" s="55"/>
      <c r="Z814" s="62"/>
      <c r="AE814" s="55"/>
      <c r="AF814" s="55"/>
    </row>
    <row r="815">
      <c r="D815" s="70"/>
      <c r="E815" s="70"/>
      <c r="M815" s="69"/>
      <c r="Y815" s="55"/>
      <c r="Z815" s="62"/>
      <c r="AE815" s="55"/>
      <c r="AF815" s="55"/>
    </row>
    <row r="816">
      <c r="D816" s="70"/>
      <c r="E816" s="70"/>
      <c r="M816" s="69"/>
      <c r="Y816" s="55"/>
      <c r="Z816" s="62"/>
      <c r="AE816" s="55"/>
      <c r="AF816" s="55"/>
    </row>
    <row r="817">
      <c r="D817" s="70"/>
      <c r="E817" s="70"/>
      <c r="M817" s="69"/>
      <c r="Y817" s="55"/>
      <c r="Z817" s="62"/>
      <c r="AE817" s="55"/>
      <c r="AF817" s="55"/>
    </row>
    <row r="818">
      <c r="D818" s="70"/>
      <c r="E818" s="70"/>
      <c r="M818" s="69"/>
      <c r="Y818" s="55"/>
      <c r="Z818" s="62"/>
      <c r="AE818" s="55"/>
      <c r="AF818" s="55"/>
    </row>
    <row r="819">
      <c r="D819" s="70"/>
      <c r="E819" s="70"/>
      <c r="M819" s="69"/>
      <c r="Y819" s="55"/>
      <c r="Z819" s="62"/>
      <c r="AE819" s="55"/>
      <c r="AF819" s="55"/>
    </row>
    <row r="820">
      <c r="D820" s="70"/>
      <c r="E820" s="70"/>
      <c r="M820" s="69"/>
      <c r="Y820" s="55"/>
      <c r="Z820" s="62"/>
      <c r="AE820" s="55"/>
      <c r="AF820" s="55"/>
    </row>
    <row r="821">
      <c r="D821" s="70"/>
      <c r="E821" s="70"/>
      <c r="M821" s="69"/>
      <c r="Y821" s="55"/>
      <c r="Z821" s="62"/>
      <c r="AE821" s="55"/>
      <c r="AF821" s="55"/>
    </row>
    <row r="822">
      <c r="D822" s="70"/>
      <c r="E822" s="70"/>
      <c r="M822" s="69"/>
      <c r="Y822" s="55"/>
      <c r="Z822" s="62"/>
      <c r="AE822" s="55"/>
      <c r="AF822" s="55"/>
    </row>
    <row r="823">
      <c r="D823" s="70"/>
      <c r="E823" s="70"/>
      <c r="M823" s="69"/>
      <c r="Y823" s="55"/>
      <c r="Z823" s="62"/>
      <c r="AE823" s="55"/>
      <c r="AF823" s="55"/>
    </row>
    <row r="824">
      <c r="D824" s="70"/>
      <c r="E824" s="70"/>
      <c r="M824" s="69"/>
      <c r="Y824" s="55"/>
      <c r="Z824" s="62"/>
      <c r="AE824" s="55"/>
      <c r="AF824" s="55"/>
    </row>
    <row r="825">
      <c r="D825" s="70"/>
      <c r="E825" s="70"/>
      <c r="M825" s="69"/>
      <c r="Y825" s="55"/>
      <c r="Z825" s="62"/>
      <c r="AE825" s="55"/>
      <c r="AF825" s="55"/>
    </row>
    <row r="826">
      <c r="D826" s="70"/>
      <c r="E826" s="70"/>
      <c r="M826" s="69"/>
      <c r="Y826" s="55"/>
      <c r="Z826" s="62"/>
      <c r="AE826" s="55"/>
      <c r="AF826" s="55"/>
    </row>
    <row r="827">
      <c r="D827" s="70"/>
      <c r="E827" s="70"/>
      <c r="M827" s="69"/>
      <c r="Y827" s="55"/>
      <c r="Z827" s="62"/>
      <c r="AE827" s="55"/>
      <c r="AF827" s="55"/>
    </row>
    <row r="828">
      <c r="D828" s="70"/>
      <c r="E828" s="70"/>
      <c r="M828" s="69"/>
      <c r="Y828" s="55"/>
      <c r="Z828" s="62"/>
      <c r="AE828" s="55"/>
      <c r="AF828" s="55"/>
    </row>
    <row r="829">
      <c r="D829" s="70"/>
      <c r="E829" s="70"/>
      <c r="M829" s="69"/>
      <c r="Y829" s="55"/>
      <c r="Z829" s="62"/>
      <c r="AE829" s="55"/>
      <c r="AF829" s="55"/>
    </row>
    <row r="830">
      <c r="D830" s="70"/>
      <c r="E830" s="70"/>
      <c r="M830" s="69"/>
      <c r="Y830" s="55"/>
      <c r="Z830" s="62"/>
      <c r="AE830" s="55"/>
      <c r="AF830" s="55"/>
    </row>
    <row r="831">
      <c r="D831" s="70"/>
      <c r="E831" s="70"/>
      <c r="M831" s="69"/>
      <c r="Y831" s="55"/>
      <c r="Z831" s="62"/>
      <c r="AE831" s="55"/>
      <c r="AF831" s="55"/>
    </row>
    <row r="832">
      <c r="D832" s="70"/>
      <c r="E832" s="70"/>
      <c r="M832" s="69"/>
      <c r="Y832" s="55"/>
      <c r="Z832" s="62"/>
      <c r="AE832" s="55"/>
      <c r="AF832" s="55"/>
    </row>
    <row r="833">
      <c r="D833" s="70"/>
      <c r="E833" s="70"/>
      <c r="M833" s="69"/>
      <c r="Y833" s="55"/>
      <c r="Z833" s="62"/>
      <c r="AE833" s="55"/>
      <c r="AF833" s="55"/>
    </row>
    <row r="834">
      <c r="D834" s="70"/>
      <c r="E834" s="70"/>
      <c r="M834" s="69"/>
      <c r="Y834" s="55"/>
      <c r="Z834" s="62"/>
      <c r="AE834" s="55"/>
      <c r="AF834" s="55"/>
    </row>
    <row r="835">
      <c r="D835" s="70"/>
      <c r="E835" s="70"/>
      <c r="M835" s="69"/>
      <c r="Y835" s="55"/>
      <c r="Z835" s="62"/>
      <c r="AE835" s="55"/>
      <c r="AF835" s="55"/>
    </row>
    <row r="836">
      <c r="D836" s="70"/>
      <c r="E836" s="70"/>
      <c r="M836" s="69"/>
      <c r="Y836" s="55"/>
      <c r="Z836" s="62"/>
      <c r="AE836" s="55"/>
      <c r="AF836" s="55"/>
    </row>
    <row r="837">
      <c r="D837" s="70"/>
      <c r="E837" s="70"/>
      <c r="M837" s="69"/>
      <c r="Y837" s="55"/>
      <c r="Z837" s="62"/>
      <c r="AE837" s="55"/>
      <c r="AF837" s="55"/>
    </row>
    <row r="838">
      <c r="D838" s="70"/>
      <c r="E838" s="70"/>
      <c r="M838" s="69"/>
      <c r="Y838" s="55"/>
      <c r="Z838" s="62"/>
      <c r="AE838" s="55"/>
      <c r="AF838" s="55"/>
    </row>
    <row r="839">
      <c r="D839" s="70"/>
      <c r="E839" s="70"/>
      <c r="M839" s="69"/>
      <c r="Y839" s="55"/>
      <c r="Z839" s="62"/>
      <c r="AE839" s="55"/>
      <c r="AF839" s="55"/>
    </row>
    <row r="840">
      <c r="D840" s="70"/>
      <c r="E840" s="70"/>
      <c r="M840" s="69"/>
      <c r="Y840" s="55"/>
      <c r="Z840" s="62"/>
      <c r="AE840" s="55"/>
      <c r="AF840" s="55"/>
    </row>
    <row r="841">
      <c r="D841" s="70"/>
      <c r="E841" s="70"/>
      <c r="M841" s="69"/>
      <c r="Y841" s="55"/>
      <c r="Z841" s="62"/>
      <c r="AE841" s="55"/>
      <c r="AF841" s="55"/>
    </row>
    <row r="842">
      <c r="D842" s="70"/>
      <c r="E842" s="70"/>
      <c r="M842" s="69"/>
      <c r="Y842" s="55"/>
      <c r="Z842" s="62"/>
      <c r="AE842" s="55"/>
      <c r="AF842" s="55"/>
    </row>
    <row r="843">
      <c r="D843" s="70"/>
      <c r="E843" s="70"/>
      <c r="M843" s="69"/>
      <c r="Y843" s="55"/>
      <c r="Z843" s="62"/>
      <c r="AE843" s="55"/>
      <c r="AF843" s="55"/>
    </row>
    <row r="844">
      <c r="D844" s="70"/>
      <c r="E844" s="70"/>
      <c r="M844" s="69"/>
      <c r="Y844" s="55"/>
      <c r="Z844" s="62"/>
      <c r="AE844" s="55"/>
      <c r="AF844" s="55"/>
    </row>
    <row r="845">
      <c r="D845" s="70"/>
      <c r="E845" s="70"/>
      <c r="M845" s="69"/>
      <c r="Y845" s="55"/>
      <c r="Z845" s="62"/>
      <c r="AE845" s="55"/>
      <c r="AF845" s="55"/>
    </row>
    <row r="846">
      <c r="D846" s="70"/>
      <c r="E846" s="70"/>
      <c r="M846" s="69"/>
      <c r="Y846" s="55"/>
      <c r="Z846" s="62"/>
      <c r="AE846" s="55"/>
      <c r="AF846" s="55"/>
    </row>
    <row r="847">
      <c r="D847" s="70"/>
      <c r="E847" s="70"/>
      <c r="M847" s="69"/>
      <c r="Y847" s="55"/>
      <c r="Z847" s="62"/>
      <c r="AE847" s="55"/>
      <c r="AF847" s="55"/>
    </row>
    <row r="848">
      <c r="D848" s="70"/>
      <c r="E848" s="70"/>
      <c r="M848" s="69"/>
      <c r="Y848" s="55"/>
      <c r="Z848" s="62"/>
      <c r="AE848" s="55"/>
      <c r="AF848" s="55"/>
    </row>
    <row r="849">
      <c r="D849" s="70"/>
      <c r="E849" s="70"/>
      <c r="M849" s="69"/>
      <c r="Y849" s="55"/>
      <c r="Z849" s="62"/>
      <c r="AE849" s="55"/>
      <c r="AF849" s="55"/>
    </row>
    <row r="850">
      <c r="D850" s="70"/>
      <c r="E850" s="70"/>
      <c r="M850" s="69"/>
      <c r="Y850" s="55"/>
      <c r="Z850" s="62"/>
      <c r="AE850" s="55"/>
      <c r="AF850" s="55"/>
    </row>
    <row r="851">
      <c r="D851" s="70"/>
      <c r="E851" s="70"/>
      <c r="M851" s="69"/>
      <c r="Y851" s="55"/>
      <c r="Z851" s="62"/>
      <c r="AE851" s="55"/>
      <c r="AF851" s="55"/>
    </row>
    <row r="852">
      <c r="D852" s="70"/>
      <c r="E852" s="70"/>
      <c r="M852" s="69"/>
      <c r="Y852" s="55"/>
      <c r="Z852" s="62"/>
      <c r="AE852" s="55"/>
      <c r="AF852" s="55"/>
    </row>
    <row r="853">
      <c r="D853" s="70"/>
      <c r="E853" s="70"/>
      <c r="M853" s="69"/>
      <c r="Y853" s="55"/>
      <c r="Z853" s="62"/>
      <c r="AE853" s="55"/>
      <c r="AF853" s="55"/>
    </row>
    <row r="854">
      <c r="D854" s="70"/>
      <c r="E854" s="70"/>
      <c r="M854" s="69"/>
      <c r="Y854" s="55"/>
      <c r="Z854" s="62"/>
      <c r="AE854" s="55"/>
      <c r="AF854" s="55"/>
    </row>
    <row r="855">
      <c r="D855" s="70"/>
      <c r="E855" s="70"/>
      <c r="M855" s="69"/>
      <c r="Y855" s="55"/>
      <c r="Z855" s="62"/>
      <c r="AE855" s="55"/>
      <c r="AF855" s="55"/>
    </row>
    <row r="856">
      <c r="D856" s="70"/>
      <c r="E856" s="70"/>
      <c r="M856" s="69"/>
      <c r="Y856" s="55"/>
      <c r="Z856" s="62"/>
      <c r="AE856" s="55"/>
      <c r="AF856" s="55"/>
    </row>
    <row r="857">
      <c r="D857" s="70"/>
      <c r="E857" s="70"/>
      <c r="M857" s="69"/>
      <c r="Y857" s="55"/>
      <c r="Z857" s="62"/>
      <c r="AE857" s="55"/>
      <c r="AF857" s="55"/>
    </row>
    <row r="858">
      <c r="D858" s="70"/>
      <c r="E858" s="70"/>
      <c r="M858" s="69"/>
      <c r="Y858" s="55"/>
      <c r="Z858" s="62"/>
      <c r="AE858" s="55"/>
      <c r="AF858" s="55"/>
    </row>
    <row r="859">
      <c r="D859" s="70"/>
      <c r="E859" s="70"/>
      <c r="M859" s="69"/>
      <c r="Y859" s="55"/>
      <c r="Z859" s="62"/>
      <c r="AE859" s="55"/>
      <c r="AF859" s="55"/>
    </row>
    <row r="860">
      <c r="D860" s="70"/>
      <c r="E860" s="70"/>
      <c r="M860" s="69"/>
      <c r="Y860" s="55"/>
      <c r="Z860" s="62"/>
      <c r="AE860" s="55"/>
      <c r="AF860" s="55"/>
    </row>
    <row r="861">
      <c r="D861" s="70"/>
      <c r="E861" s="70"/>
      <c r="M861" s="69"/>
      <c r="Y861" s="55"/>
      <c r="Z861" s="62"/>
      <c r="AE861" s="55"/>
      <c r="AF861" s="55"/>
    </row>
    <row r="862">
      <c r="D862" s="70"/>
      <c r="E862" s="70"/>
      <c r="M862" s="69"/>
      <c r="Y862" s="55"/>
      <c r="Z862" s="62"/>
      <c r="AE862" s="55"/>
      <c r="AF862" s="55"/>
    </row>
    <row r="863">
      <c r="D863" s="70"/>
      <c r="E863" s="70"/>
      <c r="M863" s="69"/>
      <c r="Y863" s="55"/>
      <c r="Z863" s="62"/>
      <c r="AE863" s="55"/>
      <c r="AF863" s="55"/>
    </row>
    <row r="864">
      <c r="D864" s="70"/>
      <c r="E864" s="70"/>
      <c r="M864" s="69"/>
      <c r="Y864" s="55"/>
      <c r="Z864" s="62"/>
      <c r="AE864" s="55"/>
      <c r="AF864" s="55"/>
    </row>
    <row r="865">
      <c r="D865" s="70"/>
      <c r="E865" s="70"/>
      <c r="M865" s="69"/>
      <c r="Y865" s="55"/>
      <c r="Z865" s="62"/>
      <c r="AE865" s="55"/>
      <c r="AF865" s="55"/>
    </row>
    <row r="866">
      <c r="D866" s="70"/>
      <c r="E866" s="70"/>
      <c r="M866" s="69"/>
      <c r="Y866" s="55"/>
      <c r="Z866" s="62"/>
      <c r="AE866" s="55"/>
      <c r="AF866" s="55"/>
    </row>
    <row r="867">
      <c r="D867" s="70"/>
      <c r="E867" s="70"/>
      <c r="M867" s="69"/>
      <c r="Y867" s="55"/>
      <c r="Z867" s="62"/>
      <c r="AE867" s="55"/>
      <c r="AF867" s="55"/>
    </row>
    <row r="868">
      <c r="D868" s="70"/>
      <c r="E868" s="70"/>
      <c r="M868" s="69"/>
      <c r="Y868" s="55"/>
      <c r="Z868" s="62"/>
      <c r="AE868" s="55"/>
      <c r="AF868" s="55"/>
    </row>
    <row r="869">
      <c r="D869" s="70"/>
      <c r="E869" s="70"/>
      <c r="M869" s="69"/>
      <c r="Y869" s="55"/>
      <c r="Z869" s="62"/>
      <c r="AE869" s="55"/>
      <c r="AF869" s="55"/>
    </row>
    <row r="870">
      <c r="D870" s="70"/>
      <c r="E870" s="70"/>
      <c r="M870" s="69"/>
      <c r="Y870" s="55"/>
      <c r="Z870" s="62"/>
      <c r="AE870" s="55"/>
      <c r="AF870" s="55"/>
    </row>
    <row r="871">
      <c r="D871" s="70"/>
      <c r="E871" s="70"/>
      <c r="M871" s="69"/>
      <c r="Y871" s="55"/>
      <c r="Z871" s="62"/>
      <c r="AE871" s="55"/>
      <c r="AF871" s="55"/>
    </row>
    <row r="872">
      <c r="D872" s="70"/>
      <c r="E872" s="70"/>
      <c r="M872" s="69"/>
      <c r="Y872" s="55"/>
      <c r="Z872" s="62"/>
      <c r="AE872" s="55"/>
      <c r="AF872" s="55"/>
    </row>
    <row r="873">
      <c r="D873" s="70"/>
      <c r="E873" s="70"/>
      <c r="M873" s="69"/>
      <c r="Y873" s="55"/>
      <c r="Z873" s="62"/>
      <c r="AE873" s="55"/>
      <c r="AF873" s="55"/>
    </row>
    <row r="874">
      <c r="D874" s="70"/>
      <c r="E874" s="70"/>
      <c r="M874" s="69"/>
      <c r="Y874" s="55"/>
      <c r="Z874" s="62"/>
      <c r="AE874" s="55"/>
      <c r="AF874" s="55"/>
    </row>
    <row r="875">
      <c r="D875" s="70"/>
      <c r="E875" s="70"/>
      <c r="M875" s="69"/>
      <c r="Y875" s="55"/>
      <c r="Z875" s="62"/>
      <c r="AE875" s="55"/>
      <c r="AF875" s="55"/>
    </row>
    <row r="876">
      <c r="D876" s="70"/>
      <c r="E876" s="70"/>
      <c r="M876" s="69"/>
      <c r="Y876" s="55"/>
      <c r="Z876" s="62"/>
      <c r="AE876" s="55"/>
      <c r="AF876" s="55"/>
    </row>
    <row r="877">
      <c r="D877" s="70"/>
      <c r="E877" s="70"/>
      <c r="M877" s="69"/>
      <c r="Y877" s="55"/>
      <c r="Z877" s="62"/>
      <c r="AE877" s="55"/>
      <c r="AF877" s="55"/>
    </row>
    <row r="878">
      <c r="D878" s="70"/>
      <c r="E878" s="70"/>
      <c r="M878" s="69"/>
      <c r="Y878" s="55"/>
      <c r="Z878" s="62"/>
      <c r="AE878" s="55"/>
      <c r="AF878" s="55"/>
    </row>
    <row r="879">
      <c r="D879" s="70"/>
      <c r="E879" s="70"/>
      <c r="M879" s="69"/>
      <c r="Y879" s="55"/>
      <c r="Z879" s="62"/>
      <c r="AE879" s="55"/>
      <c r="AF879" s="55"/>
    </row>
    <row r="880">
      <c r="D880" s="70"/>
      <c r="E880" s="70"/>
      <c r="M880" s="69"/>
      <c r="Y880" s="55"/>
      <c r="Z880" s="62"/>
      <c r="AE880" s="55"/>
      <c r="AF880" s="55"/>
    </row>
    <row r="881">
      <c r="D881" s="70"/>
      <c r="E881" s="70"/>
      <c r="M881" s="69"/>
      <c r="Y881" s="55"/>
      <c r="Z881" s="62"/>
      <c r="AE881" s="55"/>
      <c r="AF881" s="55"/>
    </row>
    <row r="882">
      <c r="D882" s="70"/>
      <c r="E882" s="70"/>
      <c r="M882" s="69"/>
      <c r="Y882" s="55"/>
      <c r="Z882" s="62"/>
      <c r="AE882" s="55"/>
      <c r="AF882" s="55"/>
    </row>
    <row r="883">
      <c r="D883" s="70"/>
      <c r="E883" s="70"/>
      <c r="M883" s="69"/>
      <c r="Y883" s="55"/>
      <c r="Z883" s="62"/>
      <c r="AE883" s="55"/>
      <c r="AF883" s="55"/>
    </row>
    <row r="884">
      <c r="D884" s="70"/>
      <c r="E884" s="70"/>
      <c r="M884" s="69"/>
      <c r="Y884" s="55"/>
      <c r="Z884" s="62"/>
      <c r="AE884" s="55"/>
      <c r="AF884" s="55"/>
    </row>
    <row r="885">
      <c r="D885" s="70"/>
      <c r="E885" s="70"/>
      <c r="M885" s="69"/>
      <c r="Y885" s="55"/>
      <c r="Z885" s="62"/>
      <c r="AE885" s="55"/>
      <c r="AF885" s="55"/>
    </row>
    <row r="886">
      <c r="D886" s="70"/>
      <c r="E886" s="70"/>
      <c r="M886" s="69"/>
      <c r="Y886" s="55"/>
      <c r="Z886" s="62"/>
      <c r="AE886" s="55"/>
      <c r="AF886" s="55"/>
    </row>
    <row r="887">
      <c r="D887" s="70"/>
      <c r="E887" s="70"/>
      <c r="M887" s="69"/>
      <c r="Y887" s="55"/>
      <c r="Z887" s="62"/>
      <c r="AE887" s="55"/>
      <c r="AF887" s="55"/>
    </row>
    <row r="888">
      <c r="D888" s="70"/>
      <c r="E888" s="70"/>
      <c r="M888" s="69"/>
      <c r="Y888" s="55"/>
      <c r="Z888" s="62"/>
      <c r="AE888" s="55"/>
      <c r="AF888" s="55"/>
    </row>
    <row r="889">
      <c r="D889" s="70"/>
      <c r="E889" s="70"/>
      <c r="M889" s="69"/>
      <c r="Y889" s="55"/>
      <c r="Z889" s="62"/>
      <c r="AE889" s="55"/>
      <c r="AF889" s="55"/>
    </row>
    <row r="890">
      <c r="D890" s="70"/>
      <c r="E890" s="70"/>
      <c r="M890" s="69"/>
      <c r="Y890" s="55"/>
      <c r="Z890" s="62"/>
      <c r="AE890" s="55"/>
      <c r="AF890" s="55"/>
    </row>
    <row r="891">
      <c r="D891" s="70"/>
      <c r="E891" s="70"/>
      <c r="M891" s="69"/>
      <c r="Y891" s="55"/>
      <c r="Z891" s="62"/>
      <c r="AE891" s="55"/>
      <c r="AF891" s="55"/>
    </row>
    <row r="892">
      <c r="D892" s="70"/>
      <c r="E892" s="70"/>
      <c r="M892" s="69"/>
      <c r="Y892" s="55"/>
      <c r="Z892" s="62"/>
      <c r="AE892" s="55"/>
      <c r="AF892" s="55"/>
    </row>
    <row r="893">
      <c r="D893" s="70"/>
      <c r="E893" s="70"/>
      <c r="M893" s="69"/>
      <c r="Y893" s="55"/>
      <c r="Z893" s="62"/>
      <c r="AE893" s="55"/>
      <c r="AF893" s="55"/>
    </row>
    <row r="894">
      <c r="D894" s="70"/>
      <c r="E894" s="70"/>
      <c r="M894" s="69"/>
      <c r="Y894" s="55"/>
      <c r="Z894" s="62"/>
      <c r="AE894" s="55"/>
      <c r="AF894" s="55"/>
    </row>
    <row r="895">
      <c r="D895" s="70"/>
      <c r="E895" s="70"/>
      <c r="M895" s="69"/>
      <c r="Y895" s="55"/>
      <c r="Z895" s="62"/>
      <c r="AE895" s="55"/>
      <c r="AF895" s="55"/>
    </row>
    <row r="896">
      <c r="D896" s="70"/>
      <c r="E896" s="70"/>
      <c r="M896" s="69"/>
      <c r="Y896" s="55"/>
      <c r="Z896" s="62"/>
      <c r="AE896" s="55"/>
      <c r="AF896" s="55"/>
    </row>
    <row r="897">
      <c r="D897" s="70"/>
      <c r="E897" s="70"/>
      <c r="M897" s="69"/>
      <c r="Y897" s="55"/>
      <c r="Z897" s="62"/>
      <c r="AE897" s="55"/>
      <c r="AF897" s="55"/>
    </row>
    <row r="898">
      <c r="D898" s="70"/>
      <c r="E898" s="70"/>
      <c r="M898" s="69"/>
      <c r="Y898" s="55"/>
      <c r="Z898" s="62"/>
      <c r="AE898" s="55"/>
      <c r="AF898" s="55"/>
    </row>
    <row r="899">
      <c r="D899" s="70"/>
      <c r="E899" s="70"/>
      <c r="M899" s="69"/>
      <c r="Y899" s="55"/>
      <c r="Z899" s="62"/>
      <c r="AE899" s="55"/>
      <c r="AF899" s="55"/>
    </row>
    <row r="900">
      <c r="D900" s="70"/>
      <c r="E900" s="70"/>
      <c r="M900" s="69"/>
      <c r="Y900" s="55"/>
      <c r="Z900" s="62"/>
      <c r="AE900" s="55"/>
      <c r="AF900" s="55"/>
    </row>
    <row r="901">
      <c r="D901" s="70"/>
      <c r="E901" s="70"/>
      <c r="M901" s="69"/>
      <c r="Y901" s="55"/>
      <c r="Z901" s="62"/>
      <c r="AE901" s="55"/>
      <c r="AF901" s="55"/>
    </row>
    <row r="902">
      <c r="D902" s="70"/>
      <c r="E902" s="70"/>
      <c r="M902" s="69"/>
      <c r="Y902" s="55"/>
      <c r="Z902" s="62"/>
      <c r="AE902" s="55"/>
      <c r="AF902" s="55"/>
    </row>
    <row r="903">
      <c r="D903" s="70"/>
      <c r="E903" s="70"/>
      <c r="M903" s="69"/>
      <c r="Y903" s="55"/>
      <c r="Z903" s="62"/>
      <c r="AE903" s="55"/>
      <c r="AF903" s="55"/>
    </row>
    <row r="904">
      <c r="D904" s="70"/>
      <c r="E904" s="70"/>
      <c r="M904" s="69"/>
      <c r="Y904" s="55"/>
      <c r="Z904" s="62"/>
      <c r="AE904" s="55"/>
      <c r="AF904" s="55"/>
    </row>
    <row r="905">
      <c r="D905" s="70"/>
      <c r="E905" s="70"/>
      <c r="M905" s="69"/>
      <c r="Y905" s="55"/>
      <c r="Z905" s="62"/>
      <c r="AE905" s="55"/>
      <c r="AF905" s="55"/>
    </row>
    <row r="906">
      <c r="D906" s="70"/>
      <c r="E906" s="70"/>
      <c r="M906" s="69"/>
      <c r="Y906" s="55"/>
      <c r="Z906" s="62"/>
      <c r="AE906" s="55"/>
      <c r="AF906" s="55"/>
    </row>
    <row r="907">
      <c r="D907" s="70"/>
      <c r="E907" s="70"/>
      <c r="M907" s="69"/>
      <c r="Y907" s="55"/>
      <c r="Z907" s="62"/>
      <c r="AE907" s="55"/>
      <c r="AF907" s="55"/>
    </row>
    <row r="908">
      <c r="D908" s="70"/>
      <c r="E908" s="70"/>
      <c r="M908" s="69"/>
      <c r="Y908" s="55"/>
      <c r="Z908" s="62"/>
      <c r="AE908" s="55"/>
      <c r="AF908" s="55"/>
    </row>
    <row r="909">
      <c r="D909" s="70"/>
      <c r="E909" s="70"/>
      <c r="M909" s="69"/>
      <c r="Y909" s="55"/>
      <c r="Z909" s="62"/>
      <c r="AE909" s="55"/>
      <c r="AF909" s="55"/>
    </row>
    <row r="910">
      <c r="D910" s="70"/>
      <c r="E910" s="70"/>
      <c r="M910" s="69"/>
      <c r="Y910" s="55"/>
      <c r="Z910" s="62"/>
      <c r="AE910" s="55"/>
      <c r="AF910" s="55"/>
    </row>
    <row r="911">
      <c r="D911" s="70"/>
      <c r="E911" s="70"/>
      <c r="M911" s="69"/>
      <c r="Y911" s="55"/>
      <c r="Z911" s="62"/>
      <c r="AE911" s="55"/>
      <c r="AF911" s="55"/>
    </row>
    <row r="912">
      <c r="D912" s="70"/>
      <c r="E912" s="70"/>
      <c r="M912" s="69"/>
      <c r="Y912" s="55"/>
      <c r="Z912" s="62"/>
      <c r="AE912" s="55"/>
      <c r="AF912" s="55"/>
    </row>
    <row r="913">
      <c r="D913" s="70"/>
      <c r="E913" s="70"/>
      <c r="M913" s="69"/>
      <c r="Y913" s="55"/>
      <c r="Z913" s="62"/>
      <c r="AE913" s="55"/>
      <c r="AF913" s="55"/>
    </row>
    <row r="914">
      <c r="D914" s="70"/>
      <c r="E914" s="70"/>
      <c r="M914" s="69"/>
      <c r="Y914" s="55"/>
      <c r="Z914" s="62"/>
      <c r="AE914" s="55"/>
      <c r="AF914" s="55"/>
    </row>
    <row r="915">
      <c r="D915" s="70"/>
      <c r="E915" s="70"/>
      <c r="M915" s="69"/>
      <c r="Y915" s="55"/>
      <c r="Z915" s="62"/>
      <c r="AE915" s="55"/>
      <c r="AF915" s="55"/>
    </row>
    <row r="916">
      <c r="D916" s="70"/>
      <c r="E916" s="70"/>
      <c r="M916" s="69"/>
      <c r="Y916" s="55"/>
      <c r="Z916" s="62"/>
      <c r="AE916" s="55"/>
      <c r="AF916" s="55"/>
    </row>
    <row r="917">
      <c r="D917" s="70"/>
      <c r="E917" s="70"/>
      <c r="M917" s="69"/>
      <c r="Y917" s="55"/>
      <c r="Z917" s="62"/>
      <c r="AE917" s="55"/>
      <c r="AF917" s="55"/>
    </row>
    <row r="918">
      <c r="D918" s="70"/>
      <c r="E918" s="70"/>
      <c r="M918" s="69"/>
      <c r="Y918" s="55"/>
      <c r="Z918" s="62"/>
      <c r="AE918" s="55"/>
      <c r="AF918" s="55"/>
    </row>
    <row r="919">
      <c r="D919" s="70"/>
      <c r="E919" s="70"/>
      <c r="M919" s="69"/>
      <c r="Y919" s="55"/>
      <c r="Z919" s="62"/>
      <c r="AE919" s="55"/>
      <c r="AF919" s="55"/>
    </row>
    <row r="920">
      <c r="D920" s="70"/>
      <c r="E920" s="70"/>
      <c r="M920" s="69"/>
      <c r="Y920" s="55"/>
      <c r="Z920" s="62"/>
      <c r="AE920" s="55"/>
      <c r="AF920" s="55"/>
    </row>
    <row r="921">
      <c r="D921" s="70"/>
      <c r="E921" s="70"/>
      <c r="M921" s="69"/>
      <c r="Y921" s="55"/>
      <c r="Z921" s="62"/>
      <c r="AE921" s="55"/>
      <c r="AF921" s="55"/>
    </row>
    <row r="922">
      <c r="D922" s="70"/>
      <c r="E922" s="70"/>
      <c r="M922" s="69"/>
      <c r="Y922" s="55"/>
      <c r="Z922" s="62"/>
      <c r="AE922" s="55"/>
      <c r="AF922" s="55"/>
    </row>
    <row r="923">
      <c r="D923" s="70"/>
      <c r="E923" s="70"/>
      <c r="M923" s="69"/>
      <c r="Y923" s="55"/>
      <c r="Z923" s="62"/>
      <c r="AE923" s="55"/>
      <c r="AF923" s="55"/>
    </row>
    <row r="924">
      <c r="D924" s="70"/>
      <c r="E924" s="70"/>
      <c r="M924" s="69"/>
      <c r="Y924" s="55"/>
      <c r="Z924" s="62"/>
      <c r="AE924" s="55"/>
      <c r="AF924" s="55"/>
    </row>
    <row r="925">
      <c r="D925" s="70"/>
      <c r="E925" s="70"/>
      <c r="M925" s="69"/>
      <c r="Y925" s="55"/>
      <c r="Z925" s="62"/>
      <c r="AE925" s="55"/>
      <c r="AF925" s="55"/>
    </row>
    <row r="926">
      <c r="D926" s="70"/>
      <c r="E926" s="70"/>
      <c r="M926" s="69"/>
      <c r="Y926" s="55"/>
      <c r="Z926" s="62"/>
      <c r="AE926" s="55"/>
      <c r="AF926" s="55"/>
    </row>
    <row r="927">
      <c r="D927" s="70"/>
      <c r="E927" s="70"/>
      <c r="M927" s="69"/>
      <c r="Y927" s="55"/>
      <c r="Z927" s="62"/>
      <c r="AE927" s="55"/>
      <c r="AF927" s="55"/>
    </row>
    <row r="928">
      <c r="D928" s="70"/>
      <c r="E928" s="70"/>
      <c r="M928" s="69"/>
      <c r="Y928" s="55"/>
      <c r="Z928" s="62"/>
      <c r="AE928" s="55"/>
      <c r="AF928" s="55"/>
    </row>
    <row r="929">
      <c r="D929" s="70"/>
      <c r="E929" s="70"/>
      <c r="M929" s="69"/>
      <c r="Y929" s="55"/>
      <c r="Z929" s="62"/>
      <c r="AE929" s="55"/>
      <c r="AF929" s="55"/>
    </row>
    <row r="930">
      <c r="D930" s="70"/>
      <c r="E930" s="70"/>
      <c r="M930" s="69"/>
      <c r="Y930" s="55"/>
      <c r="Z930" s="62"/>
      <c r="AE930" s="55"/>
      <c r="AF930" s="55"/>
    </row>
    <row r="931">
      <c r="D931" s="70"/>
      <c r="E931" s="70"/>
      <c r="M931" s="69"/>
      <c r="Y931" s="55"/>
      <c r="Z931" s="62"/>
      <c r="AE931" s="55"/>
      <c r="AF931" s="55"/>
    </row>
    <row r="932">
      <c r="D932" s="70"/>
      <c r="E932" s="70"/>
      <c r="M932" s="69"/>
      <c r="Y932" s="55"/>
      <c r="Z932" s="62"/>
      <c r="AE932" s="55"/>
      <c r="AF932" s="55"/>
    </row>
    <row r="933">
      <c r="D933" s="70"/>
      <c r="E933" s="70"/>
      <c r="M933" s="69"/>
      <c r="Y933" s="55"/>
      <c r="Z933" s="62"/>
      <c r="AE933" s="55"/>
      <c r="AF933" s="55"/>
    </row>
    <row r="934">
      <c r="D934" s="70"/>
      <c r="E934" s="70"/>
      <c r="M934" s="69"/>
      <c r="Y934" s="55"/>
      <c r="Z934" s="62"/>
      <c r="AE934" s="55"/>
      <c r="AF934" s="55"/>
    </row>
    <row r="935">
      <c r="D935" s="70"/>
      <c r="E935" s="70"/>
      <c r="M935" s="69"/>
      <c r="Y935" s="55"/>
      <c r="Z935" s="62"/>
      <c r="AE935" s="55"/>
      <c r="AF935" s="55"/>
    </row>
    <row r="936">
      <c r="D936" s="70"/>
      <c r="E936" s="70"/>
      <c r="M936" s="69"/>
      <c r="Y936" s="55"/>
      <c r="Z936" s="62"/>
      <c r="AE936" s="55"/>
      <c r="AF936" s="55"/>
    </row>
    <row r="937">
      <c r="D937" s="70"/>
      <c r="E937" s="70"/>
      <c r="M937" s="69"/>
      <c r="Y937" s="55"/>
      <c r="Z937" s="62"/>
      <c r="AE937" s="55"/>
      <c r="AF937" s="55"/>
    </row>
    <row r="938">
      <c r="D938" s="70"/>
      <c r="E938" s="70"/>
      <c r="M938" s="69"/>
      <c r="Y938" s="55"/>
      <c r="Z938" s="62"/>
      <c r="AE938" s="55"/>
      <c r="AF938" s="55"/>
    </row>
    <row r="939">
      <c r="D939" s="70"/>
      <c r="E939" s="70"/>
      <c r="M939" s="69"/>
      <c r="Y939" s="55"/>
      <c r="Z939" s="62"/>
      <c r="AE939" s="55"/>
      <c r="AF939" s="55"/>
    </row>
    <row r="940">
      <c r="D940" s="70"/>
      <c r="E940" s="70"/>
      <c r="M940" s="69"/>
      <c r="Y940" s="55"/>
      <c r="Z940" s="62"/>
      <c r="AE940" s="55"/>
      <c r="AF940" s="55"/>
    </row>
    <row r="941">
      <c r="D941" s="70"/>
      <c r="E941" s="70"/>
      <c r="M941" s="69"/>
      <c r="Y941" s="55"/>
      <c r="Z941" s="62"/>
      <c r="AE941" s="55"/>
      <c r="AF941" s="55"/>
    </row>
    <row r="942">
      <c r="D942" s="70"/>
      <c r="E942" s="70"/>
      <c r="M942" s="69"/>
      <c r="Y942" s="55"/>
      <c r="Z942" s="62"/>
      <c r="AE942" s="55"/>
      <c r="AF942" s="55"/>
    </row>
    <row r="943">
      <c r="D943" s="70"/>
      <c r="E943" s="70"/>
      <c r="M943" s="69"/>
      <c r="Y943" s="55"/>
      <c r="Z943" s="62"/>
      <c r="AE943" s="55"/>
      <c r="AF943" s="55"/>
    </row>
    <row r="944">
      <c r="D944" s="70"/>
      <c r="E944" s="70"/>
      <c r="M944" s="69"/>
      <c r="Y944" s="55"/>
      <c r="Z944" s="62"/>
      <c r="AE944" s="55"/>
      <c r="AF944" s="55"/>
    </row>
    <row r="945">
      <c r="D945" s="70"/>
      <c r="E945" s="70"/>
      <c r="M945" s="69"/>
      <c r="Y945" s="55"/>
      <c r="Z945" s="62"/>
      <c r="AE945" s="55"/>
      <c r="AF945" s="55"/>
    </row>
    <row r="946">
      <c r="D946" s="70"/>
      <c r="E946" s="70"/>
      <c r="M946" s="69"/>
      <c r="Y946" s="55"/>
      <c r="Z946" s="62"/>
      <c r="AE946" s="55"/>
      <c r="AF946" s="55"/>
    </row>
    <row r="947">
      <c r="D947" s="70"/>
      <c r="E947" s="70"/>
      <c r="M947" s="69"/>
      <c r="Y947" s="55"/>
      <c r="Z947" s="62"/>
      <c r="AE947" s="55"/>
      <c r="AF947" s="55"/>
    </row>
    <row r="948">
      <c r="D948" s="70"/>
      <c r="E948" s="70"/>
      <c r="M948" s="69"/>
      <c r="Y948" s="55"/>
      <c r="Z948" s="62"/>
      <c r="AE948" s="55"/>
      <c r="AF948" s="55"/>
    </row>
    <row r="949">
      <c r="D949" s="70"/>
      <c r="E949" s="70"/>
      <c r="M949" s="69"/>
      <c r="Y949" s="55"/>
      <c r="Z949" s="62"/>
      <c r="AE949" s="55"/>
      <c r="AF949" s="55"/>
    </row>
    <row r="950">
      <c r="D950" s="70"/>
      <c r="E950" s="70"/>
      <c r="M950" s="69"/>
      <c r="Y950" s="55"/>
      <c r="Z950" s="62"/>
      <c r="AE950" s="55"/>
      <c r="AF950" s="55"/>
    </row>
    <row r="951">
      <c r="D951" s="70"/>
      <c r="E951" s="70"/>
      <c r="M951" s="69"/>
      <c r="Y951" s="55"/>
      <c r="Z951" s="62"/>
      <c r="AE951" s="55"/>
      <c r="AF951" s="55"/>
    </row>
    <row r="952">
      <c r="D952" s="70"/>
      <c r="E952" s="70"/>
      <c r="M952" s="69"/>
      <c r="Y952" s="55"/>
      <c r="Z952" s="62"/>
      <c r="AE952" s="55"/>
      <c r="AF952" s="55"/>
    </row>
    <row r="953">
      <c r="D953" s="70"/>
      <c r="E953" s="70"/>
      <c r="M953" s="69"/>
      <c r="Y953" s="55"/>
      <c r="Z953" s="62"/>
      <c r="AE953" s="55"/>
      <c r="AF953" s="55"/>
    </row>
    <row r="954">
      <c r="D954" s="70"/>
      <c r="E954" s="70"/>
      <c r="M954" s="69"/>
      <c r="Y954" s="55"/>
      <c r="Z954" s="62"/>
      <c r="AE954" s="55"/>
      <c r="AF954" s="55"/>
    </row>
    <row r="955">
      <c r="D955" s="70"/>
      <c r="E955" s="70"/>
      <c r="M955" s="69"/>
      <c r="Y955" s="55"/>
      <c r="Z955" s="62"/>
      <c r="AE955" s="55"/>
      <c r="AF955" s="55"/>
    </row>
    <row r="956">
      <c r="D956" s="70"/>
      <c r="E956" s="70"/>
      <c r="M956" s="69"/>
      <c r="Y956" s="55"/>
      <c r="Z956" s="62"/>
      <c r="AE956" s="55"/>
      <c r="AF956" s="55"/>
    </row>
    <row r="957">
      <c r="D957" s="70"/>
      <c r="E957" s="70"/>
      <c r="M957" s="69"/>
      <c r="Y957" s="55"/>
      <c r="Z957" s="62"/>
      <c r="AE957" s="55"/>
      <c r="AF957" s="55"/>
    </row>
    <row r="958">
      <c r="D958" s="70"/>
      <c r="E958" s="70"/>
      <c r="M958" s="69"/>
      <c r="Y958" s="55"/>
      <c r="Z958" s="62"/>
      <c r="AE958" s="55"/>
      <c r="AF958" s="55"/>
    </row>
    <row r="959">
      <c r="D959" s="70"/>
      <c r="E959" s="70"/>
      <c r="M959" s="69"/>
      <c r="Y959" s="55"/>
      <c r="Z959" s="62"/>
      <c r="AE959" s="55"/>
      <c r="AF959" s="55"/>
    </row>
    <row r="960">
      <c r="D960" s="70"/>
      <c r="E960" s="70"/>
      <c r="M960" s="69"/>
      <c r="Y960" s="55"/>
      <c r="Z960" s="62"/>
      <c r="AE960" s="55"/>
      <c r="AF960" s="55"/>
    </row>
    <row r="961">
      <c r="D961" s="70"/>
      <c r="E961" s="70"/>
      <c r="M961" s="69"/>
      <c r="Y961" s="55"/>
      <c r="Z961" s="62"/>
      <c r="AE961" s="55"/>
      <c r="AF961" s="55"/>
    </row>
    <row r="962">
      <c r="D962" s="70"/>
      <c r="E962" s="70"/>
      <c r="M962" s="69"/>
      <c r="Y962" s="55"/>
      <c r="Z962" s="62"/>
      <c r="AE962" s="55"/>
      <c r="AF962" s="55"/>
    </row>
    <row r="963">
      <c r="D963" s="70"/>
      <c r="E963" s="70"/>
      <c r="M963" s="69"/>
      <c r="Y963" s="55"/>
      <c r="Z963" s="62"/>
      <c r="AE963" s="55"/>
      <c r="AF963" s="55"/>
    </row>
    <row r="964">
      <c r="D964" s="70"/>
      <c r="E964" s="70"/>
      <c r="M964" s="69"/>
      <c r="Y964" s="55"/>
      <c r="Z964" s="62"/>
      <c r="AE964" s="55"/>
      <c r="AF964" s="55"/>
    </row>
    <row r="965">
      <c r="D965" s="70"/>
      <c r="E965" s="70"/>
      <c r="M965" s="69"/>
      <c r="Y965" s="55"/>
      <c r="Z965" s="62"/>
      <c r="AE965" s="55"/>
      <c r="AF965" s="55"/>
    </row>
    <row r="966">
      <c r="D966" s="70"/>
      <c r="E966" s="70"/>
      <c r="M966" s="69"/>
      <c r="Y966" s="55"/>
      <c r="Z966" s="62"/>
      <c r="AE966" s="55"/>
      <c r="AF966" s="55"/>
    </row>
    <row r="967">
      <c r="D967" s="70"/>
      <c r="E967" s="70"/>
      <c r="M967" s="69"/>
      <c r="Y967" s="55"/>
      <c r="Z967" s="62"/>
      <c r="AE967" s="55"/>
      <c r="AF967" s="55"/>
    </row>
    <row r="968">
      <c r="D968" s="70"/>
      <c r="E968" s="70"/>
      <c r="M968" s="69"/>
      <c r="Y968" s="55"/>
      <c r="Z968" s="62"/>
      <c r="AE968" s="55"/>
      <c r="AF968" s="55"/>
    </row>
    <row r="969">
      <c r="D969" s="70"/>
      <c r="E969" s="70"/>
      <c r="M969" s="69"/>
      <c r="Y969" s="55"/>
      <c r="Z969" s="62"/>
      <c r="AE969" s="55"/>
      <c r="AF969" s="55"/>
    </row>
    <row r="970">
      <c r="D970" s="70"/>
      <c r="E970" s="70"/>
      <c r="M970" s="69"/>
      <c r="Y970" s="55"/>
      <c r="Z970" s="62"/>
      <c r="AE970" s="55"/>
      <c r="AF970" s="55"/>
    </row>
    <row r="971">
      <c r="D971" s="70"/>
      <c r="E971" s="70"/>
      <c r="M971" s="69"/>
      <c r="Y971" s="55"/>
      <c r="Z971" s="62"/>
      <c r="AE971" s="55"/>
      <c r="AF971" s="55"/>
    </row>
    <row r="972">
      <c r="D972" s="70"/>
      <c r="E972" s="70"/>
      <c r="M972" s="69"/>
      <c r="Y972" s="55"/>
      <c r="Z972" s="62"/>
      <c r="AE972" s="55"/>
      <c r="AF972" s="55"/>
    </row>
    <row r="973">
      <c r="D973" s="70"/>
      <c r="E973" s="70"/>
      <c r="M973" s="69"/>
      <c r="Y973" s="55"/>
      <c r="Z973" s="62"/>
      <c r="AE973" s="55"/>
      <c r="AF973" s="55"/>
    </row>
    <row r="974">
      <c r="D974" s="70"/>
      <c r="E974" s="70"/>
      <c r="M974" s="69"/>
      <c r="Y974" s="55"/>
      <c r="Z974" s="62"/>
      <c r="AE974" s="55"/>
      <c r="AF974" s="55"/>
    </row>
    <row r="975">
      <c r="D975" s="70"/>
      <c r="E975" s="70"/>
      <c r="M975" s="69"/>
      <c r="Y975" s="55"/>
      <c r="Z975" s="62"/>
      <c r="AE975" s="55"/>
      <c r="AF975" s="55"/>
    </row>
    <row r="976">
      <c r="D976" s="70"/>
      <c r="E976" s="70"/>
      <c r="M976" s="69"/>
      <c r="Y976" s="55"/>
      <c r="Z976" s="62"/>
      <c r="AE976" s="55"/>
      <c r="AF976" s="55"/>
    </row>
    <row r="977">
      <c r="D977" s="70"/>
      <c r="E977" s="70"/>
      <c r="M977" s="69"/>
      <c r="Y977" s="55"/>
      <c r="Z977" s="62"/>
      <c r="AE977" s="55"/>
      <c r="AF977" s="55"/>
    </row>
    <row r="978">
      <c r="D978" s="70"/>
      <c r="E978" s="70"/>
      <c r="M978" s="69"/>
      <c r="Y978" s="55"/>
      <c r="Z978" s="62"/>
      <c r="AE978" s="55"/>
      <c r="AF978" s="55"/>
    </row>
    <row r="979">
      <c r="D979" s="70"/>
      <c r="E979" s="70"/>
      <c r="M979" s="69"/>
      <c r="Y979" s="55"/>
      <c r="Z979" s="62"/>
      <c r="AE979" s="55"/>
      <c r="AF979" s="55"/>
    </row>
    <row r="980">
      <c r="D980" s="70"/>
      <c r="E980" s="70"/>
      <c r="M980" s="69"/>
      <c r="Y980" s="55"/>
      <c r="Z980" s="62"/>
      <c r="AE980" s="55"/>
      <c r="AF980" s="55"/>
    </row>
    <row r="981">
      <c r="D981" s="70"/>
      <c r="E981" s="70"/>
      <c r="M981" s="69"/>
      <c r="Y981" s="55"/>
      <c r="Z981" s="62"/>
      <c r="AE981" s="55"/>
      <c r="AF981" s="55"/>
    </row>
    <row r="982">
      <c r="D982" s="70"/>
      <c r="E982" s="70"/>
      <c r="M982" s="69"/>
      <c r="Y982" s="55"/>
      <c r="Z982" s="62"/>
      <c r="AE982" s="55"/>
      <c r="AF982" s="55"/>
    </row>
    <row r="983">
      <c r="D983" s="70"/>
      <c r="E983" s="70"/>
      <c r="M983" s="69"/>
      <c r="Y983" s="55"/>
      <c r="Z983" s="62"/>
      <c r="AE983" s="55"/>
      <c r="AF983" s="55"/>
    </row>
    <row r="984">
      <c r="D984" s="70"/>
      <c r="E984" s="70"/>
      <c r="M984" s="69"/>
      <c r="Y984" s="55"/>
      <c r="Z984" s="62"/>
      <c r="AE984" s="55"/>
      <c r="AF984" s="55"/>
    </row>
    <row r="985">
      <c r="D985" s="70"/>
      <c r="E985" s="70"/>
      <c r="M985" s="69"/>
      <c r="Y985" s="55"/>
      <c r="Z985" s="62"/>
      <c r="AE985" s="55"/>
      <c r="AF985" s="55"/>
    </row>
    <row r="986">
      <c r="D986" s="70"/>
      <c r="E986" s="70"/>
      <c r="M986" s="69"/>
      <c r="Y986" s="55"/>
      <c r="Z986" s="62"/>
      <c r="AE986" s="55"/>
      <c r="AF986" s="55"/>
    </row>
    <row r="987">
      <c r="D987" s="70"/>
      <c r="E987" s="70"/>
      <c r="M987" s="69"/>
      <c r="Y987" s="55"/>
      <c r="Z987" s="62"/>
      <c r="AE987" s="55"/>
      <c r="AF987" s="55"/>
    </row>
    <row r="988">
      <c r="D988" s="70"/>
      <c r="E988" s="70"/>
      <c r="M988" s="69"/>
      <c r="Y988" s="55"/>
      <c r="Z988" s="62"/>
      <c r="AE988" s="55"/>
      <c r="AF988" s="55"/>
    </row>
    <row r="989">
      <c r="D989" s="70"/>
      <c r="E989" s="70"/>
      <c r="M989" s="69"/>
      <c r="Y989" s="55"/>
      <c r="Z989" s="62"/>
      <c r="AE989" s="55"/>
      <c r="AF989" s="55"/>
    </row>
    <row r="990">
      <c r="D990" s="70"/>
      <c r="E990" s="70"/>
      <c r="M990" s="69"/>
      <c r="Y990" s="55"/>
      <c r="Z990" s="62"/>
      <c r="AE990" s="55"/>
      <c r="AF990" s="55"/>
    </row>
    <row r="991">
      <c r="D991" s="70"/>
      <c r="E991" s="70"/>
      <c r="M991" s="69"/>
      <c r="Y991" s="55"/>
      <c r="Z991" s="62"/>
      <c r="AE991" s="55"/>
      <c r="AF991" s="55"/>
    </row>
    <row r="992">
      <c r="D992" s="70"/>
      <c r="E992" s="70"/>
      <c r="M992" s="69"/>
      <c r="Y992" s="55"/>
      <c r="Z992" s="62"/>
      <c r="AE992" s="55"/>
      <c r="AF992" s="55"/>
    </row>
    <row r="993">
      <c r="D993" s="70"/>
      <c r="E993" s="70"/>
      <c r="M993" s="69"/>
      <c r="Y993" s="55"/>
      <c r="Z993" s="62"/>
      <c r="AE993" s="55"/>
      <c r="AF993" s="55"/>
    </row>
    <row r="994">
      <c r="D994" s="70"/>
      <c r="E994" s="70"/>
      <c r="M994" s="69"/>
      <c r="Y994" s="55"/>
      <c r="Z994" s="62"/>
      <c r="AE994" s="55"/>
      <c r="AF994" s="55"/>
    </row>
    <row r="995">
      <c r="D995" s="70"/>
      <c r="E995" s="70"/>
      <c r="M995" s="69"/>
      <c r="Y995" s="55"/>
      <c r="Z995" s="62"/>
      <c r="AE995" s="55"/>
      <c r="AF995" s="55"/>
    </row>
    <row r="996">
      <c r="D996" s="70"/>
      <c r="E996" s="70"/>
      <c r="M996" s="69"/>
      <c r="Y996" s="55"/>
      <c r="Z996" s="62"/>
      <c r="AE996" s="55"/>
      <c r="AF996" s="55"/>
    </row>
    <row r="997">
      <c r="D997" s="70"/>
      <c r="E997" s="70"/>
      <c r="M997" s="69"/>
      <c r="Y997" s="55"/>
      <c r="Z997" s="62"/>
      <c r="AE997" s="55"/>
      <c r="AF997" s="55"/>
    </row>
    <row r="998">
      <c r="D998" s="70"/>
      <c r="E998" s="70"/>
      <c r="M998" s="69"/>
      <c r="Y998" s="55"/>
      <c r="Z998" s="62"/>
      <c r="AE998" s="55"/>
      <c r="AF998" s="55"/>
    </row>
    <row r="999">
      <c r="D999" s="70"/>
      <c r="E999" s="70"/>
      <c r="M999" s="69"/>
      <c r="Y999" s="55"/>
      <c r="Z999" s="62"/>
      <c r="AE999" s="55"/>
      <c r="AF999" s="55"/>
    </row>
    <row r="1000">
      <c r="D1000" s="70"/>
      <c r="E1000" s="70"/>
      <c r="M1000" s="69"/>
      <c r="Y1000" s="55"/>
      <c r="Z1000" s="62"/>
      <c r="AE1000" s="55"/>
      <c r="AF1000" s="55"/>
    </row>
    <row r="1001">
      <c r="D1001" s="70"/>
      <c r="E1001" s="70"/>
      <c r="M1001" s="69"/>
      <c r="Y1001" s="55"/>
      <c r="Z1001" s="62"/>
      <c r="AE1001" s="55"/>
      <c r="AF1001" s="55"/>
    </row>
    <row r="1002">
      <c r="D1002" s="70"/>
      <c r="E1002" s="70"/>
      <c r="M1002" s="69"/>
      <c r="Y1002" s="55"/>
      <c r="Z1002" s="62"/>
      <c r="AE1002" s="55"/>
      <c r="AF1002" s="55"/>
    </row>
    <row r="1003">
      <c r="D1003" s="70"/>
      <c r="E1003" s="70"/>
      <c r="M1003" s="69"/>
      <c r="Y1003" s="55"/>
      <c r="Z1003" s="62"/>
      <c r="AE1003" s="55"/>
      <c r="AF1003" s="55"/>
    </row>
    <row r="1004">
      <c r="D1004" s="70"/>
      <c r="E1004" s="70"/>
      <c r="M1004" s="69"/>
      <c r="Y1004" s="55"/>
      <c r="Z1004" s="62"/>
      <c r="AE1004" s="55"/>
      <c r="AF1004" s="55"/>
    </row>
  </sheetData>
  <mergeCells count="4">
    <mergeCell ref="T5:Y5"/>
    <mergeCell ref="N5:S5"/>
    <mergeCell ref="Z5:AE5"/>
    <mergeCell ref="N1:AE1"/>
  </mergeCells>
  <hyperlinks>
    <hyperlink r:id="rId1" ref="G7"/>
    <hyperlink r:id="rId2" ref="H7"/>
    <hyperlink r:id="rId3" ref="I7"/>
    <hyperlink r:id="rId4" ref="J7"/>
    <hyperlink r:id="rId5" ref="G8"/>
    <hyperlink r:id="rId6" ref="H8"/>
    <hyperlink r:id="rId7" ref="I8"/>
    <hyperlink r:id="rId8" ref="J8"/>
    <hyperlink r:id="rId9" ref="G9"/>
    <hyperlink r:id="rId10" ref="H9"/>
    <hyperlink r:id="rId11" ref="I9"/>
    <hyperlink r:id="rId12" ref="J9"/>
    <hyperlink r:id="rId13" ref="G10"/>
    <hyperlink r:id="rId14" ref="H10"/>
    <hyperlink r:id="rId15" ref="I10"/>
    <hyperlink r:id="rId16" ref="J10"/>
    <hyperlink r:id="rId17" ref="G11"/>
    <hyperlink r:id="rId18" ref="H11"/>
    <hyperlink r:id="rId19" ref="I11"/>
    <hyperlink r:id="rId20" ref="J11"/>
    <hyperlink r:id="rId21" ref="G12"/>
    <hyperlink r:id="rId22" ref="H12"/>
    <hyperlink r:id="rId23" ref="I12"/>
    <hyperlink r:id="rId24" ref="J12"/>
    <hyperlink r:id="rId25" ref="G13"/>
    <hyperlink r:id="rId26" ref="H13"/>
    <hyperlink r:id="rId27" ref="I13"/>
    <hyperlink r:id="rId28" ref="J13"/>
    <hyperlink r:id="rId29" ref="G14"/>
    <hyperlink r:id="rId30" ref="H14"/>
    <hyperlink r:id="rId31" ref="I14"/>
    <hyperlink r:id="rId32" ref="J14"/>
    <hyperlink r:id="rId33" ref="G15"/>
    <hyperlink r:id="rId34" ref="H15"/>
    <hyperlink r:id="rId35" ref="I15"/>
    <hyperlink r:id="rId36" ref="J15"/>
    <hyperlink r:id="rId37" ref="G16"/>
    <hyperlink r:id="rId38" ref="H16"/>
    <hyperlink r:id="rId39" ref="I16"/>
    <hyperlink r:id="rId40" ref="J16"/>
    <hyperlink r:id="rId41" ref="G17"/>
    <hyperlink r:id="rId42" ref="H17"/>
    <hyperlink r:id="rId43" ref="I17"/>
    <hyperlink r:id="rId44" ref="J17"/>
    <hyperlink r:id="rId45" ref="G18"/>
    <hyperlink r:id="rId46" ref="H18"/>
    <hyperlink r:id="rId47" ref="I18"/>
    <hyperlink r:id="rId48" ref="J18"/>
    <hyperlink r:id="rId49" ref="G19"/>
    <hyperlink r:id="rId50" ref="H19"/>
    <hyperlink r:id="rId51" ref="I19"/>
    <hyperlink r:id="rId52" ref="J19"/>
    <hyperlink r:id="rId53" ref="G20"/>
    <hyperlink r:id="rId54" ref="H20"/>
    <hyperlink r:id="rId55" ref="I20"/>
    <hyperlink r:id="rId56" ref="J20"/>
    <hyperlink r:id="rId57" ref="G21"/>
    <hyperlink r:id="rId58" ref="H21"/>
    <hyperlink r:id="rId59" ref="I21"/>
    <hyperlink r:id="rId60" ref="J21"/>
    <hyperlink r:id="rId61" ref="G22"/>
    <hyperlink r:id="rId62" ref="H22"/>
    <hyperlink r:id="rId63" ref="I22"/>
    <hyperlink r:id="rId64" ref="J22"/>
    <hyperlink r:id="rId65" ref="G23"/>
    <hyperlink r:id="rId66" ref="H23"/>
    <hyperlink r:id="rId67" ref="I23"/>
    <hyperlink r:id="rId68" ref="J23"/>
    <hyperlink r:id="rId69" ref="G24"/>
    <hyperlink r:id="rId70" ref="H24"/>
    <hyperlink r:id="rId71" ref="I24"/>
    <hyperlink r:id="rId72" ref="J24"/>
    <hyperlink r:id="rId73" ref="G25"/>
    <hyperlink r:id="rId74" ref="H25"/>
    <hyperlink r:id="rId75" ref="I25"/>
    <hyperlink r:id="rId76" ref="J25"/>
    <hyperlink r:id="rId77" ref="G26"/>
    <hyperlink r:id="rId78" ref="H26"/>
    <hyperlink r:id="rId79" ref="I26"/>
    <hyperlink r:id="rId80" ref="J26"/>
    <hyperlink r:id="rId81" ref="G27"/>
    <hyperlink r:id="rId82" ref="H27"/>
    <hyperlink r:id="rId83" ref="I27"/>
    <hyperlink r:id="rId84" ref="J27"/>
    <hyperlink r:id="rId85" ref="G28"/>
    <hyperlink r:id="rId86" ref="H28"/>
    <hyperlink r:id="rId87" ref="I28"/>
    <hyperlink r:id="rId88" ref="J28"/>
    <hyperlink r:id="rId89" ref="G29"/>
    <hyperlink r:id="rId90" ref="H29"/>
    <hyperlink r:id="rId91" ref="I29"/>
    <hyperlink r:id="rId92" ref="J29"/>
    <hyperlink r:id="rId93" ref="G30"/>
    <hyperlink r:id="rId94" ref="H30"/>
    <hyperlink r:id="rId95" ref="I30"/>
    <hyperlink r:id="rId96" ref="J30"/>
    <hyperlink r:id="rId97" ref="G31"/>
    <hyperlink r:id="rId98" ref="H31"/>
    <hyperlink r:id="rId99" ref="I31"/>
    <hyperlink r:id="rId100" ref="J31"/>
    <hyperlink r:id="rId101" ref="G32"/>
    <hyperlink r:id="rId102" ref="H32"/>
    <hyperlink r:id="rId103" ref="I32"/>
    <hyperlink r:id="rId104" ref="J32"/>
  </hyperlinks>
  <drawing r:id="rId10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14"/>
    <col customWidth="1" min="2" max="2" width="10.14"/>
    <col customWidth="1" min="4" max="4" width="12.86"/>
    <col customWidth="1" min="5" max="5" width="24.57"/>
    <col customWidth="1" min="6" max="6" width="29.71"/>
    <col customWidth="1" min="10" max="10" width="22.57"/>
    <col customWidth="1" min="14" max="31" width="4.0"/>
    <col customWidth="1" min="32" max="32" width="32.57"/>
    <col customWidth="1" min="33" max="33" width="5.0"/>
    <col customWidth="1" min="34" max="34" width="67.71"/>
  </cols>
  <sheetData>
    <row r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5"/>
      <c r="M1" s="6"/>
      <c r="N1" s="7" t="s">
        <v>1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9"/>
      <c r="AF1" s="10"/>
      <c r="AG1" s="11"/>
      <c r="AH1" s="11"/>
    </row>
    <row r="2">
      <c r="A2" s="12"/>
      <c r="B2" s="2"/>
      <c r="C2" s="2"/>
      <c r="D2" s="3"/>
      <c r="E2" s="3"/>
      <c r="F2" s="4"/>
      <c r="G2" s="4"/>
      <c r="H2" s="4"/>
      <c r="I2" s="4"/>
      <c r="J2" s="4"/>
      <c r="K2" s="5"/>
      <c r="L2" s="5"/>
      <c r="M2" s="6"/>
      <c r="N2" s="13"/>
      <c r="O2" s="13"/>
      <c r="P2" s="13"/>
      <c r="Q2" s="13"/>
      <c r="R2" s="13"/>
      <c r="S2" s="13"/>
      <c r="T2" s="11"/>
      <c r="U2" s="11"/>
      <c r="V2" s="11"/>
      <c r="W2" s="11"/>
      <c r="X2" s="11"/>
      <c r="Y2" s="11"/>
      <c r="Z2" s="14"/>
      <c r="AA2" s="11"/>
      <c r="AB2" s="11"/>
      <c r="AC2" s="11"/>
      <c r="AD2" s="11"/>
      <c r="AE2" s="10"/>
      <c r="AF2" s="10"/>
      <c r="AG2" s="11"/>
      <c r="AH2" s="11"/>
    </row>
    <row r="3">
      <c r="A3" s="12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5"/>
      <c r="M3" s="6"/>
      <c r="N3" s="13"/>
      <c r="O3" s="13"/>
      <c r="P3" s="13"/>
      <c r="Q3" s="13"/>
      <c r="R3" s="13"/>
      <c r="S3" s="13"/>
      <c r="T3" s="11"/>
      <c r="U3" s="11"/>
      <c r="V3" s="11"/>
      <c r="W3" s="11"/>
      <c r="X3" s="11"/>
      <c r="Y3" s="10"/>
      <c r="Z3" s="14"/>
      <c r="AA3" s="11"/>
      <c r="AB3" s="11"/>
      <c r="AC3" s="11"/>
      <c r="AD3" s="11"/>
      <c r="AE3" s="10"/>
      <c r="AF3" s="10"/>
      <c r="AG3" s="11"/>
      <c r="AH3" s="11"/>
    </row>
    <row r="4">
      <c r="A4" s="15"/>
      <c r="B4" s="15"/>
      <c r="C4" s="15"/>
      <c r="D4" s="16"/>
      <c r="E4" s="16"/>
      <c r="F4" s="17"/>
      <c r="G4" s="17"/>
      <c r="H4" s="17"/>
      <c r="I4" s="17"/>
      <c r="J4" s="17"/>
      <c r="K4" s="18"/>
      <c r="L4" s="18"/>
      <c r="M4" s="19"/>
      <c r="N4" s="20"/>
      <c r="O4" s="20"/>
      <c r="P4" s="20"/>
      <c r="Q4" s="20"/>
      <c r="R4" s="20"/>
      <c r="S4" s="20"/>
      <c r="T4" s="21"/>
      <c r="U4" s="21"/>
      <c r="V4" s="21"/>
      <c r="W4" s="21"/>
      <c r="X4" s="21"/>
      <c r="Y4" s="22"/>
      <c r="Z4" s="14"/>
      <c r="AA4" s="11"/>
      <c r="AB4" s="11"/>
      <c r="AC4" s="11"/>
      <c r="AD4" s="11"/>
      <c r="AE4" s="10"/>
      <c r="AF4" s="10"/>
      <c r="AG4" s="11"/>
      <c r="AH4" s="11"/>
    </row>
    <row r="5">
      <c r="A5" s="23"/>
      <c r="B5" s="23"/>
      <c r="C5" s="23"/>
      <c r="D5" s="24"/>
      <c r="E5" s="24"/>
      <c r="F5" s="25"/>
      <c r="G5" s="25"/>
      <c r="H5" s="25"/>
      <c r="I5" s="25"/>
      <c r="J5" s="25"/>
      <c r="K5" s="26"/>
      <c r="L5" s="27"/>
      <c r="M5" s="28"/>
      <c r="N5" s="29" t="s">
        <v>3</v>
      </c>
      <c r="O5" s="30"/>
      <c r="P5" s="30"/>
      <c r="Q5" s="30"/>
      <c r="R5" s="30"/>
      <c r="S5" s="30"/>
      <c r="T5" s="31" t="s">
        <v>4</v>
      </c>
      <c r="U5" s="30"/>
      <c r="V5" s="30"/>
      <c r="W5" s="30"/>
      <c r="X5" s="30"/>
      <c r="Y5" s="32"/>
      <c r="Z5" s="33" t="s">
        <v>5</v>
      </c>
      <c r="AA5" s="30"/>
      <c r="AB5" s="30"/>
      <c r="AC5" s="30"/>
      <c r="AD5" s="30"/>
      <c r="AE5" s="32"/>
      <c r="AF5" s="34"/>
      <c r="AG5" s="35"/>
      <c r="AH5" s="35"/>
    </row>
    <row r="6">
      <c r="A6" s="36" t="s">
        <v>6</v>
      </c>
      <c r="B6" s="37" t="s">
        <v>7</v>
      </c>
      <c r="C6" s="37" t="s">
        <v>8</v>
      </c>
      <c r="D6" s="38" t="s">
        <v>9</v>
      </c>
      <c r="E6" s="16" t="s">
        <v>10</v>
      </c>
      <c r="F6" s="39" t="s">
        <v>11</v>
      </c>
      <c r="G6" s="39" t="s">
        <v>12</v>
      </c>
      <c r="H6" s="39" t="s">
        <v>13</v>
      </c>
      <c r="I6" s="39" t="s">
        <v>14</v>
      </c>
      <c r="J6" s="39" t="s">
        <v>15</v>
      </c>
      <c r="K6" s="40" t="s">
        <v>16</v>
      </c>
      <c r="L6" s="40" t="s">
        <v>17</v>
      </c>
      <c r="M6" s="41" t="s">
        <v>18</v>
      </c>
      <c r="N6" s="42">
        <v>1.0</v>
      </c>
      <c r="O6" s="37">
        <v>2.0</v>
      </c>
      <c r="P6" s="37">
        <v>3.0</v>
      </c>
      <c r="Q6" s="37">
        <v>4.0</v>
      </c>
      <c r="R6" s="43">
        <v>5.0</v>
      </c>
      <c r="S6" s="43">
        <v>6.0</v>
      </c>
      <c r="T6" s="44">
        <v>7.0</v>
      </c>
      <c r="U6" s="43">
        <v>8.0</v>
      </c>
      <c r="V6" s="43">
        <v>9.0</v>
      </c>
      <c r="W6" s="43">
        <v>10.0</v>
      </c>
      <c r="X6" s="43">
        <v>11.0</v>
      </c>
      <c r="Y6" s="45">
        <v>12.0</v>
      </c>
      <c r="Z6" s="44">
        <v>1.0</v>
      </c>
      <c r="AA6" s="43">
        <v>2.0</v>
      </c>
      <c r="AB6" s="43">
        <v>3.0</v>
      </c>
      <c r="AC6" s="43">
        <v>4.0</v>
      </c>
      <c r="AD6" s="43">
        <v>5.0</v>
      </c>
      <c r="AE6" s="45">
        <v>6.0</v>
      </c>
      <c r="AF6" s="45" t="s">
        <v>19</v>
      </c>
      <c r="AG6" s="46" t="str">
        <f>HYPERLINK("https://docs.google.com/document/d/1YOkyq2j4MDo5-k1_nx9_XnOx7vOpoeZREl3L3zD-ZVQ/edit","Change Classifications")</f>
        <v>Change Classifications</v>
      </c>
      <c r="AH6" s="8"/>
    </row>
    <row r="7">
      <c r="A7" s="54"/>
      <c r="B7" s="74"/>
      <c r="C7" s="74"/>
      <c r="D7" s="70"/>
      <c r="E7" s="70"/>
      <c r="F7" s="75"/>
      <c r="I7" s="54"/>
      <c r="K7" s="76"/>
      <c r="L7" s="77"/>
      <c r="M7" s="69"/>
      <c r="O7" s="54"/>
      <c r="Q7" s="54"/>
      <c r="Y7" s="55"/>
      <c r="Z7" s="62"/>
      <c r="AE7" s="55"/>
      <c r="AF7" s="55"/>
      <c r="AG7" s="57" t="s">
        <v>31</v>
      </c>
    </row>
    <row r="8">
      <c r="A8" s="54"/>
      <c r="B8" s="74"/>
      <c r="C8" s="74"/>
      <c r="D8" s="70"/>
      <c r="E8" s="70"/>
      <c r="F8" s="75"/>
      <c r="I8" s="54"/>
      <c r="J8" s="54"/>
      <c r="K8" s="78"/>
      <c r="L8" s="79"/>
      <c r="M8" s="69"/>
      <c r="N8" s="54"/>
      <c r="Y8" s="55"/>
      <c r="Z8" s="62"/>
      <c r="AE8" s="55"/>
      <c r="AF8" s="55"/>
      <c r="AG8" s="58"/>
      <c r="AH8" s="59" t="s">
        <v>38</v>
      </c>
    </row>
    <row r="9">
      <c r="A9" s="54"/>
      <c r="B9" s="74"/>
      <c r="C9" s="74"/>
      <c r="D9" s="70"/>
      <c r="E9" s="70"/>
      <c r="F9" s="75"/>
      <c r="J9" s="54"/>
      <c r="K9" s="78"/>
      <c r="L9" s="80"/>
      <c r="M9" s="69"/>
      <c r="O9" s="54"/>
      <c r="Y9" s="55"/>
      <c r="Z9" s="56"/>
      <c r="AE9" s="55"/>
      <c r="AF9" s="55"/>
      <c r="AG9" s="54">
        <v>1.0</v>
      </c>
      <c r="AH9" s="54" t="s">
        <v>46</v>
      </c>
    </row>
    <row r="10">
      <c r="B10" s="74"/>
      <c r="C10" s="74"/>
      <c r="D10" s="70"/>
      <c r="E10" s="70"/>
      <c r="F10" s="75"/>
      <c r="J10" s="54"/>
      <c r="L10" s="55"/>
      <c r="M10" s="69"/>
      <c r="Y10" s="55"/>
      <c r="Z10" s="62"/>
      <c r="AE10" s="55"/>
      <c r="AF10" s="55"/>
      <c r="AG10" s="54">
        <v>2.0</v>
      </c>
      <c r="AH10" s="54" t="s">
        <v>53</v>
      </c>
    </row>
    <row r="11">
      <c r="B11" s="74"/>
      <c r="C11" s="74"/>
      <c r="D11" s="70"/>
      <c r="E11" s="70"/>
      <c r="F11" s="75"/>
      <c r="L11" s="55"/>
      <c r="M11" s="69"/>
      <c r="Y11" s="55"/>
      <c r="Z11" s="62"/>
      <c r="AE11" s="55"/>
      <c r="AF11" s="55"/>
      <c r="AG11" s="54">
        <v>3.0</v>
      </c>
      <c r="AH11" s="58" t="s">
        <v>61</v>
      </c>
    </row>
    <row r="12">
      <c r="B12" s="74"/>
      <c r="C12" s="74"/>
      <c r="D12" s="70"/>
      <c r="E12" s="70"/>
      <c r="F12" s="75"/>
      <c r="L12" s="55"/>
      <c r="M12" s="69"/>
      <c r="Y12" s="55"/>
      <c r="Z12" s="62"/>
      <c r="AE12" s="55"/>
      <c r="AF12" s="55"/>
      <c r="AG12" s="54">
        <v>4.0</v>
      </c>
      <c r="AH12" s="58" t="s">
        <v>68</v>
      </c>
    </row>
    <row r="13">
      <c r="B13" s="74"/>
      <c r="C13" s="74"/>
      <c r="D13" s="70"/>
      <c r="E13" s="70"/>
      <c r="F13" s="75"/>
      <c r="L13" s="55"/>
      <c r="M13" s="69"/>
      <c r="Y13" s="55"/>
      <c r="Z13" s="62"/>
      <c r="AE13" s="55"/>
      <c r="AF13" s="55"/>
      <c r="AG13" s="54">
        <v>5.0</v>
      </c>
      <c r="AH13" s="58" t="s">
        <v>76</v>
      </c>
    </row>
    <row r="14">
      <c r="B14" s="74"/>
      <c r="C14" s="74"/>
      <c r="D14" s="70"/>
      <c r="E14" s="70"/>
      <c r="F14" s="75"/>
      <c r="L14" s="55"/>
      <c r="M14" s="69"/>
      <c r="Y14" s="55"/>
      <c r="Z14" s="62"/>
      <c r="AE14" s="55"/>
      <c r="AF14" s="55"/>
      <c r="AG14" s="54">
        <v>6.0</v>
      </c>
      <c r="AH14" s="58" t="s">
        <v>84</v>
      </c>
    </row>
    <row r="15">
      <c r="B15" s="74"/>
      <c r="C15" s="74"/>
      <c r="D15" s="70"/>
      <c r="E15" s="70"/>
      <c r="F15" s="75"/>
      <c r="L15" s="55"/>
      <c r="M15" s="69"/>
      <c r="Y15" s="55"/>
      <c r="Z15" s="62"/>
      <c r="AE15" s="55"/>
      <c r="AF15" s="55"/>
      <c r="AG15" s="54"/>
      <c r="AH15" s="54"/>
    </row>
    <row r="16">
      <c r="B16" s="74"/>
      <c r="C16" s="74"/>
      <c r="D16" s="70"/>
      <c r="E16" s="70"/>
      <c r="F16" s="75"/>
      <c r="L16" s="55"/>
      <c r="M16" s="69"/>
      <c r="Y16" s="55"/>
      <c r="Z16" s="62"/>
      <c r="AE16" s="55"/>
      <c r="AF16" s="55"/>
      <c r="AH16" s="59" t="s">
        <v>98</v>
      </c>
    </row>
    <row r="17">
      <c r="B17" s="74"/>
      <c r="C17" s="74"/>
      <c r="D17" s="70"/>
      <c r="E17" s="70"/>
      <c r="F17" s="75"/>
      <c r="L17" s="55"/>
      <c r="M17" s="69"/>
      <c r="Y17" s="55"/>
      <c r="Z17" s="62"/>
      <c r="AE17" s="55"/>
      <c r="AF17" s="55"/>
      <c r="AG17" s="54">
        <v>7.0</v>
      </c>
      <c r="AH17" s="58" t="s">
        <v>107</v>
      </c>
    </row>
    <row r="18">
      <c r="D18" s="81"/>
      <c r="E18" s="81"/>
      <c r="L18" s="55"/>
      <c r="M18" s="69"/>
      <c r="Y18" s="55"/>
      <c r="Z18" s="62"/>
      <c r="AE18" s="55"/>
      <c r="AF18" s="55"/>
      <c r="AG18" s="54">
        <v>8.0</v>
      </c>
      <c r="AH18" s="58" t="s">
        <v>114</v>
      </c>
    </row>
    <row r="19">
      <c r="A19" s="82"/>
      <c r="B19" s="83"/>
      <c r="C19" s="84"/>
      <c r="D19" s="83"/>
      <c r="E19" s="83"/>
      <c r="F19" s="83"/>
      <c r="G19" s="83"/>
      <c r="H19" s="83"/>
      <c r="I19" s="83"/>
      <c r="J19" s="83"/>
      <c r="K19" s="85"/>
      <c r="L19" s="85"/>
      <c r="M19" s="69"/>
      <c r="Y19" s="55"/>
      <c r="Z19" s="62"/>
      <c r="AE19" s="55"/>
      <c r="AF19" s="55"/>
      <c r="AG19" s="54">
        <v>9.0</v>
      </c>
      <c r="AH19" s="58" t="s">
        <v>122</v>
      </c>
    </row>
    <row r="20">
      <c r="D20" s="70"/>
      <c r="E20" s="70"/>
      <c r="M20" s="69"/>
      <c r="Y20" s="55"/>
      <c r="Z20" s="62"/>
      <c r="AE20" s="55"/>
      <c r="AF20" s="55"/>
      <c r="AG20" s="54">
        <v>10.0</v>
      </c>
      <c r="AH20" s="58" t="s">
        <v>129</v>
      </c>
    </row>
    <row r="21">
      <c r="D21" s="70"/>
      <c r="E21" s="70"/>
      <c r="M21" s="69"/>
      <c r="Y21" s="55"/>
      <c r="Z21" s="62"/>
      <c r="AE21" s="55"/>
      <c r="AF21" s="55"/>
      <c r="AG21" s="54">
        <v>11.0</v>
      </c>
      <c r="AH21" s="58" t="s">
        <v>137</v>
      </c>
    </row>
    <row r="22">
      <c r="D22" s="70"/>
      <c r="E22" s="70"/>
      <c r="M22" s="69"/>
      <c r="Y22" s="55"/>
      <c r="Z22" s="62"/>
      <c r="AE22" s="55"/>
      <c r="AF22" s="55"/>
      <c r="AG22" s="54">
        <v>12.0</v>
      </c>
      <c r="AH22" s="58" t="s">
        <v>144</v>
      </c>
    </row>
    <row r="23">
      <c r="D23" s="70"/>
      <c r="E23" s="70"/>
      <c r="M23" s="69"/>
      <c r="Y23" s="55"/>
      <c r="Z23" s="62"/>
      <c r="AE23" s="55"/>
      <c r="AF23" s="55"/>
    </row>
    <row r="24">
      <c r="D24" s="70"/>
      <c r="E24" s="70"/>
      <c r="M24" s="69"/>
      <c r="Y24" s="55"/>
      <c r="Z24" s="62"/>
      <c r="AE24" s="55"/>
      <c r="AF24" s="55"/>
      <c r="AG24" s="57" t="s">
        <v>159</v>
      </c>
    </row>
    <row r="25">
      <c r="D25" s="70"/>
      <c r="E25" s="70"/>
      <c r="M25" s="69"/>
      <c r="Y25" s="55"/>
      <c r="Z25" s="62"/>
      <c r="AE25" s="55"/>
      <c r="AF25" s="55"/>
      <c r="AG25" s="54">
        <v>1.0</v>
      </c>
      <c r="AH25" s="58" t="s">
        <v>166</v>
      </c>
    </row>
    <row r="26">
      <c r="D26" s="70"/>
      <c r="E26" s="70"/>
      <c r="M26" s="69"/>
      <c r="Y26" s="55"/>
      <c r="Z26" s="62"/>
      <c r="AE26" s="55"/>
      <c r="AF26" s="55"/>
      <c r="AG26" s="54">
        <v>2.0</v>
      </c>
      <c r="AH26" s="58" t="s">
        <v>167</v>
      </c>
    </row>
    <row r="27">
      <c r="D27" s="70"/>
      <c r="E27" s="70"/>
      <c r="M27" s="69"/>
      <c r="Y27" s="55"/>
      <c r="Z27" s="62"/>
      <c r="AE27" s="55"/>
      <c r="AF27" s="55"/>
      <c r="AG27" s="54">
        <v>3.0</v>
      </c>
      <c r="AH27" s="58" t="s">
        <v>176</v>
      </c>
    </row>
    <row r="28">
      <c r="D28" s="70"/>
      <c r="E28" s="70"/>
      <c r="M28" s="69"/>
      <c r="Y28" s="55"/>
      <c r="Z28" s="62"/>
      <c r="AE28" s="55"/>
      <c r="AF28" s="55"/>
      <c r="AG28" s="54">
        <v>4.0</v>
      </c>
      <c r="AH28" s="58" t="s">
        <v>183</v>
      </c>
    </row>
    <row r="29">
      <c r="D29" s="70"/>
      <c r="E29" s="70"/>
      <c r="M29" s="69"/>
      <c r="Y29" s="55"/>
      <c r="Z29" s="62"/>
      <c r="AE29" s="55"/>
      <c r="AF29" s="55"/>
      <c r="AG29" s="54">
        <v>5.0</v>
      </c>
      <c r="AH29" s="58" t="s">
        <v>191</v>
      </c>
    </row>
    <row r="30">
      <c r="D30" s="70"/>
      <c r="E30" s="70"/>
      <c r="M30" s="69"/>
      <c r="Y30" s="55"/>
      <c r="Z30" s="62"/>
      <c r="AE30" s="55"/>
      <c r="AF30" s="55"/>
      <c r="AG30" s="54">
        <v>6.0</v>
      </c>
      <c r="AH30" s="58" t="s">
        <v>199</v>
      </c>
    </row>
    <row r="31">
      <c r="D31" s="70"/>
      <c r="E31" s="70"/>
      <c r="M31" s="69"/>
      <c r="Y31" s="55"/>
      <c r="Z31" s="62"/>
      <c r="AE31" s="55"/>
      <c r="AF31" s="55"/>
    </row>
    <row r="32">
      <c r="D32" s="70"/>
      <c r="E32" s="70"/>
      <c r="M32" s="69"/>
      <c r="Y32" s="55"/>
      <c r="Z32" s="62"/>
      <c r="AE32" s="55"/>
      <c r="AF32" s="55"/>
      <c r="AG32" s="58"/>
    </row>
    <row r="33">
      <c r="D33" s="70"/>
      <c r="E33" s="70"/>
      <c r="M33" s="69"/>
      <c r="Y33" s="55"/>
      <c r="Z33" s="62"/>
      <c r="AE33" s="55"/>
      <c r="AF33" s="55"/>
      <c r="AG33" s="58"/>
    </row>
    <row r="34">
      <c r="D34" s="70"/>
      <c r="E34" s="70"/>
      <c r="M34" s="69"/>
      <c r="Y34" s="55"/>
      <c r="Z34" s="62"/>
      <c r="AE34" s="55"/>
      <c r="AF34" s="55"/>
    </row>
    <row r="35">
      <c r="D35" s="70"/>
      <c r="E35" s="70"/>
      <c r="M35" s="69"/>
      <c r="Y35" s="55"/>
      <c r="Z35" s="62"/>
      <c r="AE35" s="55"/>
      <c r="AF35" s="55"/>
    </row>
    <row r="36">
      <c r="D36" s="70"/>
      <c r="E36" s="70"/>
      <c r="M36" s="69"/>
      <c r="Y36" s="55"/>
      <c r="Z36" s="62"/>
      <c r="AE36" s="55"/>
      <c r="AF36" s="55"/>
    </row>
    <row r="37">
      <c r="D37" s="70"/>
      <c r="E37" s="70"/>
      <c r="M37" s="69"/>
      <c r="Y37" s="55"/>
      <c r="Z37" s="62"/>
      <c r="AE37" s="55"/>
      <c r="AF37" s="55"/>
    </row>
    <row r="38">
      <c r="D38" s="70"/>
      <c r="E38" s="70"/>
      <c r="M38" s="69"/>
      <c r="Y38" s="55"/>
      <c r="Z38" s="62"/>
      <c r="AE38" s="55"/>
      <c r="AF38" s="55"/>
    </row>
    <row r="39">
      <c r="D39" s="70"/>
      <c r="E39" s="70"/>
      <c r="M39" s="69"/>
      <c r="Y39" s="55"/>
      <c r="Z39" s="62"/>
      <c r="AE39" s="55"/>
      <c r="AF39" s="55"/>
    </row>
    <row r="40">
      <c r="D40" s="70"/>
      <c r="E40" s="70"/>
      <c r="M40" s="69"/>
      <c r="Y40" s="55"/>
      <c r="Z40" s="62"/>
      <c r="AE40" s="55"/>
      <c r="AF40" s="55"/>
    </row>
    <row r="41">
      <c r="D41" s="70"/>
      <c r="E41" s="70"/>
      <c r="M41" s="69"/>
      <c r="Y41" s="55"/>
      <c r="Z41" s="62"/>
      <c r="AE41" s="55"/>
      <c r="AF41" s="55"/>
    </row>
    <row r="42">
      <c r="D42" s="70"/>
      <c r="E42" s="70"/>
      <c r="M42" s="69"/>
      <c r="Y42" s="55"/>
      <c r="Z42" s="62"/>
      <c r="AE42" s="55"/>
      <c r="AF42" s="55"/>
    </row>
    <row r="43">
      <c r="D43" s="70"/>
      <c r="E43" s="70"/>
      <c r="M43" s="69"/>
      <c r="Y43" s="55"/>
      <c r="Z43" s="62"/>
      <c r="AE43" s="55"/>
      <c r="AF43" s="55"/>
    </row>
    <row r="44">
      <c r="D44" s="70"/>
      <c r="E44" s="70"/>
      <c r="M44" s="69"/>
      <c r="Y44" s="55"/>
      <c r="Z44" s="62"/>
      <c r="AE44" s="55"/>
      <c r="AF44" s="55"/>
    </row>
    <row r="45">
      <c r="D45" s="70"/>
      <c r="E45" s="70"/>
      <c r="M45" s="69"/>
      <c r="Y45" s="55"/>
      <c r="Z45" s="62"/>
      <c r="AE45" s="55"/>
      <c r="AF45" s="55"/>
    </row>
    <row r="46">
      <c r="D46" s="70"/>
      <c r="E46" s="70"/>
      <c r="M46" s="69"/>
      <c r="Y46" s="55"/>
      <c r="Z46" s="62"/>
      <c r="AE46" s="55"/>
      <c r="AF46" s="55"/>
    </row>
    <row r="47">
      <c r="D47" s="70"/>
      <c r="E47" s="70"/>
      <c r="M47" s="69"/>
      <c r="Y47" s="55"/>
      <c r="Z47" s="62"/>
      <c r="AE47" s="55"/>
      <c r="AF47" s="55"/>
    </row>
    <row r="48">
      <c r="D48" s="70"/>
      <c r="E48" s="70"/>
      <c r="M48" s="69"/>
      <c r="Y48" s="55"/>
      <c r="Z48" s="62"/>
      <c r="AE48" s="55"/>
      <c r="AF48" s="55"/>
    </row>
    <row r="49">
      <c r="D49" s="70"/>
      <c r="E49" s="70"/>
      <c r="M49" s="69"/>
      <c r="Y49" s="55"/>
      <c r="Z49" s="62"/>
      <c r="AE49" s="55"/>
      <c r="AF49" s="55"/>
    </row>
    <row r="50">
      <c r="D50" s="70"/>
      <c r="E50" s="70"/>
      <c r="M50" s="69"/>
      <c r="Y50" s="55"/>
      <c r="Z50" s="62"/>
      <c r="AE50" s="55"/>
      <c r="AF50" s="55"/>
    </row>
    <row r="51">
      <c r="D51" s="70"/>
      <c r="E51" s="70"/>
      <c r="M51" s="69"/>
      <c r="Y51" s="55"/>
      <c r="Z51" s="62"/>
      <c r="AE51" s="55"/>
      <c r="AF51" s="55"/>
    </row>
    <row r="52">
      <c r="D52" s="70"/>
      <c r="E52" s="70"/>
      <c r="M52" s="69"/>
      <c r="Y52" s="55"/>
      <c r="Z52" s="62"/>
      <c r="AE52" s="55"/>
      <c r="AF52" s="55"/>
    </row>
    <row r="53">
      <c r="D53" s="70"/>
      <c r="E53" s="70"/>
      <c r="M53" s="69"/>
      <c r="Y53" s="55"/>
      <c r="Z53" s="62"/>
      <c r="AE53" s="55"/>
      <c r="AF53" s="55"/>
    </row>
    <row r="54">
      <c r="D54" s="70"/>
      <c r="E54" s="70"/>
      <c r="M54" s="69"/>
      <c r="Y54" s="55"/>
      <c r="Z54" s="62"/>
      <c r="AE54" s="55"/>
      <c r="AF54" s="55"/>
    </row>
    <row r="55">
      <c r="D55" s="70"/>
      <c r="E55" s="70"/>
      <c r="M55" s="69"/>
      <c r="Y55" s="55"/>
      <c r="Z55" s="62"/>
      <c r="AE55" s="55"/>
      <c r="AF55" s="55"/>
    </row>
    <row r="56">
      <c r="D56" s="70"/>
      <c r="E56" s="70"/>
      <c r="M56" s="69"/>
      <c r="Y56" s="55"/>
      <c r="Z56" s="62"/>
      <c r="AE56" s="55"/>
      <c r="AF56" s="55"/>
    </row>
    <row r="57">
      <c r="D57" s="70"/>
      <c r="E57" s="70"/>
      <c r="M57" s="69"/>
      <c r="Y57" s="55"/>
      <c r="Z57" s="62"/>
      <c r="AE57" s="55"/>
      <c r="AF57" s="55"/>
    </row>
    <row r="58">
      <c r="D58" s="70"/>
      <c r="E58" s="70"/>
      <c r="M58" s="69"/>
      <c r="Y58" s="55"/>
      <c r="Z58" s="62"/>
      <c r="AE58" s="55"/>
      <c r="AF58" s="55"/>
    </row>
    <row r="59">
      <c r="D59" s="70"/>
      <c r="E59" s="70"/>
      <c r="M59" s="69"/>
      <c r="Y59" s="55"/>
      <c r="Z59" s="62"/>
      <c r="AE59" s="55"/>
      <c r="AF59" s="55"/>
    </row>
    <row r="60">
      <c r="D60" s="70"/>
      <c r="E60" s="70"/>
      <c r="M60" s="69"/>
      <c r="Y60" s="55"/>
      <c r="Z60" s="62"/>
      <c r="AE60" s="55"/>
      <c r="AF60" s="55"/>
    </row>
    <row r="61">
      <c r="D61" s="70"/>
      <c r="E61" s="70"/>
      <c r="M61" s="69"/>
      <c r="Y61" s="55"/>
      <c r="Z61" s="62"/>
      <c r="AE61" s="55"/>
      <c r="AF61" s="55"/>
    </row>
    <row r="62">
      <c r="D62" s="70"/>
      <c r="E62" s="70"/>
      <c r="M62" s="69"/>
      <c r="Y62" s="55"/>
      <c r="Z62" s="62"/>
      <c r="AE62" s="55"/>
      <c r="AF62" s="55"/>
    </row>
    <row r="63">
      <c r="D63" s="70"/>
      <c r="E63" s="70"/>
      <c r="M63" s="69"/>
      <c r="Y63" s="55"/>
      <c r="Z63" s="62"/>
      <c r="AE63" s="55"/>
      <c r="AF63" s="55"/>
    </row>
    <row r="64">
      <c r="D64" s="70"/>
      <c r="E64" s="70"/>
      <c r="M64" s="69"/>
      <c r="Y64" s="55"/>
      <c r="Z64" s="62"/>
      <c r="AE64" s="55"/>
      <c r="AF64" s="55"/>
    </row>
    <row r="65">
      <c r="D65" s="70"/>
      <c r="E65" s="70"/>
      <c r="M65" s="69"/>
      <c r="Y65" s="55"/>
      <c r="Z65" s="62"/>
      <c r="AE65" s="55"/>
      <c r="AF65" s="55"/>
    </row>
    <row r="66">
      <c r="D66" s="70"/>
      <c r="E66" s="70"/>
      <c r="M66" s="69"/>
      <c r="Y66" s="55"/>
      <c r="Z66" s="62"/>
      <c r="AE66" s="55"/>
      <c r="AF66" s="55"/>
    </row>
    <row r="67">
      <c r="D67" s="70"/>
      <c r="E67" s="70"/>
      <c r="M67" s="69"/>
      <c r="Y67" s="55"/>
      <c r="Z67" s="62"/>
      <c r="AE67" s="55"/>
      <c r="AF67" s="55"/>
    </row>
    <row r="68">
      <c r="D68" s="70"/>
      <c r="E68" s="70"/>
      <c r="M68" s="69"/>
      <c r="Y68" s="55"/>
      <c r="Z68" s="62"/>
      <c r="AE68" s="55"/>
      <c r="AF68" s="55"/>
    </row>
    <row r="69">
      <c r="D69" s="70"/>
      <c r="E69" s="70"/>
      <c r="M69" s="69"/>
      <c r="Y69" s="55"/>
      <c r="Z69" s="62"/>
      <c r="AE69" s="55"/>
      <c r="AF69" s="55"/>
    </row>
    <row r="70">
      <c r="D70" s="70"/>
      <c r="E70" s="70"/>
      <c r="M70" s="69"/>
      <c r="Y70" s="55"/>
      <c r="Z70" s="62"/>
      <c r="AE70" s="55"/>
      <c r="AF70" s="55"/>
    </row>
    <row r="71">
      <c r="D71" s="70"/>
      <c r="E71" s="70"/>
      <c r="M71" s="69"/>
      <c r="Y71" s="55"/>
      <c r="Z71" s="62"/>
      <c r="AE71" s="55"/>
      <c r="AF71" s="55"/>
    </row>
    <row r="72">
      <c r="D72" s="70"/>
      <c r="E72" s="70"/>
      <c r="M72" s="69"/>
      <c r="Y72" s="55"/>
      <c r="Z72" s="62"/>
      <c r="AE72" s="55"/>
      <c r="AF72" s="55"/>
    </row>
    <row r="73">
      <c r="D73" s="70"/>
      <c r="E73" s="70"/>
      <c r="M73" s="69"/>
      <c r="Y73" s="55"/>
      <c r="Z73" s="62"/>
      <c r="AE73" s="55"/>
      <c r="AF73" s="55"/>
    </row>
    <row r="74">
      <c r="D74" s="70"/>
      <c r="E74" s="70"/>
      <c r="M74" s="69"/>
      <c r="Y74" s="55"/>
      <c r="Z74" s="62"/>
      <c r="AE74" s="55"/>
      <c r="AF74" s="55"/>
    </row>
    <row r="75">
      <c r="D75" s="70"/>
      <c r="E75" s="70"/>
      <c r="M75" s="69"/>
      <c r="Y75" s="55"/>
      <c r="Z75" s="62"/>
      <c r="AE75" s="55"/>
      <c r="AF75" s="55"/>
    </row>
    <row r="76">
      <c r="D76" s="70"/>
      <c r="E76" s="70"/>
      <c r="M76" s="69"/>
      <c r="Y76" s="55"/>
      <c r="Z76" s="62"/>
      <c r="AE76" s="55"/>
      <c r="AF76" s="55"/>
    </row>
    <row r="77">
      <c r="D77" s="70"/>
      <c r="E77" s="70"/>
      <c r="M77" s="69"/>
      <c r="Y77" s="55"/>
      <c r="Z77" s="62"/>
      <c r="AE77" s="55"/>
      <c r="AF77" s="55"/>
    </row>
    <row r="78">
      <c r="D78" s="70"/>
      <c r="E78" s="70"/>
      <c r="M78" s="69"/>
      <c r="Y78" s="55"/>
      <c r="Z78" s="62"/>
      <c r="AE78" s="55"/>
      <c r="AF78" s="55"/>
    </row>
    <row r="79">
      <c r="D79" s="70"/>
      <c r="E79" s="70"/>
      <c r="M79" s="69"/>
      <c r="Y79" s="55"/>
      <c r="Z79" s="62"/>
      <c r="AE79" s="55"/>
      <c r="AF79" s="55"/>
    </row>
    <row r="80">
      <c r="D80" s="70"/>
      <c r="E80" s="70"/>
      <c r="M80" s="69"/>
      <c r="Y80" s="55"/>
      <c r="Z80" s="62"/>
      <c r="AE80" s="55"/>
      <c r="AF80" s="55"/>
    </row>
    <row r="81">
      <c r="D81" s="70"/>
      <c r="E81" s="70"/>
      <c r="M81" s="69"/>
      <c r="Y81" s="55"/>
      <c r="Z81" s="62"/>
      <c r="AE81" s="55"/>
      <c r="AF81" s="55"/>
    </row>
    <row r="82">
      <c r="D82" s="70"/>
      <c r="E82" s="70"/>
      <c r="M82" s="69"/>
      <c r="Y82" s="55"/>
      <c r="Z82" s="62"/>
      <c r="AE82" s="55"/>
      <c r="AF82" s="55"/>
    </row>
    <row r="83">
      <c r="D83" s="70"/>
      <c r="E83" s="70"/>
      <c r="M83" s="69"/>
      <c r="Y83" s="55"/>
      <c r="Z83" s="62"/>
      <c r="AE83" s="55"/>
      <c r="AF83" s="55"/>
    </row>
    <row r="84">
      <c r="D84" s="70"/>
      <c r="E84" s="70"/>
      <c r="M84" s="69"/>
      <c r="Y84" s="55"/>
      <c r="Z84" s="62"/>
      <c r="AE84" s="55"/>
      <c r="AF84" s="55"/>
    </row>
    <row r="85">
      <c r="D85" s="70"/>
      <c r="E85" s="70"/>
      <c r="M85" s="69"/>
      <c r="Y85" s="55"/>
      <c r="Z85" s="62"/>
      <c r="AE85" s="55"/>
      <c r="AF85" s="55"/>
    </row>
    <row r="86">
      <c r="D86" s="70"/>
      <c r="E86" s="70"/>
      <c r="M86" s="69"/>
      <c r="Y86" s="55"/>
      <c r="Z86" s="62"/>
      <c r="AE86" s="55"/>
      <c r="AF86" s="55"/>
    </row>
    <row r="87">
      <c r="D87" s="70"/>
      <c r="E87" s="70"/>
      <c r="M87" s="69"/>
      <c r="Y87" s="55"/>
      <c r="Z87" s="62"/>
      <c r="AE87" s="55"/>
      <c r="AF87" s="55"/>
    </row>
    <row r="88">
      <c r="D88" s="70"/>
      <c r="E88" s="70"/>
      <c r="M88" s="69"/>
      <c r="Y88" s="55"/>
      <c r="Z88" s="62"/>
      <c r="AE88" s="55"/>
      <c r="AF88" s="55"/>
    </row>
    <row r="89">
      <c r="D89" s="70"/>
      <c r="E89" s="70"/>
      <c r="M89" s="69"/>
      <c r="Y89" s="55"/>
      <c r="Z89" s="62"/>
      <c r="AE89" s="55"/>
      <c r="AF89" s="55"/>
    </row>
    <row r="90">
      <c r="D90" s="70"/>
      <c r="E90" s="70"/>
      <c r="M90" s="69"/>
      <c r="Y90" s="55"/>
      <c r="Z90" s="62"/>
      <c r="AE90" s="55"/>
      <c r="AF90" s="55"/>
    </row>
    <row r="91">
      <c r="D91" s="70"/>
      <c r="E91" s="70"/>
      <c r="M91" s="69"/>
      <c r="Y91" s="55"/>
      <c r="Z91" s="62"/>
      <c r="AE91" s="55"/>
      <c r="AF91" s="55"/>
    </row>
    <row r="92">
      <c r="D92" s="70"/>
      <c r="E92" s="70"/>
      <c r="M92" s="69"/>
      <c r="Y92" s="55"/>
      <c r="Z92" s="62"/>
      <c r="AE92" s="55"/>
      <c r="AF92" s="55"/>
    </row>
    <row r="93">
      <c r="D93" s="70"/>
      <c r="E93" s="70"/>
      <c r="M93" s="69"/>
      <c r="Y93" s="55"/>
      <c r="Z93" s="62"/>
      <c r="AE93" s="55"/>
      <c r="AF93" s="55"/>
    </row>
    <row r="94">
      <c r="D94" s="70"/>
      <c r="E94" s="70"/>
      <c r="M94" s="69"/>
      <c r="Y94" s="55"/>
      <c r="Z94" s="62"/>
      <c r="AE94" s="55"/>
      <c r="AF94" s="55"/>
    </row>
    <row r="95">
      <c r="D95" s="70"/>
      <c r="E95" s="70"/>
      <c r="M95" s="69"/>
      <c r="Y95" s="55"/>
      <c r="Z95" s="62"/>
      <c r="AE95" s="55"/>
      <c r="AF95" s="55"/>
    </row>
    <row r="96">
      <c r="D96" s="70"/>
      <c r="E96" s="70"/>
      <c r="M96" s="69"/>
      <c r="Y96" s="55"/>
      <c r="Z96" s="62"/>
      <c r="AE96" s="55"/>
      <c r="AF96" s="55"/>
    </row>
    <row r="97">
      <c r="D97" s="70"/>
      <c r="E97" s="70"/>
      <c r="M97" s="69"/>
      <c r="Y97" s="55"/>
      <c r="Z97" s="62"/>
      <c r="AE97" s="55"/>
      <c r="AF97" s="55"/>
    </row>
    <row r="98">
      <c r="D98" s="70"/>
      <c r="E98" s="70"/>
      <c r="M98" s="69"/>
      <c r="Y98" s="55"/>
      <c r="Z98" s="62"/>
      <c r="AE98" s="55"/>
      <c r="AF98" s="55"/>
    </row>
    <row r="99">
      <c r="D99" s="70"/>
      <c r="E99" s="70"/>
      <c r="M99" s="69"/>
      <c r="Y99" s="55"/>
      <c r="Z99" s="62"/>
      <c r="AE99" s="55"/>
      <c r="AF99" s="55"/>
    </row>
    <row r="100">
      <c r="D100" s="70"/>
      <c r="E100" s="70"/>
      <c r="M100" s="69"/>
      <c r="Y100" s="55"/>
      <c r="Z100" s="62"/>
      <c r="AE100" s="55"/>
      <c r="AF100" s="55"/>
    </row>
    <row r="101">
      <c r="D101" s="70"/>
      <c r="E101" s="70"/>
      <c r="M101" s="69"/>
      <c r="Y101" s="55"/>
      <c r="Z101" s="62"/>
      <c r="AE101" s="55"/>
      <c r="AF101" s="55"/>
    </row>
    <row r="102">
      <c r="D102" s="70"/>
      <c r="E102" s="70"/>
      <c r="M102" s="69"/>
      <c r="Y102" s="55"/>
      <c r="Z102" s="62"/>
      <c r="AE102" s="55"/>
      <c r="AF102" s="55"/>
    </row>
    <row r="103">
      <c r="D103" s="70"/>
      <c r="E103" s="70"/>
      <c r="M103" s="69"/>
      <c r="Y103" s="55"/>
      <c r="Z103" s="62"/>
      <c r="AE103" s="55"/>
      <c r="AF103" s="55"/>
    </row>
    <row r="104">
      <c r="D104" s="70"/>
      <c r="E104" s="70"/>
      <c r="M104" s="69"/>
      <c r="Y104" s="55"/>
      <c r="Z104" s="62"/>
      <c r="AE104" s="55"/>
      <c r="AF104" s="55"/>
    </row>
    <row r="105">
      <c r="D105" s="70"/>
      <c r="E105" s="70"/>
      <c r="M105" s="69"/>
      <c r="Y105" s="55"/>
      <c r="Z105" s="62"/>
      <c r="AE105" s="55"/>
      <c r="AF105" s="55"/>
    </row>
    <row r="106">
      <c r="D106" s="70"/>
      <c r="E106" s="70"/>
      <c r="M106" s="69"/>
      <c r="Y106" s="55"/>
      <c r="Z106" s="62"/>
      <c r="AE106" s="55"/>
      <c r="AF106" s="55"/>
    </row>
    <row r="107">
      <c r="D107" s="70"/>
      <c r="E107" s="70"/>
      <c r="M107" s="69"/>
      <c r="Y107" s="55"/>
      <c r="Z107" s="62"/>
      <c r="AE107" s="55"/>
      <c r="AF107" s="55"/>
    </row>
    <row r="108">
      <c r="D108" s="70"/>
      <c r="E108" s="70"/>
      <c r="M108" s="69"/>
      <c r="Y108" s="55"/>
      <c r="Z108" s="62"/>
      <c r="AE108" s="55"/>
      <c r="AF108" s="55"/>
    </row>
    <row r="109">
      <c r="D109" s="70"/>
      <c r="E109" s="70"/>
      <c r="M109" s="69"/>
      <c r="Y109" s="55"/>
      <c r="Z109" s="62"/>
      <c r="AE109" s="55"/>
      <c r="AF109" s="55"/>
    </row>
    <row r="110">
      <c r="D110" s="70"/>
      <c r="E110" s="70"/>
      <c r="M110" s="69"/>
      <c r="Y110" s="55"/>
      <c r="Z110" s="62"/>
      <c r="AE110" s="55"/>
      <c r="AF110" s="55"/>
    </row>
    <row r="111">
      <c r="D111" s="70"/>
      <c r="E111" s="70"/>
      <c r="M111" s="69"/>
      <c r="Y111" s="55"/>
      <c r="Z111" s="62"/>
      <c r="AE111" s="55"/>
      <c r="AF111" s="55"/>
    </row>
    <row r="112">
      <c r="D112" s="70"/>
      <c r="E112" s="70"/>
      <c r="M112" s="69"/>
      <c r="Y112" s="55"/>
      <c r="Z112" s="62"/>
      <c r="AE112" s="55"/>
      <c r="AF112" s="55"/>
    </row>
    <row r="113">
      <c r="D113" s="70"/>
      <c r="E113" s="70"/>
      <c r="M113" s="69"/>
      <c r="Y113" s="55"/>
      <c r="Z113" s="62"/>
      <c r="AE113" s="55"/>
      <c r="AF113" s="55"/>
    </row>
    <row r="114">
      <c r="D114" s="70"/>
      <c r="E114" s="70"/>
      <c r="M114" s="69"/>
      <c r="Y114" s="55"/>
      <c r="Z114" s="62"/>
      <c r="AE114" s="55"/>
      <c r="AF114" s="55"/>
    </row>
    <row r="115">
      <c r="D115" s="70"/>
      <c r="E115" s="70"/>
      <c r="M115" s="69"/>
      <c r="Y115" s="55"/>
      <c r="Z115" s="62"/>
      <c r="AE115" s="55"/>
      <c r="AF115" s="55"/>
    </row>
    <row r="116">
      <c r="D116" s="70"/>
      <c r="E116" s="70"/>
      <c r="M116" s="69"/>
      <c r="Y116" s="55"/>
      <c r="Z116" s="62"/>
      <c r="AE116" s="55"/>
      <c r="AF116" s="55"/>
    </row>
    <row r="117">
      <c r="D117" s="70"/>
      <c r="E117" s="70"/>
      <c r="M117" s="69"/>
      <c r="Y117" s="55"/>
      <c r="Z117" s="62"/>
      <c r="AE117" s="55"/>
      <c r="AF117" s="55"/>
    </row>
    <row r="118">
      <c r="D118" s="70"/>
      <c r="E118" s="70"/>
      <c r="M118" s="69"/>
      <c r="Y118" s="55"/>
      <c r="Z118" s="62"/>
      <c r="AE118" s="55"/>
      <c r="AF118" s="55"/>
    </row>
    <row r="119">
      <c r="D119" s="70"/>
      <c r="E119" s="70"/>
      <c r="M119" s="69"/>
      <c r="Y119" s="55"/>
      <c r="Z119" s="62"/>
      <c r="AE119" s="55"/>
      <c r="AF119" s="55"/>
    </row>
    <row r="120">
      <c r="D120" s="70"/>
      <c r="E120" s="70"/>
      <c r="M120" s="69"/>
      <c r="Y120" s="55"/>
      <c r="Z120" s="62"/>
      <c r="AE120" s="55"/>
      <c r="AF120" s="55"/>
    </row>
    <row r="121">
      <c r="D121" s="70"/>
      <c r="E121" s="70"/>
      <c r="M121" s="69"/>
      <c r="Y121" s="55"/>
      <c r="Z121" s="62"/>
      <c r="AE121" s="55"/>
      <c r="AF121" s="55"/>
    </row>
    <row r="122">
      <c r="D122" s="70"/>
      <c r="E122" s="70"/>
      <c r="M122" s="69"/>
      <c r="Y122" s="55"/>
      <c r="Z122" s="62"/>
      <c r="AE122" s="55"/>
      <c r="AF122" s="55"/>
    </row>
    <row r="123">
      <c r="D123" s="70"/>
      <c r="E123" s="70"/>
      <c r="M123" s="69"/>
      <c r="Y123" s="55"/>
      <c r="Z123" s="62"/>
      <c r="AE123" s="55"/>
      <c r="AF123" s="55"/>
    </row>
    <row r="124">
      <c r="D124" s="70"/>
      <c r="E124" s="70"/>
      <c r="M124" s="69"/>
      <c r="Y124" s="55"/>
      <c r="Z124" s="62"/>
      <c r="AE124" s="55"/>
      <c r="AF124" s="55"/>
    </row>
    <row r="125">
      <c r="D125" s="70"/>
      <c r="E125" s="70"/>
      <c r="M125" s="69"/>
      <c r="Y125" s="55"/>
      <c r="Z125" s="62"/>
      <c r="AE125" s="55"/>
      <c r="AF125" s="55"/>
    </row>
    <row r="126">
      <c r="D126" s="70"/>
      <c r="E126" s="70"/>
      <c r="M126" s="69"/>
      <c r="Y126" s="55"/>
      <c r="Z126" s="62"/>
      <c r="AE126" s="55"/>
      <c r="AF126" s="55"/>
    </row>
    <row r="127">
      <c r="D127" s="70"/>
      <c r="E127" s="70"/>
      <c r="M127" s="69"/>
      <c r="Y127" s="55"/>
      <c r="Z127" s="62"/>
      <c r="AE127" s="55"/>
      <c r="AF127" s="55"/>
    </row>
    <row r="128">
      <c r="D128" s="70"/>
      <c r="E128" s="70"/>
      <c r="M128" s="69"/>
      <c r="Y128" s="55"/>
      <c r="Z128" s="62"/>
      <c r="AE128" s="55"/>
      <c r="AF128" s="55"/>
    </row>
    <row r="129">
      <c r="D129" s="70"/>
      <c r="E129" s="70"/>
      <c r="M129" s="69"/>
      <c r="Y129" s="55"/>
      <c r="Z129" s="62"/>
      <c r="AE129" s="55"/>
      <c r="AF129" s="55"/>
    </row>
    <row r="130">
      <c r="D130" s="70"/>
      <c r="E130" s="70"/>
      <c r="M130" s="69"/>
      <c r="Y130" s="55"/>
      <c r="Z130" s="62"/>
      <c r="AE130" s="55"/>
      <c r="AF130" s="55"/>
    </row>
    <row r="131">
      <c r="D131" s="70"/>
      <c r="E131" s="70"/>
      <c r="M131" s="69"/>
      <c r="Y131" s="55"/>
      <c r="Z131" s="62"/>
      <c r="AE131" s="55"/>
      <c r="AF131" s="55"/>
    </row>
    <row r="132">
      <c r="D132" s="70"/>
      <c r="E132" s="70"/>
      <c r="M132" s="69"/>
      <c r="Y132" s="55"/>
      <c r="Z132" s="62"/>
      <c r="AE132" s="55"/>
      <c r="AF132" s="55"/>
    </row>
    <row r="133">
      <c r="D133" s="70"/>
      <c r="E133" s="70"/>
      <c r="M133" s="69"/>
      <c r="Y133" s="55"/>
      <c r="Z133" s="62"/>
      <c r="AE133" s="55"/>
      <c r="AF133" s="55"/>
    </row>
    <row r="134">
      <c r="D134" s="70"/>
      <c r="E134" s="70"/>
      <c r="M134" s="69"/>
      <c r="Y134" s="55"/>
      <c r="Z134" s="62"/>
      <c r="AE134" s="55"/>
      <c r="AF134" s="55"/>
    </row>
    <row r="135">
      <c r="D135" s="70"/>
      <c r="E135" s="70"/>
      <c r="M135" s="69"/>
      <c r="Y135" s="55"/>
      <c r="Z135" s="62"/>
      <c r="AE135" s="55"/>
      <c r="AF135" s="55"/>
    </row>
    <row r="136">
      <c r="D136" s="70"/>
      <c r="E136" s="70"/>
      <c r="M136" s="69"/>
      <c r="Y136" s="55"/>
      <c r="Z136" s="62"/>
      <c r="AE136" s="55"/>
      <c r="AF136" s="55"/>
    </row>
    <row r="137">
      <c r="D137" s="70"/>
      <c r="E137" s="70"/>
      <c r="M137" s="69"/>
      <c r="Y137" s="55"/>
      <c r="Z137" s="62"/>
      <c r="AE137" s="55"/>
      <c r="AF137" s="55"/>
    </row>
    <row r="138">
      <c r="D138" s="70"/>
      <c r="E138" s="70"/>
      <c r="M138" s="69"/>
      <c r="Y138" s="55"/>
      <c r="Z138" s="62"/>
      <c r="AE138" s="55"/>
      <c r="AF138" s="55"/>
    </row>
    <row r="139">
      <c r="D139" s="70"/>
      <c r="E139" s="70"/>
      <c r="M139" s="69"/>
      <c r="Y139" s="55"/>
      <c r="Z139" s="62"/>
      <c r="AE139" s="55"/>
      <c r="AF139" s="55"/>
    </row>
    <row r="140">
      <c r="D140" s="70"/>
      <c r="E140" s="70"/>
      <c r="M140" s="69"/>
      <c r="Y140" s="55"/>
      <c r="Z140" s="62"/>
      <c r="AE140" s="55"/>
      <c r="AF140" s="55"/>
    </row>
    <row r="141">
      <c r="D141" s="70"/>
      <c r="E141" s="70"/>
      <c r="M141" s="69"/>
      <c r="Y141" s="55"/>
      <c r="Z141" s="62"/>
      <c r="AE141" s="55"/>
      <c r="AF141" s="55"/>
    </row>
    <row r="142">
      <c r="D142" s="70"/>
      <c r="E142" s="70"/>
      <c r="M142" s="69"/>
      <c r="Y142" s="55"/>
      <c r="Z142" s="62"/>
      <c r="AE142" s="55"/>
      <c r="AF142" s="55"/>
    </row>
    <row r="143">
      <c r="D143" s="70"/>
      <c r="E143" s="70"/>
      <c r="M143" s="69"/>
      <c r="Y143" s="55"/>
      <c r="Z143" s="62"/>
      <c r="AE143" s="55"/>
      <c r="AF143" s="55"/>
    </row>
    <row r="144">
      <c r="D144" s="70"/>
      <c r="E144" s="70"/>
      <c r="M144" s="69"/>
      <c r="Y144" s="55"/>
      <c r="Z144" s="62"/>
      <c r="AE144" s="55"/>
      <c r="AF144" s="55"/>
    </row>
    <row r="145">
      <c r="D145" s="70"/>
      <c r="E145" s="70"/>
      <c r="M145" s="69"/>
      <c r="Y145" s="55"/>
      <c r="Z145" s="62"/>
      <c r="AE145" s="55"/>
      <c r="AF145" s="55"/>
    </row>
    <row r="146">
      <c r="D146" s="70"/>
      <c r="E146" s="70"/>
      <c r="M146" s="69"/>
      <c r="Y146" s="55"/>
      <c r="Z146" s="62"/>
      <c r="AE146" s="55"/>
      <c r="AF146" s="55"/>
    </row>
    <row r="147">
      <c r="D147" s="70"/>
      <c r="E147" s="70"/>
      <c r="M147" s="69"/>
      <c r="Y147" s="55"/>
      <c r="Z147" s="62"/>
      <c r="AE147" s="55"/>
      <c r="AF147" s="55"/>
    </row>
    <row r="148">
      <c r="D148" s="70"/>
      <c r="E148" s="70"/>
      <c r="M148" s="69"/>
      <c r="Y148" s="55"/>
      <c r="Z148" s="62"/>
      <c r="AE148" s="55"/>
      <c r="AF148" s="55"/>
    </row>
    <row r="149">
      <c r="D149" s="70"/>
      <c r="E149" s="70"/>
      <c r="M149" s="69"/>
      <c r="Y149" s="55"/>
      <c r="Z149" s="62"/>
      <c r="AE149" s="55"/>
      <c r="AF149" s="55"/>
    </row>
    <row r="150">
      <c r="D150" s="70"/>
      <c r="E150" s="70"/>
      <c r="M150" s="69"/>
      <c r="Y150" s="55"/>
      <c r="Z150" s="62"/>
      <c r="AE150" s="55"/>
      <c r="AF150" s="55"/>
    </row>
    <row r="151">
      <c r="D151" s="70"/>
      <c r="E151" s="70"/>
      <c r="M151" s="69"/>
      <c r="Y151" s="55"/>
      <c r="Z151" s="62"/>
      <c r="AE151" s="55"/>
      <c r="AF151" s="55"/>
    </row>
    <row r="152">
      <c r="D152" s="70"/>
      <c r="E152" s="70"/>
      <c r="M152" s="69"/>
      <c r="Y152" s="55"/>
      <c r="Z152" s="62"/>
      <c r="AE152" s="55"/>
      <c r="AF152" s="55"/>
    </row>
    <row r="153">
      <c r="D153" s="70"/>
      <c r="E153" s="70"/>
      <c r="M153" s="69"/>
      <c r="Y153" s="55"/>
      <c r="Z153" s="62"/>
      <c r="AE153" s="55"/>
      <c r="AF153" s="55"/>
    </row>
    <row r="154">
      <c r="D154" s="70"/>
      <c r="E154" s="70"/>
      <c r="M154" s="69"/>
      <c r="Y154" s="55"/>
      <c r="Z154" s="62"/>
      <c r="AE154" s="55"/>
      <c r="AF154" s="55"/>
    </row>
    <row r="155">
      <c r="D155" s="70"/>
      <c r="E155" s="70"/>
      <c r="M155" s="69"/>
      <c r="Y155" s="55"/>
      <c r="Z155" s="62"/>
      <c r="AE155" s="55"/>
      <c r="AF155" s="55"/>
    </row>
    <row r="156">
      <c r="D156" s="70"/>
      <c r="E156" s="70"/>
      <c r="M156" s="69"/>
      <c r="Y156" s="55"/>
      <c r="Z156" s="62"/>
      <c r="AE156" s="55"/>
      <c r="AF156" s="55"/>
    </row>
    <row r="157">
      <c r="D157" s="70"/>
      <c r="E157" s="70"/>
      <c r="M157" s="69"/>
      <c r="Y157" s="55"/>
      <c r="Z157" s="62"/>
      <c r="AE157" s="55"/>
      <c r="AF157" s="55"/>
    </row>
    <row r="158">
      <c r="D158" s="70"/>
      <c r="E158" s="70"/>
      <c r="M158" s="69"/>
      <c r="Y158" s="55"/>
      <c r="Z158" s="62"/>
      <c r="AE158" s="55"/>
      <c r="AF158" s="55"/>
    </row>
    <row r="159">
      <c r="D159" s="70"/>
      <c r="E159" s="70"/>
      <c r="M159" s="69"/>
      <c r="Y159" s="55"/>
      <c r="Z159" s="62"/>
      <c r="AE159" s="55"/>
      <c r="AF159" s="55"/>
    </row>
    <row r="160">
      <c r="D160" s="70"/>
      <c r="E160" s="70"/>
      <c r="M160" s="69"/>
      <c r="Y160" s="55"/>
      <c r="Z160" s="62"/>
      <c r="AE160" s="55"/>
      <c r="AF160" s="55"/>
    </row>
    <row r="161">
      <c r="D161" s="70"/>
      <c r="E161" s="70"/>
      <c r="M161" s="69"/>
      <c r="Y161" s="55"/>
      <c r="Z161" s="62"/>
      <c r="AE161" s="55"/>
      <c r="AF161" s="55"/>
    </row>
    <row r="162">
      <c r="D162" s="70"/>
      <c r="E162" s="70"/>
      <c r="M162" s="69"/>
      <c r="Y162" s="55"/>
      <c r="Z162" s="62"/>
      <c r="AE162" s="55"/>
      <c r="AF162" s="55"/>
    </row>
    <row r="163">
      <c r="D163" s="70"/>
      <c r="E163" s="70"/>
      <c r="M163" s="69"/>
      <c r="Y163" s="55"/>
      <c r="Z163" s="62"/>
      <c r="AE163" s="55"/>
      <c r="AF163" s="55"/>
    </row>
    <row r="164">
      <c r="D164" s="70"/>
      <c r="E164" s="70"/>
      <c r="M164" s="69"/>
      <c r="Y164" s="55"/>
      <c r="Z164" s="62"/>
      <c r="AE164" s="55"/>
      <c r="AF164" s="55"/>
    </row>
    <row r="165">
      <c r="D165" s="70"/>
      <c r="E165" s="70"/>
      <c r="M165" s="69"/>
      <c r="Y165" s="55"/>
      <c r="Z165" s="62"/>
      <c r="AE165" s="55"/>
      <c r="AF165" s="55"/>
    </row>
    <row r="166">
      <c r="D166" s="70"/>
      <c r="E166" s="70"/>
      <c r="M166" s="69"/>
      <c r="Y166" s="55"/>
      <c r="Z166" s="62"/>
      <c r="AE166" s="55"/>
      <c r="AF166" s="55"/>
    </row>
    <row r="167">
      <c r="D167" s="70"/>
      <c r="E167" s="70"/>
      <c r="M167" s="69"/>
      <c r="Y167" s="55"/>
      <c r="Z167" s="62"/>
      <c r="AE167" s="55"/>
      <c r="AF167" s="55"/>
    </row>
    <row r="168">
      <c r="D168" s="70"/>
      <c r="E168" s="70"/>
      <c r="M168" s="69"/>
      <c r="Y168" s="55"/>
      <c r="Z168" s="62"/>
      <c r="AE168" s="55"/>
      <c r="AF168" s="55"/>
    </row>
    <row r="169">
      <c r="D169" s="70"/>
      <c r="E169" s="70"/>
      <c r="M169" s="69"/>
      <c r="Y169" s="55"/>
      <c r="Z169" s="62"/>
      <c r="AE169" s="55"/>
      <c r="AF169" s="55"/>
    </row>
    <row r="170">
      <c r="D170" s="70"/>
      <c r="E170" s="70"/>
      <c r="M170" s="69"/>
      <c r="Y170" s="55"/>
      <c r="Z170" s="62"/>
      <c r="AE170" s="55"/>
      <c r="AF170" s="55"/>
    </row>
    <row r="171">
      <c r="D171" s="70"/>
      <c r="E171" s="70"/>
      <c r="M171" s="69"/>
      <c r="Y171" s="55"/>
      <c r="Z171" s="62"/>
      <c r="AE171" s="55"/>
      <c r="AF171" s="55"/>
    </row>
    <row r="172">
      <c r="D172" s="70"/>
      <c r="E172" s="70"/>
      <c r="M172" s="69"/>
      <c r="Y172" s="55"/>
      <c r="Z172" s="62"/>
      <c r="AE172" s="55"/>
      <c r="AF172" s="55"/>
    </row>
    <row r="173">
      <c r="D173" s="70"/>
      <c r="E173" s="70"/>
      <c r="M173" s="69"/>
      <c r="Y173" s="55"/>
      <c r="Z173" s="62"/>
      <c r="AE173" s="55"/>
      <c r="AF173" s="55"/>
    </row>
    <row r="174">
      <c r="D174" s="70"/>
      <c r="E174" s="70"/>
      <c r="M174" s="69"/>
      <c r="Y174" s="55"/>
      <c r="Z174" s="62"/>
      <c r="AE174" s="55"/>
      <c r="AF174" s="55"/>
    </row>
    <row r="175">
      <c r="D175" s="70"/>
      <c r="E175" s="70"/>
      <c r="M175" s="69"/>
      <c r="Y175" s="55"/>
      <c r="Z175" s="62"/>
      <c r="AE175" s="55"/>
      <c r="AF175" s="55"/>
    </row>
    <row r="176">
      <c r="D176" s="70"/>
      <c r="E176" s="70"/>
      <c r="M176" s="69"/>
      <c r="Y176" s="55"/>
      <c r="Z176" s="62"/>
      <c r="AE176" s="55"/>
      <c r="AF176" s="55"/>
    </row>
    <row r="177">
      <c r="D177" s="70"/>
      <c r="E177" s="70"/>
      <c r="M177" s="69"/>
      <c r="Y177" s="55"/>
      <c r="Z177" s="62"/>
      <c r="AE177" s="55"/>
      <c r="AF177" s="55"/>
    </row>
    <row r="178">
      <c r="D178" s="70"/>
      <c r="E178" s="70"/>
      <c r="M178" s="69"/>
      <c r="Y178" s="55"/>
      <c r="Z178" s="62"/>
      <c r="AE178" s="55"/>
      <c r="AF178" s="55"/>
    </row>
    <row r="179">
      <c r="D179" s="70"/>
      <c r="E179" s="70"/>
      <c r="M179" s="69"/>
      <c r="Y179" s="55"/>
      <c r="Z179" s="62"/>
      <c r="AE179" s="55"/>
      <c r="AF179" s="55"/>
    </row>
    <row r="180">
      <c r="D180" s="70"/>
      <c r="E180" s="70"/>
      <c r="M180" s="69"/>
      <c r="Y180" s="55"/>
      <c r="Z180" s="62"/>
      <c r="AE180" s="55"/>
      <c r="AF180" s="55"/>
    </row>
    <row r="181">
      <c r="D181" s="70"/>
      <c r="E181" s="70"/>
      <c r="M181" s="69"/>
      <c r="Y181" s="55"/>
      <c r="Z181" s="62"/>
      <c r="AE181" s="55"/>
      <c r="AF181" s="55"/>
    </row>
    <row r="182">
      <c r="D182" s="70"/>
      <c r="E182" s="70"/>
      <c r="M182" s="69"/>
      <c r="Y182" s="55"/>
      <c r="Z182" s="62"/>
      <c r="AE182" s="55"/>
      <c r="AF182" s="55"/>
    </row>
    <row r="183">
      <c r="D183" s="70"/>
      <c r="E183" s="70"/>
      <c r="M183" s="69"/>
      <c r="Y183" s="55"/>
      <c r="Z183" s="62"/>
      <c r="AE183" s="55"/>
      <c r="AF183" s="55"/>
    </row>
    <row r="184">
      <c r="D184" s="70"/>
      <c r="E184" s="70"/>
      <c r="M184" s="69"/>
      <c r="Y184" s="55"/>
      <c r="Z184" s="62"/>
      <c r="AE184" s="55"/>
      <c r="AF184" s="55"/>
    </row>
    <row r="185">
      <c r="D185" s="70"/>
      <c r="E185" s="70"/>
      <c r="M185" s="69"/>
      <c r="Y185" s="55"/>
      <c r="Z185" s="62"/>
      <c r="AE185" s="55"/>
      <c r="AF185" s="55"/>
    </row>
    <row r="186">
      <c r="D186" s="70"/>
      <c r="E186" s="70"/>
      <c r="M186" s="69"/>
      <c r="Y186" s="55"/>
      <c r="Z186" s="62"/>
      <c r="AE186" s="55"/>
      <c r="AF186" s="55"/>
    </row>
    <row r="187">
      <c r="D187" s="70"/>
      <c r="E187" s="70"/>
      <c r="M187" s="69"/>
      <c r="Y187" s="55"/>
      <c r="Z187" s="62"/>
      <c r="AE187" s="55"/>
      <c r="AF187" s="55"/>
    </row>
    <row r="188">
      <c r="D188" s="70"/>
      <c r="E188" s="70"/>
      <c r="M188" s="69"/>
      <c r="Y188" s="55"/>
      <c r="Z188" s="62"/>
      <c r="AE188" s="55"/>
      <c r="AF188" s="55"/>
    </row>
    <row r="189">
      <c r="D189" s="70"/>
      <c r="E189" s="70"/>
      <c r="M189" s="69"/>
      <c r="Y189" s="55"/>
      <c r="Z189" s="62"/>
      <c r="AE189" s="55"/>
      <c r="AF189" s="55"/>
    </row>
    <row r="190">
      <c r="D190" s="70"/>
      <c r="E190" s="70"/>
      <c r="M190" s="69"/>
      <c r="Y190" s="55"/>
      <c r="Z190" s="62"/>
      <c r="AE190" s="55"/>
      <c r="AF190" s="55"/>
    </row>
    <row r="191">
      <c r="D191" s="70"/>
      <c r="E191" s="70"/>
      <c r="M191" s="69"/>
      <c r="Y191" s="55"/>
      <c r="Z191" s="62"/>
      <c r="AE191" s="55"/>
      <c r="AF191" s="55"/>
    </row>
    <row r="192">
      <c r="D192" s="70"/>
      <c r="E192" s="70"/>
      <c r="M192" s="69"/>
      <c r="Y192" s="55"/>
      <c r="Z192" s="62"/>
      <c r="AE192" s="55"/>
      <c r="AF192" s="55"/>
    </row>
    <row r="193">
      <c r="D193" s="70"/>
      <c r="E193" s="70"/>
      <c r="M193" s="69"/>
      <c r="Y193" s="55"/>
      <c r="Z193" s="62"/>
      <c r="AE193" s="55"/>
      <c r="AF193" s="55"/>
    </row>
    <row r="194">
      <c r="D194" s="70"/>
      <c r="E194" s="70"/>
      <c r="M194" s="69"/>
      <c r="Y194" s="55"/>
      <c r="Z194" s="62"/>
      <c r="AE194" s="55"/>
      <c r="AF194" s="55"/>
    </row>
    <row r="195">
      <c r="D195" s="70"/>
      <c r="E195" s="70"/>
      <c r="M195" s="69"/>
      <c r="Y195" s="55"/>
      <c r="Z195" s="62"/>
      <c r="AE195" s="55"/>
      <c r="AF195" s="55"/>
    </row>
    <row r="196">
      <c r="D196" s="70"/>
      <c r="E196" s="70"/>
      <c r="M196" s="69"/>
      <c r="Y196" s="55"/>
      <c r="Z196" s="62"/>
      <c r="AE196" s="55"/>
      <c r="AF196" s="55"/>
    </row>
    <row r="197">
      <c r="D197" s="70"/>
      <c r="E197" s="70"/>
      <c r="M197" s="69"/>
      <c r="Y197" s="55"/>
      <c r="Z197" s="62"/>
      <c r="AE197" s="55"/>
      <c r="AF197" s="55"/>
    </row>
    <row r="198">
      <c r="D198" s="70"/>
      <c r="E198" s="70"/>
      <c r="M198" s="69"/>
      <c r="Y198" s="55"/>
      <c r="Z198" s="62"/>
      <c r="AE198" s="55"/>
      <c r="AF198" s="55"/>
    </row>
    <row r="199">
      <c r="D199" s="70"/>
      <c r="E199" s="70"/>
      <c r="M199" s="69"/>
      <c r="Y199" s="55"/>
      <c r="Z199" s="62"/>
      <c r="AE199" s="55"/>
      <c r="AF199" s="55"/>
    </row>
    <row r="200">
      <c r="D200" s="70"/>
      <c r="E200" s="70"/>
      <c r="M200" s="69"/>
      <c r="Y200" s="55"/>
      <c r="Z200" s="62"/>
      <c r="AE200" s="55"/>
      <c r="AF200" s="55"/>
    </row>
    <row r="201">
      <c r="D201" s="70"/>
      <c r="E201" s="70"/>
      <c r="M201" s="69"/>
      <c r="Y201" s="55"/>
      <c r="Z201" s="62"/>
      <c r="AE201" s="55"/>
      <c r="AF201" s="55"/>
    </row>
    <row r="202">
      <c r="D202" s="70"/>
      <c r="E202" s="70"/>
      <c r="M202" s="69"/>
      <c r="Y202" s="55"/>
      <c r="Z202" s="62"/>
      <c r="AE202" s="55"/>
      <c r="AF202" s="55"/>
    </row>
    <row r="203">
      <c r="D203" s="70"/>
      <c r="E203" s="70"/>
      <c r="M203" s="69"/>
      <c r="Y203" s="55"/>
      <c r="Z203" s="62"/>
      <c r="AE203" s="55"/>
      <c r="AF203" s="55"/>
    </row>
    <row r="204">
      <c r="D204" s="70"/>
      <c r="E204" s="70"/>
      <c r="M204" s="69"/>
      <c r="Y204" s="55"/>
      <c r="Z204" s="62"/>
      <c r="AE204" s="55"/>
      <c r="AF204" s="55"/>
    </row>
    <row r="205">
      <c r="D205" s="70"/>
      <c r="E205" s="70"/>
      <c r="M205" s="69"/>
      <c r="Y205" s="55"/>
      <c r="Z205" s="62"/>
      <c r="AE205" s="55"/>
      <c r="AF205" s="55"/>
    </row>
    <row r="206">
      <c r="D206" s="70"/>
      <c r="E206" s="70"/>
      <c r="M206" s="69"/>
      <c r="Y206" s="55"/>
      <c r="Z206" s="62"/>
      <c r="AE206" s="55"/>
      <c r="AF206" s="55"/>
    </row>
    <row r="207">
      <c r="D207" s="70"/>
      <c r="E207" s="70"/>
      <c r="M207" s="69"/>
      <c r="Y207" s="55"/>
      <c r="Z207" s="62"/>
      <c r="AE207" s="55"/>
      <c r="AF207" s="55"/>
    </row>
    <row r="208">
      <c r="D208" s="70"/>
      <c r="E208" s="70"/>
      <c r="M208" s="69"/>
      <c r="Y208" s="55"/>
      <c r="Z208" s="62"/>
      <c r="AE208" s="55"/>
      <c r="AF208" s="55"/>
    </row>
    <row r="209">
      <c r="D209" s="70"/>
      <c r="E209" s="70"/>
      <c r="M209" s="69"/>
      <c r="Y209" s="55"/>
      <c r="Z209" s="62"/>
      <c r="AE209" s="55"/>
      <c r="AF209" s="55"/>
    </row>
    <row r="210">
      <c r="D210" s="70"/>
      <c r="E210" s="70"/>
      <c r="M210" s="69"/>
      <c r="Y210" s="55"/>
      <c r="Z210" s="62"/>
      <c r="AE210" s="55"/>
      <c r="AF210" s="55"/>
    </row>
    <row r="211">
      <c r="D211" s="70"/>
      <c r="E211" s="70"/>
      <c r="M211" s="69"/>
      <c r="Y211" s="55"/>
      <c r="Z211" s="62"/>
      <c r="AE211" s="55"/>
      <c r="AF211" s="55"/>
    </row>
    <row r="212">
      <c r="D212" s="70"/>
      <c r="E212" s="70"/>
      <c r="M212" s="69"/>
      <c r="Y212" s="55"/>
      <c r="Z212" s="62"/>
      <c r="AE212" s="55"/>
      <c r="AF212" s="55"/>
    </row>
    <row r="213">
      <c r="D213" s="70"/>
      <c r="E213" s="70"/>
      <c r="M213" s="69"/>
      <c r="Y213" s="55"/>
      <c r="Z213" s="62"/>
      <c r="AE213" s="55"/>
      <c r="AF213" s="55"/>
    </row>
    <row r="214">
      <c r="D214" s="70"/>
      <c r="E214" s="70"/>
      <c r="M214" s="69"/>
      <c r="Y214" s="55"/>
      <c r="Z214" s="62"/>
      <c r="AE214" s="55"/>
      <c r="AF214" s="55"/>
    </row>
    <row r="215">
      <c r="D215" s="70"/>
      <c r="E215" s="70"/>
      <c r="M215" s="69"/>
      <c r="Y215" s="55"/>
      <c r="Z215" s="62"/>
      <c r="AE215" s="55"/>
      <c r="AF215" s="55"/>
    </row>
    <row r="216">
      <c r="D216" s="70"/>
      <c r="E216" s="70"/>
      <c r="M216" s="69"/>
      <c r="Y216" s="55"/>
      <c r="Z216" s="62"/>
      <c r="AE216" s="55"/>
      <c r="AF216" s="55"/>
    </row>
    <row r="217">
      <c r="D217" s="70"/>
      <c r="E217" s="70"/>
      <c r="M217" s="69"/>
      <c r="Y217" s="55"/>
      <c r="Z217" s="62"/>
      <c r="AE217" s="55"/>
      <c r="AF217" s="55"/>
    </row>
    <row r="218">
      <c r="D218" s="70"/>
      <c r="E218" s="70"/>
      <c r="M218" s="69"/>
      <c r="Y218" s="55"/>
      <c r="Z218" s="62"/>
      <c r="AE218" s="55"/>
      <c r="AF218" s="55"/>
    </row>
    <row r="219">
      <c r="D219" s="70"/>
      <c r="E219" s="70"/>
      <c r="M219" s="69"/>
      <c r="Y219" s="55"/>
      <c r="Z219" s="62"/>
      <c r="AE219" s="55"/>
      <c r="AF219" s="55"/>
    </row>
    <row r="220">
      <c r="D220" s="70"/>
      <c r="E220" s="70"/>
      <c r="M220" s="69"/>
      <c r="Y220" s="55"/>
      <c r="Z220" s="62"/>
      <c r="AE220" s="55"/>
      <c r="AF220" s="55"/>
    </row>
    <row r="221">
      <c r="D221" s="70"/>
      <c r="E221" s="70"/>
      <c r="M221" s="69"/>
      <c r="Y221" s="55"/>
      <c r="Z221" s="62"/>
      <c r="AE221" s="55"/>
      <c r="AF221" s="55"/>
    </row>
    <row r="222">
      <c r="D222" s="70"/>
      <c r="E222" s="70"/>
      <c r="M222" s="69"/>
      <c r="Y222" s="55"/>
      <c r="Z222" s="62"/>
      <c r="AE222" s="55"/>
      <c r="AF222" s="55"/>
    </row>
    <row r="223">
      <c r="D223" s="70"/>
      <c r="E223" s="70"/>
      <c r="M223" s="69"/>
      <c r="Y223" s="55"/>
      <c r="Z223" s="62"/>
      <c r="AE223" s="55"/>
      <c r="AF223" s="55"/>
    </row>
    <row r="224">
      <c r="D224" s="70"/>
      <c r="E224" s="70"/>
      <c r="M224" s="69"/>
      <c r="Y224" s="55"/>
      <c r="Z224" s="62"/>
      <c r="AE224" s="55"/>
      <c r="AF224" s="55"/>
    </row>
    <row r="225">
      <c r="D225" s="70"/>
      <c r="E225" s="70"/>
      <c r="M225" s="69"/>
      <c r="Y225" s="55"/>
      <c r="Z225" s="62"/>
      <c r="AE225" s="55"/>
      <c r="AF225" s="55"/>
    </row>
    <row r="226">
      <c r="D226" s="70"/>
      <c r="E226" s="70"/>
      <c r="M226" s="69"/>
      <c r="Y226" s="55"/>
      <c r="Z226" s="62"/>
      <c r="AE226" s="55"/>
      <c r="AF226" s="55"/>
    </row>
    <row r="227">
      <c r="D227" s="70"/>
      <c r="E227" s="70"/>
      <c r="M227" s="69"/>
      <c r="Y227" s="55"/>
      <c r="Z227" s="62"/>
      <c r="AE227" s="55"/>
      <c r="AF227" s="55"/>
    </row>
    <row r="228">
      <c r="D228" s="70"/>
      <c r="E228" s="70"/>
      <c r="M228" s="69"/>
      <c r="Y228" s="55"/>
      <c r="Z228" s="62"/>
      <c r="AE228" s="55"/>
      <c r="AF228" s="55"/>
    </row>
    <row r="229">
      <c r="D229" s="70"/>
      <c r="E229" s="70"/>
      <c r="M229" s="69"/>
      <c r="Y229" s="55"/>
      <c r="Z229" s="62"/>
      <c r="AE229" s="55"/>
      <c r="AF229" s="55"/>
    </row>
    <row r="230">
      <c r="D230" s="70"/>
      <c r="E230" s="70"/>
      <c r="M230" s="69"/>
      <c r="Y230" s="55"/>
      <c r="Z230" s="62"/>
      <c r="AE230" s="55"/>
      <c r="AF230" s="55"/>
    </row>
    <row r="231">
      <c r="D231" s="70"/>
      <c r="E231" s="70"/>
      <c r="M231" s="69"/>
      <c r="Y231" s="55"/>
      <c r="Z231" s="62"/>
      <c r="AE231" s="55"/>
      <c r="AF231" s="55"/>
    </row>
    <row r="232">
      <c r="D232" s="70"/>
      <c r="E232" s="70"/>
      <c r="M232" s="69"/>
      <c r="Y232" s="55"/>
      <c r="Z232" s="62"/>
      <c r="AE232" s="55"/>
      <c r="AF232" s="55"/>
    </row>
    <row r="233">
      <c r="D233" s="70"/>
      <c r="E233" s="70"/>
      <c r="M233" s="69"/>
      <c r="Y233" s="55"/>
      <c r="Z233" s="62"/>
      <c r="AE233" s="55"/>
      <c r="AF233" s="55"/>
    </row>
    <row r="234">
      <c r="D234" s="70"/>
      <c r="E234" s="70"/>
      <c r="M234" s="69"/>
      <c r="Y234" s="55"/>
      <c r="Z234" s="62"/>
      <c r="AE234" s="55"/>
      <c r="AF234" s="55"/>
    </row>
    <row r="235">
      <c r="D235" s="70"/>
      <c r="E235" s="70"/>
      <c r="M235" s="69"/>
      <c r="Y235" s="55"/>
      <c r="Z235" s="62"/>
      <c r="AE235" s="55"/>
      <c r="AF235" s="55"/>
    </row>
    <row r="236">
      <c r="D236" s="70"/>
      <c r="E236" s="70"/>
      <c r="M236" s="69"/>
      <c r="Y236" s="55"/>
      <c r="Z236" s="62"/>
      <c r="AE236" s="55"/>
      <c r="AF236" s="55"/>
    </row>
    <row r="237">
      <c r="D237" s="70"/>
      <c r="E237" s="70"/>
      <c r="M237" s="69"/>
      <c r="Y237" s="55"/>
      <c r="Z237" s="62"/>
      <c r="AE237" s="55"/>
      <c r="AF237" s="55"/>
    </row>
    <row r="238">
      <c r="D238" s="70"/>
      <c r="E238" s="70"/>
      <c r="M238" s="69"/>
      <c r="Y238" s="55"/>
      <c r="Z238" s="62"/>
      <c r="AE238" s="55"/>
      <c r="AF238" s="55"/>
    </row>
    <row r="239">
      <c r="D239" s="70"/>
      <c r="E239" s="70"/>
      <c r="M239" s="69"/>
      <c r="Y239" s="55"/>
      <c r="Z239" s="62"/>
      <c r="AE239" s="55"/>
      <c r="AF239" s="55"/>
    </row>
    <row r="240">
      <c r="D240" s="70"/>
      <c r="E240" s="70"/>
      <c r="M240" s="69"/>
      <c r="Y240" s="55"/>
      <c r="Z240" s="62"/>
      <c r="AE240" s="55"/>
      <c r="AF240" s="55"/>
    </row>
    <row r="241">
      <c r="D241" s="70"/>
      <c r="E241" s="70"/>
      <c r="M241" s="69"/>
      <c r="Y241" s="55"/>
      <c r="Z241" s="62"/>
      <c r="AE241" s="55"/>
      <c r="AF241" s="55"/>
    </row>
    <row r="242">
      <c r="D242" s="70"/>
      <c r="E242" s="70"/>
      <c r="M242" s="69"/>
      <c r="Y242" s="55"/>
      <c r="Z242" s="62"/>
      <c r="AE242" s="55"/>
      <c r="AF242" s="55"/>
    </row>
    <row r="243">
      <c r="D243" s="70"/>
      <c r="E243" s="70"/>
      <c r="M243" s="69"/>
      <c r="Y243" s="55"/>
      <c r="Z243" s="62"/>
      <c r="AE243" s="55"/>
      <c r="AF243" s="55"/>
    </row>
    <row r="244">
      <c r="D244" s="70"/>
      <c r="E244" s="70"/>
      <c r="M244" s="69"/>
      <c r="Y244" s="55"/>
      <c r="Z244" s="62"/>
      <c r="AE244" s="55"/>
      <c r="AF244" s="55"/>
    </row>
    <row r="245">
      <c r="D245" s="70"/>
      <c r="E245" s="70"/>
      <c r="M245" s="69"/>
      <c r="Y245" s="55"/>
      <c r="Z245" s="62"/>
      <c r="AE245" s="55"/>
      <c r="AF245" s="55"/>
    </row>
    <row r="246">
      <c r="D246" s="70"/>
      <c r="E246" s="70"/>
      <c r="M246" s="69"/>
      <c r="Y246" s="55"/>
      <c r="Z246" s="62"/>
      <c r="AE246" s="55"/>
      <c r="AF246" s="55"/>
    </row>
    <row r="247">
      <c r="D247" s="70"/>
      <c r="E247" s="70"/>
      <c r="M247" s="69"/>
      <c r="Y247" s="55"/>
      <c r="Z247" s="62"/>
      <c r="AE247" s="55"/>
      <c r="AF247" s="55"/>
    </row>
    <row r="248">
      <c r="D248" s="70"/>
      <c r="E248" s="70"/>
      <c r="M248" s="69"/>
      <c r="Y248" s="55"/>
      <c r="Z248" s="62"/>
      <c r="AE248" s="55"/>
      <c r="AF248" s="55"/>
    </row>
    <row r="249">
      <c r="D249" s="70"/>
      <c r="E249" s="70"/>
      <c r="M249" s="69"/>
      <c r="Y249" s="55"/>
      <c r="Z249" s="62"/>
      <c r="AE249" s="55"/>
      <c r="AF249" s="55"/>
    </row>
    <row r="250">
      <c r="D250" s="70"/>
      <c r="E250" s="70"/>
      <c r="M250" s="69"/>
      <c r="Y250" s="55"/>
      <c r="Z250" s="62"/>
      <c r="AE250" s="55"/>
      <c r="AF250" s="55"/>
    </row>
    <row r="251">
      <c r="D251" s="70"/>
      <c r="E251" s="70"/>
      <c r="M251" s="69"/>
      <c r="Y251" s="55"/>
      <c r="Z251" s="62"/>
      <c r="AE251" s="55"/>
      <c r="AF251" s="55"/>
    </row>
    <row r="252">
      <c r="D252" s="70"/>
      <c r="E252" s="70"/>
      <c r="M252" s="69"/>
      <c r="Y252" s="55"/>
      <c r="Z252" s="62"/>
      <c r="AE252" s="55"/>
      <c r="AF252" s="55"/>
    </row>
    <row r="253">
      <c r="D253" s="70"/>
      <c r="E253" s="70"/>
      <c r="M253" s="69"/>
      <c r="Y253" s="55"/>
      <c r="Z253" s="62"/>
      <c r="AE253" s="55"/>
      <c r="AF253" s="55"/>
    </row>
    <row r="254">
      <c r="D254" s="70"/>
      <c r="E254" s="70"/>
      <c r="M254" s="69"/>
      <c r="Y254" s="55"/>
      <c r="Z254" s="62"/>
      <c r="AE254" s="55"/>
      <c r="AF254" s="55"/>
    </row>
    <row r="255">
      <c r="D255" s="70"/>
      <c r="E255" s="70"/>
      <c r="M255" s="69"/>
      <c r="Y255" s="55"/>
      <c r="Z255" s="62"/>
      <c r="AE255" s="55"/>
      <c r="AF255" s="55"/>
    </row>
    <row r="256">
      <c r="D256" s="70"/>
      <c r="E256" s="70"/>
      <c r="M256" s="69"/>
      <c r="Y256" s="55"/>
      <c r="Z256" s="62"/>
      <c r="AE256" s="55"/>
      <c r="AF256" s="55"/>
    </row>
    <row r="257">
      <c r="D257" s="70"/>
      <c r="E257" s="70"/>
      <c r="M257" s="69"/>
      <c r="Y257" s="55"/>
      <c r="Z257" s="62"/>
      <c r="AE257" s="55"/>
      <c r="AF257" s="55"/>
    </row>
    <row r="258">
      <c r="D258" s="70"/>
      <c r="E258" s="70"/>
      <c r="M258" s="69"/>
      <c r="Y258" s="55"/>
      <c r="Z258" s="62"/>
      <c r="AE258" s="55"/>
      <c r="AF258" s="55"/>
    </row>
    <row r="259">
      <c r="D259" s="70"/>
      <c r="E259" s="70"/>
      <c r="M259" s="69"/>
      <c r="Y259" s="55"/>
      <c r="Z259" s="62"/>
      <c r="AE259" s="55"/>
      <c r="AF259" s="55"/>
    </row>
    <row r="260">
      <c r="D260" s="70"/>
      <c r="E260" s="70"/>
      <c r="M260" s="69"/>
      <c r="Y260" s="55"/>
      <c r="Z260" s="62"/>
      <c r="AE260" s="55"/>
      <c r="AF260" s="55"/>
    </row>
    <row r="261">
      <c r="D261" s="70"/>
      <c r="E261" s="70"/>
      <c r="M261" s="69"/>
      <c r="Y261" s="55"/>
      <c r="Z261" s="62"/>
      <c r="AE261" s="55"/>
      <c r="AF261" s="55"/>
    </row>
    <row r="262">
      <c r="D262" s="70"/>
      <c r="E262" s="70"/>
      <c r="M262" s="69"/>
      <c r="Y262" s="55"/>
      <c r="Z262" s="62"/>
      <c r="AE262" s="55"/>
      <c r="AF262" s="55"/>
    </row>
    <row r="263">
      <c r="D263" s="70"/>
      <c r="E263" s="70"/>
      <c r="M263" s="69"/>
      <c r="Y263" s="55"/>
      <c r="Z263" s="62"/>
      <c r="AE263" s="55"/>
      <c r="AF263" s="55"/>
    </row>
    <row r="264">
      <c r="D264" s="70"/>
      <c r="E264" s="70"/>
      <c r="M264" s="69"/>
      <c r="Y264" s="55"/>
      <c r="Z264" s="62"/>
      <c r="AE264" s="55"/>
      <c r="AF264" s="55"/>
    </row>
    <row r="265">
      <c r="D265" s="70"/>
      <c r="E265" s="70"/>
      <c r="M265" s="69"/>
      <c r="Y265" s="55"/>
      <c r="Z265" s="62"/>
      <c r="AE265" s="55"/>
      <c r="AF265" s="55"/>
    </row>
    <row r="266">
      <c r="D266" s="70"/>
      <c r="E266" s="70"/>
      <c r="M266" s="69"/>
      <c r="Y266" s="55"/>
      <c r="Z266" s="62"/>
      <c r="AE266" s="55"/>
      <c r="AF266" s="55"/>
    </row>
    <row r="267">
      <c r="D267" s="70"/>
      <c r="E267" s="70"/>
      <c r="M267" s="69"/>
      <c r="Y267" s="55"/>
      <c r="Z267" s="62"/>
      <c r="AE267" s="55"/>
      <c r="AF267" s="55"/>
    </row>
    <row r="268">
      <c r="D268" s="70"/>
      <c r="E268" s="70"/>
      <c r="M268" s="69"/>
      <c r="Y268" s="55"/>
      <c r="Z268" s="62"/>
      <c r="AE268" s="55"/>
      <c r="AF268" s="55"/>
    </row>
    <row r="269">
      <c r="D269" s="70"/>
      <c r="E269" s="70"/>
      <c r="M269" s="69"/>
      <c r="Y269" s="55"/>
      <c r="Z269" s="62"/>
      <c r="AE269" s="55"/>
      <c r="AF269" s="55"/>
    </row>
    <row r="270">
      <c r="D270" s="70"/>
      <c r="E270" s="70"/>
      <c r="M270" s="69"/>
      <c r="Y270" s="55"/>
      <c r="Z270" s="62"/>
      <c r="AE270" s="55"/>
      <c r="AF270" s="55"/>
    </row>
    <row r="271">
      <c r="D271" s="70"/>
      <c r="E271" s="70"/>
      <c r="M271" s="69"/>
      <c r="Y271" s="55"/>
      <c r="Z271" s="62"/>
      <c r="AE271" s="55"/>
      <c r="AF271" s="55"/>
    </row>
    <row r="272">
      <c r="D272" s="70"/>
      <c r="E272" s="70"/>
      <c r="M272" s="69"/>
      <c r="Y272" s="55"/>
      <c r="Z272" s="62"/>
      <c r="AE272" s="55"/>
      <c r="AF272" s="55"/>
    </row>
    <row r="273">
      <c r="D273" s="70"/>
      <c r="E273" s="70"/>
      <c r="M273" s="69"/>
      <c r="Y273" s="55"/>
      <c r="Z273" s="62"/>
      <c r="AE273" s="55"/>
      <c r="AF273" s="55"/>
    </row>
    <row r="274">
      <c r="D274" s="70"/>
      <c r="E274" s="70"/>
      <c r="M274" s="69"/>
      <c r="Y274" s="55"/>
      <c r="Z274" s="62"/>
      <c r="AE274" s="55"/>
      <c r="AF274" s="55"/>
    </row>
    <row r="275">
      <c r="D275" s="70"/>
      <c r="E275" s="70"/>
      <c r="M275" s="69"/>
      <c r="Y275" s="55"/>
      <c r="Z275" s="62"/>
      <c r="AE275" s="55"/>
      <c r="AF275" s="55"/>
    </row>
    <row r="276">
      <c r="D276" s="70"/>
      <c r="E276" s="70"/>
      <c r="M276" s="69"/>
      <c r="Y276" s="55"/>
      <c r="Z276" s="62"/>
      <c r="AE276" s="55"/>
      <c r="AF276" s="55"/>
    </row>
    <row r="277">
      <c r="D277" s="70"/>
      <c r="E277" s="70"/>
      <c r="M277" s="69"/>
      <c r="Y277" s="55"/>
      <c r="Z277" s="62"/>
      <c r="AE277" s="55"/>
      <c r="AF277" s="55"/>
    </row>
    <row r="278">
      <c r="D278" s="70"/>
      <c r="E278" s="70"/>
      <c r="M278" s="69"/>
      <c r="Y278" s="55"/>
      <c r="Z278" s="62"/>
      <c r="AE278" s="55"/>
      <c r="AF278" s="55"/>
    </row>
    <row r="279">
      <c r="D279" s="70"/>
      <c r="E279" s="70"/>
      <c r="M279" s="69"/>
      <c r="Y279" s="55"/>
      <c r="Z279" s="62"/>
      <c r="AE279" s="55"/>
      <c r="AF279" s="55"/>
    </row>
    <row r="280">
      <c r="D280" s="70"/>
      <c r="E280" s="70"/>
      <c r="M280" s="69"/>
      <c r="Y280" s="55"/>
      <c r="Z280" s="62"/>
      <c r="AE280" s="55"/>
      <c r="AF280" s="55"/>
    </row>
    <row r="281">
      <c r="D281" s="70"/>
      <c r="E281" s="70"/>
      <c r="M281" s="69"/>
      <c r="Y281" s="55"/>
      <c r="Z281" s="62"/>
      <c r="AE281" s="55"/>
      <c r="AF281" s="55"/>
    </row>
    <row r="282">
      <c r="D282" s="70"/>
      <c r="E282" s="70"/>
      <c r="M282" s="69"/>
      <c r="Y282" s="55"/>
      <c r="Z282" s="62"/>
      <c r="AE282" s="55"/>
      <c r="AF282" s="55"/>
    </row>
    <row r="283">
      <c r="D283" s="70"/>
      <c r="E283" s="70"/>
      <c r="M283" s="69"/>
      <c r="Y283" s="55"/>
      <c r="Z283" s="62"/>
      <c r="AE283" s="55"/>
      <c r="AF283" s="55"/>
    </row>
    <row r="284">
      <c r="D284" s="70"/>
      <c r="E284" s="70"/>
      <c r="M284" s="69"/>
      <c r="Y284" s="55"/>
      <c r="Z284" s="62"/>
      <c r="AE284" s="55"/>
      <c r="AF284" s="55"/>
    </row>
    <row r="285">
      <c r="D285" s="70"/>
      <c r="E285" s="70"/>
      <c r="M285" s="69"/>
      <c r="Y285" s="55"/>
      <c r="Z285" s="62"/>
      <c r="AE285" s="55"/>
      <c r="AF285" s="55"/>
    </row>
    <row r="286">
      <c r="D286" s="70"/>
      <c r="E286" s="70"/>
      <c r="M286" s="69"/>
      <c r="Y286" s="55"/>
      <c r="Z286" s="62"/>
      <c r="AE286" s="55"/>
      <c r="AF286" s="55"/>
    </row>
    <row r="287">
      <c r="D287" s="70"/>
      <c r="E287" s="70"/>
      <c r="M287" s="69"/>
      <c r="Y287" s="55"/>
      <c r="Z287" s="62"/>
      <c r="AE287" s="55"/>
      <c r="AF287" s="55"/>
    </row>
    <row r="288">
      <c r="D288" s="70"/>
      <c r="E288" s="70"/>
      <c r="M288" s="69"/>
      <c r="Y288" s="55"/>
      <c r="Z288" s="62"/>
      <c r="AE288" s="55"/>
      <c r="AF288" s="55"/>
    </row>
    <row r="289">
      <c r="D289" s="70"/>
      <c r="E289" s="70"/>
      <c r="M289" s="69"/>
      <c r="Y289" s="55"/>
      <c r="Z289" s="62"/>
      <c r="AE289" s="55"/>
      <c r="AF289" s="55"/>
    </row>
    <row r="290">
      <c r="D290" s="70"/>
      <c r="E290" s="70"/>
      <c r="M290" s="69"/>
      <c r="Y290" s="55"/>
      <c r="Z290" s="62"/>
      <c r="AE290" s="55"/>
      <c r="AF290" s="55"/>
    </row>
    <row r="291">
      <c r="D291" s="70"/>
      <c r="E291" s="70"/>
      <c r="M291" s="69"/>
      <c r="Y291" s="55"/>
      <c r="Z291" s="62"/>
      <c r="AE291" s="55"/>
      <c r="AF291" s="55"/>
    </row>
    <row r="292">
      <c r="D292" s="70"/>
      <c r="E292" s="70"/>
      <c r="M292" s="69"/>
      <c r="Y292" s="55"/>
      <c r="Z292" s="62"/>
      <c r="AE292" s="55"/>
      <c r="AF292" s="55"/>
    </row>
    <row r="293">
      <c r="D293" s="70"/>
      <c r="E293" s="70"/>
      <c r="M293" s="69"/>
      <c r="Y293" s="55"/>
      <c r="Z293" s="62"/>
      <c r="AE293" s="55"/>
      <c r="AF293" s="55"/>
    </row>
    <row r="294">
      <c r="D294" s="70"/>
      <c r="E294" s="70"/>
      <c r="M294" s="69"/>
      <c r="Y294" s="55"/>
      <c r="Z294" s="62"/>
      <c r="AE294" s="55"/>
      <c r="AF294" s="55"/>
    </row>
    <row r="295">
      <c r="D295" s="70"/>
      <c r="E295" s="70"/>
      <c r="M295" s="69"/>
      <c r="Y295" s="55"/>
      <c r="Z295" s="62"/>
      <c r="AE295" s="55"/>
      <c r="AF295" s="55"/>
    </row>
    <row r="296">
      <c r="D296" s="70"/>
      <c r="E296" s="70"/>
      <c r="M296" s="69"/>
      <c r="Y296" s="55"/>
      <c r="Z296" s="62"/>
      <c r="AE296" s="55"/>
      <c r="AF296" s="55"/>
    </row>
    <row r="297">
      <c r="D297" s="70"/>
      <c r="E297" s="70"/>
      <c r="M297" s="69"/>
      <c r="Y297" s="55"/>
      <c r="Z297" s="62"/>
      <c r="AE297" s="55"/>
      <c r="AF297" s="55"/>
    </row>
    <row r="298">
      <c r="D298" s="70"/>
      <c r="E298" s="70"/>
      <c r="M298" s="69"/>
      <c r="Y298" s="55"/>
      <c r="Z298" s="62"/>
      <c r="AE298" s="55"/>
      <c r="AF298" s="55"/>
    </row>
    <row r="299">
      <c r="D299" s="70"/>
      <c r="E299" s="70"/>
      <c r="M299" s="69"/>
      <c r="Y299" s="55"/>
      <c r="Z299" s="62"/>
      <c r="AE299" s="55"/>
      <c r="AF299" s="55"/>
    </row>
    <row r="300">
      <c r="D300" s="70"/>
      <c r="E300" s="70"/>
      <c r="M300" s="69"/>
      <c r="Y300" s="55"/>
      <c r="Z300" s="62"/>
      <c r="AE300" s="55"/>
      <c r="AF300" s="55"/>
    </row>
    <row r="301">
      <c r="D301" s="70"/>
      <c r="E301" s="70"/>
      <c r="M301" s="69"/>
      <c r="Y301" s="55"/>
      <c r="Z301" s="62"/>
      <c r="AE301" s="55"/>
      <c r="AF301" s="55"/>
    </row>
    <row r="302">
      <c r="D302" s="70"/>
      <c r="E302" s="70"/>
      <c r="M302" s="69"/>
      <c r="Y302" s="55"/>
      <c r="Z302" s="62"/>
      <c r="AE302" s="55"/>
      <c r="AF302" s="55"/>
    </row>
    <row r="303">
      <c r="D303" s="70"/>
      <c r="E303" s="70"/>
      <c r="M303" s="69"/>
      <c r="Y303" s="55"/>
      <c r="Z303" s="62"/>
      <c r="AE303" s="55"/>
      <c r="AF303" s="55"/>
    </row>
    <row r="304">
      <c r="D304" s="70"/>
      <c r="E304" s="70"/>
      <c r="M304" s="69"/>
      <c r="Y304" s="55"/>
      <c r="Z304" s="62"/>
      <c r="AE304" s="55"/>
      <c r="AF304" s="55"/>
    </row>
    <row r="305">
      <c r="D305" s="70"/>
      <c r="E305" s="70"/>
      <c r="M305" s="69"/>
      <c r="Y305" s="55"/>
      <c r="Z305" s="62"/>
      <c r="AE305" s="55"/>
      <c r="AF305" s="55"/>
    </row>
    <row r="306">
      <c r="D306" s="70"/>
      <c r="E306" s="70"/>
      <c r="M306" s="69"/>
      <c r="Y306" s="55"/>
      <c r="Z306" s="62"/>
      <c r="AE306" s="55"/>
      <c r="AF306" s="55"/>
    </row>
    <row r="307">
      <c r="D307" s="70"/>
      <c r="E307" s="70"/>
      <c r="M307" s="69"/>
      <c r="Y307" s="55"/>
      <c r="Z307" s="62"/>
      <c r="AE307" s="55"/>
      <c r="AF307" s="55"/>
    </row>
    <row r="308">
      <c r="D308" s="70"/>
      <c r="E308" s="70"/>
      <c r="M308" s="69"/>
      <c r="Y308" s="55"/>
      <c r="Z308" s="62"/>
      <c r="AE308" s="55"/>
      <c r="AF308" s="55"/>
    </row>
    <row r="309">
      <c r="D309" s="70"/>
      <c r="E309" s="70"/>
      <c r="M309" s="69"/>
      <c r="Y309" s="55"/>
      <c r="Z309" s="62"/>
      <c r="AE309" s="55"/>
      <c r="AF309" s="55"/>
    </row>
    <row r="310">
      <c r="D310" s="70"/>
      <c r="E310" s="70"/>
      <c r="M310" s="69"/>
      <c r="Y310" s="55"/>
      <c r="Z310" s="62"/>
      <c r="AE310" s="55"/>
      <c r="AF310" s="55"/>
    </row>
    <row r="311">
      <c r="D311" s="70"/>
      <c r="E311" s="70"/>
      <c r="M311" s="69"/>
      <c r="Y311" s="55"/>
      <c r="Z311" s="62"/>
      <c r="AE311" s="55"/>
      <c r="AF311" s="55"/>
    </row>
    <row r="312">
      <c r="D312" s="70"/>
      <c r="E312" s="70"/>
      <c r="M312" s="69"/>
      <c r="Y312" s="55"/>
      <c r="Z312" s="62"/>
      <c r="AE312" s="55"/>
      <c r="AF312" s="55"/>
    </row>
    <row r="313">
      <c r="D313" s="70"/>
      <c r="E313" s="70"/>
      <c r="M313" s="69"/>
      <c r="Y313" s="55"/>
      <c r="Z313" s="62"/>
      <c r="AE313" s="55"/>
      <c r="AF313" s="55"/>
    </row>
    <row r="314">
      <c r="D314" s="70"/>
      <c r="E314" s="70"/>
      <c r="M314" s="69"/>
      <c r="Y314" s="55"/>
      <c r="Z314" s="62"/>
      <c r="AE314" s="55"/>
      <c r="AF314" s="55"/>
    </row>
    <row r="315">
      <c r="D315" s="70"/>
      <c r="E315" s="70"/>
      <c r="M315" s="69"/>
      <c r="Y315" s="55"/>
      <c r="Z315" s="62"/>
      <c r="AE315" s="55"/>
      <c r="AF315" s="55"/>
    </row>
    <row r="316">
      <c r="D316" s="70"/>
      <c r="E316" s="70"/>
      <c r="M316" s="69"/>
      <c r="Y316" s="55"/>
      <c r="Z316" s="62"/>
      <c r="AE316" s="55"/>
      <c r="AF316" s="55"/>
    </row>
    <row r="317">
      <c r="D317" s="70"/>
      <c r="E317" s="70"/>
      <c r="M317" s="69"/>
      <c r="Y317" s="55"/>
      <c r="Z317" s="62"/>
      <c r="AE317" s="55"/>
      <c r="AF317" s="55"/>
    </row>
    <row r="318">
      <c r="D318" s="70"/>
      <c r="E318" s="70"/>
      <c r="M318" s="69"/>
      <c r="Y318" s="55"/>
      <c r="Z318" s="62"/>
      <c r="AE318" s="55"/>
      <c r="AF318" s="55"/>
    </row>
    <row r="319">
      <c r="D319" s="70"/>
      <c r="E319" s="70"/>
      <c r="M319" s="69"/>
      <c r="Y319" s="55"/>
      <c r="Z319" s="62"/>
      <c r="AE319" s="55"/>
      <c r="AF319" s="55"/>
    </row>
    <row r="320">
      <c r="D320" s="70"/>
      <c r="E320" s="70"/>
      <c r="M320" s="69"/>
      <c r="Y320" s="55"/>
      <c r="Z320" s="62"/>
      <c r="AE320" s="55"/>
      <c r="AF320" s="55"/>
    </row>
    <row r="321">
      <c r="D321" s="70"/>
      <c r="E321" s="70"/>
      <c r="M321" s="69"/>
      <c r="Y321" s="55"/>
      <c r="Z321" s="62"/>
      <c r="AE321" s="55"/>
      <c r="AF321" s="55"/>
    </row>
    <row r="322">
      <c r="D322" s="70"/>
      <c r="E322" s="70"/>
      <c r="M322" s="69"/>
      <c r="Y322" s="55"/>
      <c r="Z322" s="62"/>
      <c r="AE322" s="55"/>
      <c r="AF322" s="55"/>
    </row>
    <row r="323">
      <c r="D323" s="70"/>
      <c r="E323" s="70"/>
      <c r="M323" s="69"/>
      <c r="Y323" s="55"/>
      <c r="Z323" s="62"/>
      <c r="AE323" s="55"/>
      <c r="AF323" s="55"/>
    </row>
    <row r="324">
      <c r="D324" s="70"/>
      <c r="E324" s="70"/>
      <c r="M324" s="69"/>
      <c r="Y324" s="55"/>
      <c r="Z324" s="62"/>
      <c r="AE324" s="55"/>
      <c r="AF324" s="55"/>
    </row>
    <row r="325">
      <c r="D325" s="70"/>
      <c r="E325" s="70"/>
      <c r="M325" s="69"/>
      <c r="Y325" s="55"/>
      <c r="Z325" s="62"/>
      <c r="AE325" s="55"/>
      <c r="AF325" s="55"/>
    </row>
    <row r="326">
      <c r="D326" s="70"/>
      <c r="E326" s="70"/>
      <c r="M326" s="69"/>
      <c r="Y326" s="55"/>
      <c r="Z326" s="62"/>
      <c r="AE326" s="55"/>
      <c r="AF326" s="55"/>
    </row>
    <row r="327">
      <c r="D327" s="70"/>
      <c r="E327" s="70"/>
      <c r="M327" s="69"/>
      <c r="Y327" s="55"/>
      <c r="Z327" s="62"/>
      <c r="AE327" s="55"/>
      <c r="AF327" s="55"/>
    </row>
    <row r="328">
      <c r="D328" s="70"/>
      <c r="E328" s="70"/>
      <c r="M328" s="69"/>
      <c r="Y328" s="55"/>
      <c r="Z328" s="62"/>
      <c r="AE328" s="55"/>
      <c r="AF328" s="55"/>
    </row>
    <row r="329">
      <c r="D329" s="70"/>
      <c r="E329" s="70"/>
      <c r="M329" s="69"/>
      <c r="Y329" s="55"/>
      <c r="Z329" s="62"/>
      <c r="AE329" s="55"/>
      <c r="AF329" s="55"/>
    </row>
    <row r="330">
      <c r="D330" s="70"/>
      <c r="E330" s="70"/>
      <c r="M330" s="69"/>
      <c r="Y330" s="55"/>
      <c r="Z330" s="62"/>
      <c r="AE330" s="55"/>
      <c r="AF330" s="55"/>
    </row>
    <row r="331">
      <c r="D331" s="70"/>
      <c r="E331" s="70"/>
      <c r="M331" s="69"/>
      <c r="Y331" s="55"/>
      <c r="Z331" s="62"/>
      <c r="AE331" s="55"/>
      <c r="AF331" s="55"/>
    </row>
    <row r="332">
      <c r="D332" s="70"/>
      <c r="E332" s="70"/>
      <c r="M332" s="69"/>
      <c r="Y332" s="55"/>
      <c r="Z332" s="62"/>
      <c r="AE332" s="55"/>
      <c r="AF332" s="55"/>
    </row>
    <row r="333">
      <c r="D333" s="70"/>
      <c r="E333" s="70"/>
      <c r="M333" s="69"/>
      <c r="Y333" s="55"/>
      <c r="Z333" s="62"/>
      <c r="AE333" s="55"/>
      <c r="AF333" s="55"/>
    </row>
    <row r="334">
      <c r="D334" s="70"/>
      <c r="E334" s="70"/>
      <c r="M334" s="69"/>
      <c r="Y334" s="55"/>
      <c r="Z334" s="62"/>
      <c r="AE334" s="55"/>
      <c r="AF334" s="55"/>
    </row>
    <row r="335">
      <c r="D335" s="70"/>
      <c r="E335" s="70"/>
      <c r="M335" s="69"/>
      <c r="Y335" s="55"/>
      <c r="Z335" s="62"/>
      <c r="AE335" s="55"/>
      <c r="AF335" s="55"/>
    </row>
    <row r="336">
      <c r="D336" s="70"/>
      <c r="E336" s="70"/>
      <c r="M336" s="69"/>
      <c r="Y336" s="55"/>
      <c r="Z336" s="62"/>
      <c r="AE336" s="55"/>
      <c r="AF336" s="55"/>
    </row>
    <row r="337">
      <c r="D337" s="70"/>
      <c r="E337" s="70"/>
      <c r="M337" s="69"/>
      <c r="Y337" s="55"/>
      <c r="Z337" s="62"/>
      <c r="AE337" s="55"/>
      <c r="AF337" s="55"/>
    </row>
    <row r="338">
      <c r="D338" s="70"/>
      <c r="E338" s="70"/>
      <c r="M338" s="69"/>
      <c r="Y338" s="55"/>
      <c r="Z338" s="62"/>
      <c r="AE338" s="55"/>
      <c r="AF338" s="55"/>
    </row>
    <row r="339">
      <c r="D339" s="70"/>
      <c r="E339" s="70"/>
      <c r="M339" s="69"/>
      <c r="Y339" s="55"/>
      <c r="Z339" s="62"/>
      <c r="AE339" s="55"/>
      <c r="AF339" s="55"/>
    </row>
    <row r="340">
      <c r="D340" s="70"/>
      <c r="E340" s="70"/>
      <c r="M340" s="69"/>
      <c r="Y340" s="55"/>
      <c r="Z340" s="62"/>
      <c r="AE340" s="55"/>
      <c r="AF340" s="55"/>
    </row>
    <row r="341">
      <c r="D341" s="70"/>
      <c r="E341" s="70"/>
      <c r="M341" s="69"/>
      <c r="Y341" s="55"/>
      <c r="Z341" s="62"/>
      <c r="AE341" s="55"/>
      <c r="AF341" s="55"/>
    </row>
    <row r="342">
      <c r="D342" s="70"/>
      <c r="E342" s="70"/>
      <c r="M342" s="69"/>
      <c r="Y342" s="55"/>
      <c r="Z342" s="62"/>
      <c r="AE342" s="55"/>
      <c r="AF342" s="55"/>
    </row>
    <row r="343">
      <c r="D343" s="70"/>
      <c r="E343" s="70"/>
      <c r="M343" s="69"/>
      <c r="Y343" s="55"/>
      <c r="Z343" s="62"/>
      <c r="AE343" s="55"/>
      <c r="AF343" s="55"/>
    </row>
    <row r="344">
      <c r="D344" s="70"/>
      <c r="E344" s="70"/>
      <c r="M344" s="69"/>
      <c r="Y344" s="55"/>
      <c r="Z344" s="62"/>
      <c r="AE344" s="55"/>
      <c r="AF344" s="55"/>
    </row>
    <row r="345">
      <c r="D345" s="70"/>
      <c r="E345" s="70"/>
      <c r="M345" s="69"/>
      <c r="Y345" s="55"/>
      <c r="Z345" s="62"/>
      <c r="AE345" s="55"/>
      <c r="AF345" s="55"/>
    </row>
    <row r="346">
      <c r="D346" s="70"/>
      <c r="E346" s="70"/>
      <c r="M346" s="69"/>
      <c r="Y346" s="55"/>
      <c r="Z346" s="62"/>
      <c r="AE346" s="55"/>
      <c r="AF346" s="55"/>
    </row>
    <row r="347">
      <c r="D347" s="70"/>
      <c r="E347" s="70"/>
      <c r="M347" s="69"/>
      <c r="Y347" s="55"/>
      <c r="Z347" s="62"/>
      <c r="AE347" s="55"/>
      <c r="AF347" s="55"/>
    </row>
    <row r="348">
      <c r="D348" s="70"/>
      <c r="E348" s="70"/>
      <c r="M348" s="69"/>
      <c r="Y348" s="55"/>
      <c r="Z348" s="62"/>
      <c r="AE348" s="55"/>
      <c r="AF348" s="55"/>
    </row>
    <row r="349">
      <c r="D349" s="70"/>
      <c r="E349" s="70"/>
      <c r="M349" s="69"/>
      <c r="Y349" s="55"/>
      <c r="Z349" s="62"/>
      <c r="AE349" s="55"/>
      <c r="AF349" s="55"/>
    </row>
    <row r="350">
      <c r="D350" s="70"/>
      <c r="E350" s="70"/>
      <c r="M350" s="69"/>
      <c r="Y350" s="55"/>
      <c r="Z350" s="62"/>
      <c r="AE350" s="55"/>
      <c r="AF350" s="55"/>
    </row>
    <row r="351">
      <c r="D351" s="70"/>
      <c r="E351" s="70"/>
      <c r="M351" s="69"/>
      <c r="Y351" s="55"/>
      <c r="Z351" s="62"/>
      <c r="AE351" s="55"/>
      <c r="AF351" s="55"/>
    </row>
    <row r="352">
      <c r="D352" s="70"/>
      <c r="E352" s="70"/>
      <c r="M352" s="69"/>
      <c r="Y352" s="55"/>
      <c r="Z352" s="62"/>
      <c r="AE352" s="55"/>
      <c r="AF352" s="55"/>
    </row>
    <row r="353">
      <c r="D353" s="70"/>
      <c r="E353" s="70"/>
      <c r="M353" s="69"/>
      <c r="Y353" s="55"/>
      <c r="Z353" s="62"/>
      <c r="AE353" s="55"/>
      <c r="AF353" s="55"/>
    </row>
    <row r="354">
      <c r="D354" s="70"/>
      <c r="E354" s="70"/>
      <c r="M354" s="69"/>
      <c r="Y354" s="55"/>
      <c r="Z354" s="62"/>
      <c r="AE354" s="55"/>
      <c r="AF354" s="55"/>
    </row>
    <row r="355">
      <c r="D355" s="70"/>
      <c r="E355" s="70"/>
      <c r="M355" s="69"/>
      <c r="Y355" s="55"/>
      <c r="Z355" s="62"/>
      <c r="AE355" s="55"/>
      <c r="AF355" s="55"/>
    </row>
    <row r="356">
      <c r="D356" s="70"/>
      <c r="E356" s="70"/>
      <c r="M356" s="69"/>
      <c r="Y356" s="55"/>
      <c r="Z356" s="62"/>
      <c r="AE356" s="55"/>
      <c r="AF356" s="55"/>
    </row>
    <row r="357">
      <c r="D357" s="70"/>
      <c r="E357" s="70"/>
      <c r="M357" s="69"/>
      <c r="Y357" s="55"/>
      <c r="Z357" s="62"/>
      <c r="AE357" s="55"/>
      <c r="AF357" s="55"/>
    </row>
    <row r="358">
      <c r="D358" s="70"/>
      <c r="E358" s="70"/>
      <c r="M358" s="69"/>
      <c r="Y358" s="55"/>
      <c r="Z358" s="62"/>
      <c r="AE358" s="55"/>
      <c r="AF358" s="55"/>
    </row>
    <row r="359">
      <c r="D359" s="70"/>
      <c r="E359" s="70"/>
      <c r="M359" s="69"/>
      <c r="Y359" s="55"/>
      <c r="Z359" s="62"/>
      <c r="AE359" s="55"/>
      <c r="AF359" s="55"/>
    </row>
    <row r="360">
      <c r="D360" s="70"/>
      <c r="E360" s="70"/>
      <c r="M360" s="69"/>
      <c r="Y360" s="55"/>
      <c r="Z360" s="62"/>
      <c r="AE360" s="55"/>
      <c r="AF360" s="55"/>
    </row>
    <row r="361">
      <c r="D361" s="70"/>
      <c r="E361" s="70"/>
      <c r="M361" s="69"/>
      <c r="Y361" s="55"/>
      <c r="Z361" s="62"/>
      <c r="AE361" s="55"/>
      <c r="AF361" s="55"/>
    </row>
    <row r="362">
      <c r="D362" s="70"/>
      <c r="E362" s="70"/>
      <c r="M362" s="69"/>
      <c r="Y362" s="55"/>
      <c r="Z362" s="62"/>
      <c r="AE362" s="55"/>
      <c r="AF362" s="55"/>
    </row>
    <row r="363">
      <c r="D363" s="70"/>
      <c r="E363" s="70"/>
      <c r="M363" s="69"/>
      <c r="Y363" s="55"/>
      <c r="Z363" s="62"/>
      <c r="AE363" s="55"/>
      <c r="AF363" s="55"/>
    </row>
    <row r="364">
      <c r="D364" s="70"/>
      <c r="E364" s="70"/>
      <c r="M364" s="69"/>
      <c r="Y364" s="55"/>
      <c r="Z364" s="62"/>
      <c r="AE364" s="55"/>
      <c r="AF364" s="55"/>
    </row>
    <row r="365">
      <c r="D365" s="70"/>
      <c r="E365" s="70"/>
      <c r="M365" s="69"/>
      <c r="Y365" s="55"/>
      <c r="Z365" s="62"/>
      <c r="AE365" s="55"/>
      <c r="AF365" s="55"/>
    </row>
    <row r="366">
      <c r="D366" s="70"/>
      <c r="E366" s="70"/>
      <c r="M366" s="69"/>
      <c r="Y366" s="55"/>
      <c r="Z366" s="62"/>
      <c r="AE366" s="55"/>
      <c r="AF366" s="55"/>
    </row>
    <row r="367">
      <c r="D367" s="70"/>
      <c r="E367" s="70"/>
      <c r="M367" s="69"/>
      <c r="Y367" s="55"/>
      <c r="Z367" s="62"/>
      <c r="AE367" s="55"/>
      <c r="AF367" s="55"/>
    </row>
    <row r="368">
      <c r="D368" s="70"/>
      <c r="E368" s="70"/>
      <c r="M368" s="69"/>
      <c r="Y368" s="55"/>
      <c r="Z368" s="62"/>
      <c r="AE368" s="55"/>
      <c r="AF368" s="55"/>
    </row>
    <row r="369">
      <c r="D369" s="70"/>
      <c r="E369" s="70"/>
      <c r="M369" s="69"/>
      <c r="Y369" s="55"/>
      <c r="Z369" s="62"/>
      <c r="AE369" s="55"/>
      <c r="AF369" s="55"/>
    </row>
    <row r="370">
      <c r="D370" s="70"/>
      <c r="E370" s="70"/>
      <c r="M370" s="69"/>
      <c r="Y370" s="55"/>
      <c r="Z370" s="62"/>
      <c r="AE370" s="55"/>
      <c r="AF370" s="55"/>
    </row>
    <row r="371">
      <c r="D371" s="70"/>
      <c r="E371" s="70"/>
      <c r="M371" s="69"/>
      <c r="Y371" s="55"/>
      <c r="Z371" s="62"/>
      <c r="AE371" s="55"/>
      <c r="AF371" s="55"/>
    </row>
    <row r="372">
      <c r="D372" s="70"/>
      <c r="E372" s="70"/>
      <c r="M372" s="69"/>
      <c r="Y372" s="55"/>
      <c r="Z372" s="62"/>
      <c r="AE372" s="55"/>
      <c r="AF372" s="55"/>
    </row>
    <row r="373">
      <c r="D373" s="70"/>
      <c r="E373" s="70"/>
      <c r="M373" s="69"/>
      <c r="Y373" s="55"/>
      <c r="Z373" s="62"/>
      <c r="AE373" s="55"/>
      <c r="AF373" s="55"/>
    </row>
    <row r="374">
      <c r="D374" s="70"/>
      <c r="E374" s="70"/>
      <c r="M374" s="69"/>
      <c r="Y374" s="55"/>
      <c r="Z374" s="62"/>
      <c r="AE374" s="55"/>
      <c r="AF374" s="55"/>
    </row>
    <row r="375">
      <c r="D375" s="70"/>
      <c r="E375" s="70"/>
      <c r="M375" s="69"/>
      <c r="Y375" s="55"/>
      <c r="Z375" s="62"/>
      <c r="AE375" s="55"/>
      <c r="AF375" s="55"/>
    </row>
    <row r="376">
      <c r="D376" s="70"/>
      <c r="E376" s="70"/>
      <c r="M376" s="69"/>
      <c r="Y376" s="55"/>
      <c r="Z376" s="62"/>
      <c r="AE376" s="55"/>
      <c r="AF376" s="55"/>
    </row>
    <row r="377">
      <c r="D377" s="70"/>
      <c r="E377" s="70"/>
      <c r="M377" s="69"/>
      <c r="Y377" s="55"/>
      <c r="Z377" s="62"/>
      <c r="AE377" s="55"/>
      <c r="AF377" s="55"/>
    </row>
    <row r="378">
      <c r="D378" s="70"/>
      <c r="E378" s="70"/>
      <c r="M378" s="69"/>
      <c r="Y378" s="55"/>
      <c r="Z378" s="62"/>
      <c r="AE378" s="55"/>
      <c r="AF378" s="55"/>
    </row>
    <row r="379">
      <c r="D379" s="70"/>
      <c r="E379" s="70"/>
      <c r="M379" s="69"/>
      <c r="Y379" s="55"/>
      <c r="Z379" s="62"/>
      <c r="AE379" s="55"/>
      <c r="AF379" s="55"/>
    </row>
    <row r="380">
      <c r="D380" s="70"/>
      <c r="E380" s="70"/>
      <c r="M380" s="69"/>
      <c r="Y380" s="55"/>
      <c r="Z380" s="62"/>
      <c r="AE380" s="55"/>
      <c r="AF380" s="55"/>
    </row>
    <row r="381">
      <c r="D381" s="70"/>
      <c r="E381" s="70"/>
      <c r="M381" s="69"/>
      <c r="Y381" s="55"/>
      <c r="Z381" s="62"/>
      <c r="AE381" s="55"/>
      <c r="AF381" s="55"/>
    </row>
    <row r="382">
      <c r="D382" s="70"/>
      <c r="E382" s="70"/>
      <c r="M382" s="69"/>
      <c r="Y382" s="55"/>
      <c r="Z382" s="62"/>
      <c r="AE382" s="55"/>
      <c r="AF382" s="55"/>
    </row>
    <row r="383">
      <c r="D383" s="70"/>
      <c r="E383" s="70"/>
      <c r="M383" s="69"/>
      <c r="Y383" s="55"/>
      <c r="Z383" s="62"/>
      <c r="AE383" s="55"/>
      <c r="AF383" s="55"/>
    </row>
    <row r="384">
      <c r="D384" s="70"/>
      <c r="E384" s="70"/>
      <c r="M384" s="69"/>
      <c r="Y384" s="55"/>
      <c r="Z384" s="62"/>
      <c r="AE384" s="55"/>
      <c r="AF384" s="55"/>
    </row>
    <row r="385">
      <c r="D385" s="70"/>
      <c r="E385" s="70"/>
      <c r="M385" s="69"/>
      <c r="Y385" s="55"/>
      <c r="Z385" s="62"/>
      <c r="AE385" s="55"/>
      <c r="AF385" s="55"/>
    </row>
    <row r="386">
      <c r="D386" s="70"/>
      <c r="E386" s="70"/>
      <c r="M386" s="69"/>
      <c r="Y386" s="55"/>
      <c r="Z386" s="62"/>
      <c r="AE386" s="55"/>
      <c r="AF386" s="55"/>
    </row>
    <row r="387">
      <c r="D387" s="70"/>
      <c r="E387" s="70"/>
      <c r="M387" s="69"/>
      <c r="Y387" s="55"/>
      <c r="Z387" s="62"/>
      <c r="AE387" s="55"/>
      <c r="AF387" s="55"/>
    </row>
    <row r="388">
      <c r="D388" s="70"/>
      <c r="E388" s="70"/>
      <c r="M388" s="69"/>
      <c r="Y388" s="55"/>
      <c r="Z388" s="62"/>
      <c r="AE388" s="55"/>
      <c r="AF388" s="55"/>
    </row>
    <row r="389">
      <c r="D389" s="70"/>
      <c r="E389" s="70"/>
      <c r="M389" s="69"/>
      <c r="Y389" s="55"/>
      <c r="Z389" s="62"/>
      <c r="AE389" s="55"/>
      <c r="AF389" s="55"/>
    </row>
    <row r="390">
      <c r="D390" s="70"/>
      <c r="E390" s="70"/>
      <c r="M390" s="69"/>
      <c r="Y390" s="55"/>
      <c r="Z390" s="62"/>
      <c r="AE390" s="55"/>
      <c r="AF390" s="55"/>
    </row>
    <row r="391">
      <c r="D391" s="70"/>
      <c r="E391" s="70"/>
      <c r="M391" s="69"/>
      <c r="Y391" s="55"/>
      <c r="Z391" s="62"/>
      <c r="AE391" s="55"/>
      <c r="AF391" s="55"/>
    </row>
    <row r="392">
      <c r="D392" s="70"/>
      <c r="E392" s="70"/>
      <c r="M392" s="69"/>
      <c r="Y392" s="55"/>
      <c r="Z392" s="62"/>
      <c r="AE392" s="55"/>
      <c r="AF392" s="55"/>
    </row>
    <row r="393">
      <c r="D393" s="70"/>
      <c r="E393" s="70"/>
      <c r="M393" s="69"/>
      <c r="Y393" s="55"/>
      <c r="Z393" s="62"/>
      <c r="AE393" s="55"/>
      <c r="AF393" s="55"/>
    </row>
    <row r="394">
      <c r="D394" s="70"/>
      <c r="E394" s="70"/>
      <c r="M394" s="69"/>
      <c r="Y394" s="55"/>
      <c r="Z394" s="62"/>
      <c r="AE394" s="55"/>
      <c r="AF394" s="55"/>
    </row>
    <row r="395">
      <c r="D395" s="70"/>
      <c r="E395" s="70"/>
      <c r="M395" s="69"/>
      <c r="Y395" s="55"/>
      <c r="Z395" s="62"/>
      <c r="AE395" s="55"/>
      <c r="AF395" s="55"/>
    </row>
    <row r="396">
      <c r="D396" s="70"/>
      <c r="E396" s="70"/>
      <c r="M396" s="69"/>
      <c r="Y396" s="55"/>
      <c r="Z396" s="62"/>
      <c r="AE396" s="55"/>
      <c r="AF396" s="55"/>
    </row>
    <row r="397">
      <c r="D397" s="70"/>
      <c r="E397" s="70"/>
      <c r="M397" s="69"/>
      <c r="Y397" s="55"/>
      <c r="Z397" s="62"/>
      <c r="AE397" s="55"/>
      <c r="AF397" s="55"/>
    </row>
    <row r="398">
      <c r="D398" s="70"/>
      <c r="E398" s="70"/>
      <c r="M398" s="69"/>
      <c r="Y398" s="55"/>
      <c r="Z398" s="62"/>
      <c r="AE398" s="55"/>
      <c r="AF398" s="55"/>
    </row>
    <row r="399">
      <c r="D399" s="70"/>
      <c r="E399" s="70"/>
      <c r="M399" s="69"/>
      <c r="Y399" s="55"/>
      <c r="Z399" s="62"/>
      <c r="AE399" s="55"/>
      <c r="AF399" s="55"/>
    </row>
    <row r="400">
      <c r="D400" s="70"/>
      <c r="E400" s="70"/>
      <c r="M400" s="69"/>
      <c r="Y400" s="55"/>
      <c r="Z400" s="62"/>
      <c r="AE400" s="55"/>
      <c r="AF400" s="55"/>
    </row>
    <row r="401">
      <c r="D401" s="70"/>
      <c r="E401" s="70"/>
      <c r="M401" s="69"/>
      <c r="Y401" s="55"/>
      <c r="Z401" s="62"/>
      <c r="AE401" s="55"/>
      <c r="AF401" s="55"/>
    </row>
    <row r="402">
      <c r="D402" s="70"/>
      <c r="E402" s="70"/>
      <c r="M402" s="69"/>
      <c r="Y402" s="55"/>
      <c r="Z402" s="62"/>
      <c r="AE402" s="55"/>
      <c r="AF402" s="55"/>
    </row>
    <row r="403">
      <c r="D403" s="70"/>
      <c r="E403" s="70"/>
      <c r="M403" s="69"/>
      <c r="Y403" s="55"/>
      <c r="Z403" s="62"/>
      <c r="AE403" s="55"/>
      <c r="AF403" s="55"/>
    </row>
    <row r="404">
      <c r="D404" s="70"/>
      <c r="E404" s="70"/>
      <c r="M404" s="69"/>
      <c r="Y404" s="55"/>
      <c r="Z404" s="62"/>
      <c r="AE404" s="55"/>
      <c r="AF404" s="55"/>
    </row>
    <row r="405">
      <c r="D405" s="70"/>
      <c r="E405" s="70"/>
      <c r="M405" s="69"/>
      <c r="Y405" s="55"/>
      <c r="Z405" s="62"/>
      <c r="AE405" s="55"/>
      <c r="AF405" s="55"/>
    </row>
    <row r="406">
      <c r="D406" s="70"/>
      <c r="E406" s="70"/>
      <c r="M406" s="69"/>
      <c r="Y406" s="55"/>
      <c r="Z406" s="62"/>
      <c r="AE406" s="55"/>
      <c r="AF406" s="55"/>
    </row>
    <row r="407">
      <c r="D407" s="70"/>
      <c r="E407" s="70"/>
      <c r="M407" s="69"/>
      <c r="Y407" s="55"/>
      <c r="Z407" s="62"/>
      <c r="AE407" s="55"/>
      <c r="AF407" s="55"/>
    </row>
    <row r="408">
      <c r="D408" s="70"/>
      <c r="E408" s="70"/>
      <c r="M408" s="69"/>
      <c r="Y408" s="55"/>
      <c r="Z408" s="62"/>
      <c r="AE408" s="55"/>
      <c r="AF408" s="55"/>
    </row>
    <row r="409">
      <c r="D409" s="70"/>
      <c r="E409" s="70"/>
      <c r="M409" s="69"/>
      <c r="Y409" s="55"/>
      <c r="Z409" s="62"/>
      <c r="AE409" s="55"/>
      <c r="AF409" s="55"/>
    </row>
    <row r="410">
      <c r="D410" s="70"/>
      <c r="E410" s="70"/>
      <c r="M410" s="69"/>
      <c r="Y410" s="55"/>
      <c r="Z410" s="62"/>
      <c r="AE410" s="55"/>
      <c r="AF410" s="55"/>
    </row>
    <row r="411">
      <c r="D411" s="70"/>
      <c r="E411" s="70"/>
      <c r="M411" s="69"/>
      <c r="Y411" s="55"/>
      <c r="Z411" s="62"/>
      <c r="AE411" s="55"/>
      <c r="AF411" s="55"/>
    </row>
    <row r="412">
      <c r="D412" s="70"/>
      <c r="E412" s="70"/>
      <c r="M412" s="69"/>
      <c r="Y412" s="55"/>
      <c r="Z412" s="62"/>
      <c r="AE412" s="55"/>
      <c r="AF412" s="55"/>
    </row>
    <row r="413">
      <c r="D413" s="70"/>
      <c r="E413" s="70"/>
      <c r="M413" s="69"/>
      <c r="Y413" s="55"/>
      <c r="Z413" s="62"/>
      <c r="AE413" s="55"/>
      <c r="AF413" s="55"/>
    </row>
    <row r="414">
      <c r="D414" s="70"/>
      <c r="E414" s="70"/>
      <c r="M414" s="69"/>
      <c r="Y414" s="55"/>
      <c r="Z414" s="62"/>
      <c r="AE414" s="55"/>
      <c r="AF414" s="55"/>
    </row>
    <row r="415">
      <c r="D415" s="70"/>
      <c r="E415" s="70"/>
      <c r="M415" s="69"/>
      <c r="Y415" s="55"/>
      <c r="Z415" s="62"/>
      <c r="AE415" s="55"/>
      <c r="AF415" s="55"/>
    </row>
    <row r="416">
      <c r="D416" s="70"/>
      <c r="E416" s="70"/>
      <c r="M416" s="69"/>
      <c r="Y416" s="55"/>
      <c r="Z416" s="62"/>
      <c r="AE416" s="55"/>
      <c r="AF416" s="55"/>
    </row>
    <row r="417">
      <c r="D417" s="70"/>
      <c r="E417" s="70"/>
      <c r="M417" s="69"/>
      <c r="Y417" s="55"/>
      <c r="Z417" s="62"/>
      <c r="AE417" s="55"/>
      <c r="AF417" s="55"/>
    </row>
    <row r="418">
      <c r="D418" s="70"/>
      <c r="E418" s="70"/>
      <c r="M418" s="69"/>
      <c r="Y418" s="55"/>
      <c r="Z418" s="62"/>
      <c r="AE418" s="55"/>
      <c r="AF418" s="55"/>
    </row>
    <row r="419">
      <c r="D419" s="70"/>
      <c r="E419" s="70"/>
      <c r="M419" s="69"/>
      <c r="Y419" s="55"/>
      <c r="Z419" s="62"/>
      <c r="AE419" s="55"/>
      <c r="AF419" s="55"/>
    </row>
    <row r="420">
      <c r="D420" s="70"/>
      <c r="E420" s="70"/>
      <c r="M420" s="69"/>
      <c r="Y420" s="55"/>
      <c r="Z420" s="62"/>
      <c r="AE420" s="55"/>
      <c r="AF420" s="55"/>
    </row>
    <row r="421">
      <c r="D421" s="70"/>
      <c r="E421" s="70"/>
      <c r="M421" s="69"/>
      <c r="Y421" s="55"/>
      <c r="Z421" s="62"/>
      <c r="AE421" s="55"/>
      <c r="AF421" s="55"/>
    </row>
    <row r="422">
      <c r="D422" s="70"/>
      <c r="E422" s="70"/>
      <c r="M422" s="69"/>
      <c r="Y422" s="55"/>
      <c r="Z422" s="62"/>
      <c r="AE422" s="55"/>
      <c r="AF422" s="55"/>
    </row>
    <row r="423">
      <c r="D423" s="70"/>
      <c r="E423" s="70"/>
      <c r="M423" s="69"/>
      <c r="Y423" s="55"/>
      <c r="Z423" s="62"/>
      <c r="AE423" s="55"/>
      <c r="AF423" s="55"/>
    </row>
    <row r="424">
      <c r="D424" s="70"/>
      <c r="E424" s="70"/>
      <c r="M424" s="69"/>
      <c r="Y424" s="55"/>
      <c r="Z424" s="62"/>
      <c r="AE424" s="55"/>
      <c r="AF424" s="55"/>
    </row>
    <row r="425">
      <c r="D425" s="70"/>
      <c r="E425" s="70"/>
      <c r="M425" s="69"/>
      <c r="Y425" s="55"/>
      <c r="Z425" s="62"/>
      <c r="AE425" s="55"/>
      <c r="AF425" s="55"/>
    </row>
    <row r="426">
      <c r="D426" s="70"/>
      <c r="E426" s="70"/>
      <c r="M426" s="69"/>
      <c r="Y426" s="55"/>
      <c r="Z426" s="62"/>
      <c r="AE426" s="55"/>
      <c r="AF426" s="55"/>
    </row>
    <row r="427">
      <c r="D427" s="70"/>
      <c r="E427" s="70"/>
      <c r="M427" s="69"/>
      <c r="Y427" s="55"/>
      <c r="Z427" s="62"/>
      <c r="AE427" s="55"/>
      <c r="AF427" s="55"/>
    </row>
    <row r="428">
      <c r="D428" s="70"/>
      <c r="E428" s="70"/>
      <c r="M428" s="69"/>
      <c r="Y428" s="55"/>
      <c r="Z428" s="62"/>
      <c r="AE428" s="55"/>
      <c r="AF428" s="55"/>
    </row>
    <row r="429">
      <c r="D429" s="70"/>
      <c r="E429" s="70"/>
      <c r="M429" s="69"/>
      <c r="Y429" s="55"/>
      <c r="Z429" s="62"/>
      <c r="AE429" s="55"/>
      <c r="AF429" s="55"/>
    </row>
    <row r="430">
      <c r="D430" s="70"/>
      <c r="E430" s="70"/>
      <c r="M430" s="69"/>
      <c r="Y430" s="55"/>
      <c r="Z430" s="62"/>
      <c r="AE430" s="55"/>
      <c r="AF430" s="55"/>
    </row>
    <row r="431">
      <c r="D431" s="70"/>
      <c r="E431" s="70"/>
      <c r="M431" s="69"/>
      <c r="Y431" s="55"/>
      <c r="Z431" s="62"/>
      <c r="AE431" s="55"/>
      <c r="AF431" s="55"/>
    </row>
    <row r="432">
      <c r="D432" s="70"/>
      <c r="E432" s="70"/>
      <c r="M432" s="69"/>
      <c r="Y432" s="55"/>
      <c r="Z432" s="62"/>
      <c r="AE432" s="55"/>
      <c r="AF432" s="55"/>
    </row>
    <row r="433">
      <c r="D433" s="70"/>
      <c r="E433" s="70"/>
      <c r="M433" s="69"/>
      <c r="Y433" s="55"/>
      <c r="Z433" s="62"/>
      <c r="AE433" s="55"/>
      <c r="AF433" s="55"/>
    </row>
    <row r="434">
      <c r="D434" s="70"/>
      <c r="E434" s="70"/>
      <c r="M434" s="69"/>
      <c r="Y434" s="55"/>
      <c r="Z434" s="62"/>
      <c r="AE434" s="55"/>
      <c r="AF434" s="55"/>
    </row>
    <row r="435">
      <c r="D435" s="70"/>
      <c r="E435" s="70"/>
      <c r="M435" s="69"/>
      <c r="Y435" s="55"/>
      <c r="Z435" s="62"/>
      <c r="AE435" s="55"/>
      <c r="AF435" s="55"/>
    </row>
    <row r="436">
      <c r="D436" s="70"/>
      <c r="E436" s="70"/>
      <c r="M436" s="69"/>
      <c r="Y436" s="55"/>
      <c r="Z436" s="62"/>
      <c r="AE436" s="55"/>
      <c r="AF436" s="55"/>
    </row>
    <row r="437">
      <c r="D437" s="70"/>
      <c r="E437" s="70"/>
      <c r="M437" s="69"/>
      <c r="Y437" s="55"/>
      <c r="Z437" s="62"/>
      <c r="AE437" s="55"/>
      <c r="AF437" s="55"/>
    </row>
    <row r="438">
      <c r="D438" s="70"/>
      <c r="E438" s="70"/>
      <c r="M438" s="69"/>
      <c r="Y438" s="55"/>
      <c r="Z438" s="62"/>
      <c r="AE438" s="55"/>
      <c r="AF438" s="55"/>
    </row>
    <row r="439">
      <c r="D439" s="70"/>
      <c r="E439" s="70"/>
      <c r="M439" s="69"/>
      <c r="Y439" s="55"/>
      <c r="Z439" s="62"/>
      <c r="AE439" s="55"/>
      <c r="AF439" s="55"/>
    </row>
    <row r="440">
      <c r="D440" s="70"/>
      <c r="E440" s="70"/>
      <c r="M440" s="69"/>
      <c r="Y440" s="55"/>
      <c r="Z440" s="62"/>
      <c r="AE440" s="55"/>
      <c r="AF440" s="55"/>
    </row>
    <row r="441">
      <c r="D441" s="70"/>
      <c r="E441" s="70"/>
      <c r="M441" s="69"/>
      <c r="Y441" s="55"/>
      <c r="Z441" s="62"/>
      <c r="AE441" s="55"/>
      <c r="AF441" s="55"/>
    </row>
    <row r="442">
      <c r="D442" s="70"/>
      <c r="E442" s="70"/>
      <c r="M442" s="69"/>
      <c r="Y442" s="55"/>
      <c r="Z442" s="62"/>
      <c r="AE442" s="55"/>
      <c r="AF442" s="55"/>
    </row>
    <row r="443">
      <c r="D443" s="70"/>
      <c r="E443" s="70"/>
      <c r="M443" s="69"/>
      <c r="Y443" s="55"/>
      <c r="Z443" s="62"/>
      <c r="AE443" s="55"/>
      <c r="AF443" s="55"/>
    </row>
    <row r="444">
      <c r="D444" s="70"/>
      <c r="E444" s="70"/>
      <c r="M444" s="69"/>
      <c r="Y444" s="55"/>
      <c r="Z444" s="62"/>
      <c r="AE444" s="55"/>
      <c r="AF444" s="55"/>
    </row>
    <row r="445">
      <c r="D445" s="70"/>
      <c r="E445" s="70"/>
      <c r="M445" s="69"/>
      <c r="Y445" s="55"/>
      <c r="Z445" s="62"/>
      <c r="AE445" s="55"/>
      <c r="AF445" s="55"/>
    </row>
    <row r="446">
      <c r="D446" s="70"/>
      <c r="E446" s="70"/>
      <c r="M446" s="69"/>
      <c r="Y446" s="55"/>
      <c r="Z446" s="62"/>
      <c r="AE446" s="55"/>
      <c r="AF446" s="55"/>
    </row>
    <row r="447">
      <c r="D447" s="70"/>
      <c r="E447" s="70"/>
      <c r="M447" s="69"/>
      <c r="Y447" s="55"/>
      <c r="Z447" s="62"/>
      <c r="AE447" s="55"/>
      <c r="AF447" s="55"/>
    </row>
    <row r="448">
      <c r="D448" s="70"/>
      <c r="E448" s="70"/>
      <c r="M448" s="69"/>
      <c r="Y448" s="55"/>
      <c r="Z448" s="62"/>
      <c r="AE448" s="55"/>
      <c r="AF448" s="55"/>
    </row>
    <row r="449">
      <c r="D449" s="70"/>
      <c r="E449" s="70"/>
      <c r="M449" s="69"/>
      <c r="Y449" s="55"/>
      <c r="Z449" s="62"/>
      <c r="AE449" s="55"/>
      <c r="AF449" s="55"/>
    </row>
    <row r="450">
      <c r="D450" s="70"/>
      <c r="E450" s="70"/>
      <c r="M450" s="69"/>
      <c r="Y450" s="55"/>
      <c r="Z450" s="62"/>
      <c r="AE450" s="55"/>
      <c r="AF450" s="55"/>
    </row>
    <row r="451">
      <c r="D451" s="70"/>
      <c r="E451" s="70"/>
      <c r="M451" s="69"/>
      <c r="Y451" s="55"/>
      <c r="Z451" s="62"/>
      <c r="AE451" s="55"/>
      <c r="AF451" s="55"/>
    </row>
    <row r="452">
      <c r="D452" s="70"/>
      <c r="E452" s="70"/>
      <c r="M452" s="69"/>
      <c r="Y452" s="55"/>
      <c r="Z452" s="62"/>
      <c r="AE452" s="55"/>
      <c r="AF452" s="55"/>
    </row>
    <row r="453">
      <c r="D453" s="70"/>
      <c r="E453" s="70"/>
      <c r="M453" s="69"/>
      <c r="Y453" s="55"/>
      <c r="Z453" s="62"/>
      <c r="AE453" s="55"/>
      <c r="AF453" s="55"/>
    </row>
    <row r="454">
      <c r="D454" s="70"/>
      <c r="E454" s="70"/>
      <c r="M454" s="69"/>
      <c r="Y454" s="55"/>
      <c r="Z454" s="62"/>
      <c r="AE454" s="55"/>
      <c r="AF454" s="55"/>
    </row>
    <row r="455">
      <c r="D455" s="70"/>
      <c r="E455" s="70"/>
      <c r="M455" s="69"/>
      <c r="Y455" s="55"/>
      <c r="Z455" s="62"/>
      <c r="AE455" s="55"/>
      <c r="AF455" s="55"/>
    </row>
    <row r="456">
      <c r="D456" s="70"/>
      <c r="E456" s="70"/>
      <c r="M456" s="69"/>
      <c r="Y456" s="55"/>
      <c r="Z456" s="62"/>
      <c r="AE456" s="55"/>
      <c r="AF456" s="55"/>
    </row>
    <row r="457">
      <c r="D457" s="70"/>
      <c r="E457" s="70"/>
      <c r="M457" s="69"/>
      <c r="Y457" s="55"/>
      <c r="Z457" s="62"/>
      <c r="AE457" s="55"/>
      <c r="AF457" s="55"/>
    </row>
    <row r="458">
      <c r="D458" s="70"/>
      <c r="E458" s="70"/>
      <c r="M458" s="69"/>
      <c r="Y458" s="55"/>
      <c r="Z458" s="62"/>
      <c r="AE458" s="55"/>
      <c r="AF458" s="55"/>
    </row>
    <row r="459">
      <c r="D459" s="70"/>
      <c r="E459" s="70"/>
      <c r="M459" s="69"/>
      <c r="Y459" s="55"/>
      <c r="Z459" s="62"/>
      <c r="AE459" s="55"/>
      <c r="AF459" s="55"/>
    </row>
    <row r="460">
      <c r="D460" s="70"/>
      <c r="E460" s="70"/>
      <c r="M460" s="69"/>
      <c r="Y460" s="55"/>
      <c r="Z460" s="62"/>
      <c r="AE460" s="55"/>
      <c r="AF460" s="55"/>
    </row>
    <row r="461">
      <c r="D461" s="70"/>
      <c r="E461" s="70"/>
      <c r="M461" s="69"/>
      <c r="Y461" s="55"/>
      <c r="Z461" s="62"/>
      <c r="AE461" s="55"/>
      <c r="AF461" s="55"/>
    </row>
    <row r="462">
      <c r="D462" s="70"/>
      <c r="E462" s="70"/>
      <c r="M462" s="69"/>
      <c r="Y462" s="55"/>
      <c r="Z462" s="62"/>
      <c r="AE462" s="55"/>
      <c r="AF462" s="55"/>
    </row>
    <row r="463">
      <c r="D463" s="70"/>
      <c r="E463" s="70"/>
      <c r="M463" s="69"/>
      <c r="Y463" s="55"/>
      <c r="Z463" s="62"/>
      <c r="AE463" s="55"/>
      <c r="AF463" s="55"/>
    </row>
    <row r="464">
      <c r="D464" s="70"/>
      <c r="E464" s="70"/>
      <c r="M464" s="69"/>
      <c r="Y464" s="55"/>
      <c r="Z464" s="62"/>
      <c r="AE464" s="55"/>
      <c r="AF464" s="55"/>
    </row>
    <row r="465">
      <c r="D465" s="70"/>
      <c r="E465" s="70"/>
      <c r="M465" s="69"/>
      <c r="Y465" s="55"/>
      <c r="Z465" s="62"/>
      <c r="AE465" s="55"/>
      <c r="AF465" s="55"/>
    </row>
    <row r="466">
      <c r="D466" s="70"/>
      <c r="E466" s="70"/>
      <c r="M466" s="69"/>
      <c r="Y466" s="55"/>
      <c r="Z466" s="62"/>
      <c r="AE466" s="55"/>
      <c r="AF466" s="55"/>
    </row>
    <row r="467">
      <c r="D467" s="70"/>
      <c r="E467" s="70"/>
      <c r="M467" s="69"/>
      <c r="Y467" s="55"/>
      <c r="Z467" s="62"/>
      <c r="AE467" s="55"/>
      <c r="AF467" s="55"/>
    </row>
    <row r="468">
      <c r="D468" s="70"/>
      <c r="E468" s="70"/>
      <c r="M468" s="69"/>
      <c r="Y468" s="55"/>
      <c r="Z468" s="62"/>
      <c r="AE468" s="55"/>
      <c r="AF468" s="55"/>
    </row>
    <row r="469">
      <c r="D469" s="70"/>
      <c r="E469" s="70"/>
      <c r="M469" s="69"/>
      <c r="Y469" s="55"/>
      <c r="Z469" s="62"/>
      <c r="AE469" s="55"/>
      <c r="AF469" s="55"/>
    </row>
    <row r="470">
      <c r="D470" s="70"/>
      <c r="E470" s="70"/>
      <c r="M470" s="69"/>
      <c r="Y470" s="55"/>
      <c r="Z470" s="62"/>
      <c r="AE470" s="55"/>
      <c r="AF470" s="55"/>
    </row>
    <row r="471">
      <c r="D471" s="70"/>
      <c r="E471" s="70"/>
      <c r="M471" s="69"/>
      <c r="Y471" s="55"/>
      <c r="Z471" s="62"/>
      <c r="AE471" s="55"/>
      <c r="AF471" s="55"/>
    </row>
    <row r="472">
      <c r="D472" s="70"/>
      <c r="E472" s="70"/>
      <c r="M472" s="69"/>
      <c r="Y472" s="55"/>
      <c r="Z472" s="62"/>
      <c r="AE472" s="55"/>
      <c r="AF472" s="55"/>
    </row>
    <row r="473">
      <c r="D473" s="70"/>
      <c r="E473" s="70"/>
      <c r="M473" s="69"/>
      <c r="Y473" s="55"/>
      <c r="Z473" s="62"/>
      <c r="AE473" s="55"/>
      <c r="AF473" s="55"/>
    </row>
    <row r="474">
      <c r="D474" s="70"/>
      <c r="E474" s="70"/>
      <c r="M474" s="69"/>
      <c r="Y474" s="55"/>
      <c r="Z474" s="62"/>
      <c r="AE474" s="55"/>
      <c r="AF474" s="55"/>
    </row>
    <row r="475">
      <c r="D475" s="70"/>
      <c r="E475" s="70"/>
      <c r="M475" s="69"/>
      <c r="Y475" s="55"/>
      <c r="Z475" s="62"/>
      <c r="AE475" s="55"/>
      <c r="AF475" s="55"/>
    </row>
    <row r="476">
      <c r="D476" s="70"/>
      <c r="E476" s="70"/>
      <c r="M476" s="69"/>
      <c r="Y476" s="55"/>
      <c r="Z476" s="62"/>
      <c r="AE476" s="55"/>
      <c r="AF476" s="55"/>
    </row>
    <row r="477">
      <c r="D477" s="70"/>
      <c r="E477" s="70"/>
      <c r="M477" s="69"/>
      <c r="Y477" s="55"/>
      <c r="Z477" s="62"/>
      <c r="AE477" s="55"/>
      <c r="AF477" s="55"/>
    </row>
    <row r="478">
      <c r="D478" s="70"/>
      <c r="E478" s="70"/>
      <c r="M478" s="69"/>
      <c r="Y478" s="55"/>
      <c r="Z478" s="62"/>
      <c r="AE478" s="55"/>
      <c r="AF478" s="55"/>
    </row>
    <row r="479">
      <c r="D479" s="70"/>
      <c r="E479" s="70"/>
      <c r="M479" s="69"/>
      <c r="Y479" s="55"/>
      <c r="Z479" s="62"/>
      <c r="AE479" s="55"/>
      <c r="AF479" s="55"/>
    </row>
    <row r="480">
      <c r="D480" s="70"/>
      <c r="E480" s="70"/>
      <c r="M480" s="69"/>
      <c r="Y480" s="55"/>
      <c r="Z480" s="62"/>
      <c r="AE480" s="55"/>
      <c r="AF480" s="55"/>
    </row>
    <row r="481">
      <c r="D481" s="70"/>
      <c r="E481" s="70"/>
      <c r="M481" s="69"/>
      <c r="Y481" s="55"/>
      <c r="Z481" s="62"/>
      <c r="AE481" s="55"/>
      <c r="AF481" s="55"/>
    </row>
    <row r="482">
      <c r="D482" s="70"/>
      <c r="E482" s="70"/>
      <c r="M482" s="69"/>
      <c r="Y482" s="55"/>
      <c r="Z482" s="62"/>
      <c r="AE482" s="55"/>
      <c r="AF482" s="55"/>
    </row>
    <row r="483">
      <c r="D483" s="70"/>
      <c r="E483" s="70"/>
      <c r="M483" s="69"/>
      <c r="Y483" s="55"/>
      <c r="Z483" s="62"/>
      <c r="AE483" s="55"/>
      <c r="AF483" s="55"/>
    </row>
    <row r="484">
      <c r="D484" s="70"/>
      <c r="E484" s="70"/>
      <c r="M484" s="69"/>
      <c r="Y484" s="55"/>
      <c r="Z484" s="62"/>
      <c r="AE484" s="55"/>
      <c r="AF484" s="55"/>
    </row>
    <row r="485">
      <c r="D485" s="70"/>
      <c r="E485" s="70"/>
      <c r="M485" s="69"/>
      <c r="Y485" s="55"/>
      <c r="Z485" s="62"/>
      <c r="AE485" s="55"/>
      <c r="AF485" s="55"/>
    </row>
    <row r="486">
      <c r="D486" s="70"/>
      <c r="E486" s="70"/>
      <c r="M486" s="69"/>
      <c r="Y486" s="55"/>
      <c r="Z486" s="62"/>
      <c r="AE486" s="55"/>
      <c r="AF486" s="55"/>
    </row>
    <row r="487">
      <c r="D487" s="70"/>
      <c r="E487" s="70"/>
      <c r="M487" s="69"/>
      <c r="Y487" s="55"/>
      <c r="Z487" s="62"/>
      <c r="AE487" s="55"/>
      <c r="AF487" s="55"/>
    </row>
    <row r="488">
      <c r="D488" s="70"/>
      <c r="E488" s="70"/>
      <c r="M488" s="69"/>
      <c r="Y488" s="55"/>
      <c r="Z488" s="62"/>
      <c r="AE488" s="55"/>
      <c r="AF488" s="55"/>
    </row>
    <row r="489">
      <c r="D489" s="70"/>
      <c r="E489" s="70"/>
      <c r="M489" s="69"/>
      <c r="Y489" s="55"/>
      <c r="Z489" s="62"/>
      <c r="AE489" s="55"/>
      <c r="AF489" s="55"/>
    </row>
    <row r="490">
      <c r="D490" s="70"/>
      <c r="E490" s="70"/>
      <c r="M490" s="69"/>
      <c r="Y490" s="55"/>
      <c r="Z490" s="62"/>
      <c r="AE490" s="55"/>
      <c r="AF490" s="55"/>
    </row>
    <row r="491">
      <c r="D491" s="70"/>
      <c r="E491" s="70"/>
      <c r="M491" s="69"/>
      <c r="Y491" s="55"/>
      <c r="Z491" s="62"/>
      <c r="AE491" s="55"/>
      <c r="AF491" s="55"/>
    </row>
    <row r="492">
      <c r="D492" s="70"/>
      <c r="E492" s="70"/>
      <c r="M492" s="69"/>
      <c r="Y492" s="55"/>
      <c r="Z492" s="62"/>
      <c r="AE492" s="55"/>
      <c r="AF492" s="55"/>
    </row>
    <row r="493">
      <c r="D493" s="70"/>
      <c r="E493" s="70"/>
      <c r="M493" s="69"/>
      <c r="Y493" s="55"/>
      <c r="Z493" s="62"/>
      <c r="AE493" s="55"/>
      <c r="AF493" s="55"/>
    </row>
    <row r="494">
      <c r="D494" s="70"/>
      <c r="E494" s="70"/>
      <c r="M494" s="69"/>
      <c r="Y494" s="55"/>
      <c r="Z494" s="62"/>
      <c r="AE494" s="55"/>
      <c r="AF494" s="55"/>
    </row>
    <row r="495">
      <c r="D495" s="70"/>
      <c r="E495" s="70"/>
      <c r="M495" s="69"/>
      <c r="Y495" s="55"/>
      <c r="Z495" s="62"/>
      <c r="AE495" s="55"/>
      <c r="AF495" s="55"/>
    </row>
    <row r="496">
      <c r="D496" s="70"/>
      <c r="E496" s="70"/>
      <c r="M496" s="69"/>
      <c r="Y496" s="55"/>
      <c r="Z496" s="62"/>
      <c r="AE496" s="55"/>
      <c r="AF496" s="55"/>
    </row>
    <row r="497">
      <c r="D497" s="70"/>
      <c r="E497" s="70"/>
      <c r="M497" s="69"/>
      <c r="Y497" s="55"/>
      <c r="Z497" s="62"/>
      <c r="AE497" s="55"/>
      <c r="AF497" s="55"/>
    </row>
    <row r="498">
      <c r="D498" s="70"/>
      <c r="E498" s="70"/>
      <c r="M498" s="69"/>
      <c r="Y498" s="55"/>
      <c r="Z498" s="62"/>
      <c r="AE498" s="55"/>
      <c r="AF498" s="55"/>
    </row>
    <row r="499">
      <c r="D499" s="70"/>
      <c r="E499" s="70"/>
      <c r="M499" s="69"/>
      <c r="Y499" s="55"/>
      <c r="Z499" s="62"/>
      <c r="AE499" s="55"/>
      <c r="AF499" s="55"/>
    </row>
    <row r="500">
      <c r="D500" s="70"/>
      <c r="E500" s="70"/>
      <c r="M500" s="69"/>
      <c r="Y500" s="55"/>
      <c r="Z500" s="62"/>
      <c r="AE500" s="55"/>
      <c r="AF500" s="55"/>
    </row>
    <row r="501">
      <c r="D501" s="70"/>
      <c r="E501" s="70"/>
      <c r="M501" s="69"/>
      <c r="Y501" s="55"/>
      <c r="Z501" s="62"/>
      <c r="AE501" s="55"/>
      <c r="AF501" s="55"/>
    </row>
    <row r="502">
      <c r="D502" s="70"/>
      <c r="E502" s="70"/>
      <c r="M502" s="69"/>
      <c r="Y502" s="55"/>
      <c r="Z502" s="62"/>
      <c r="AE502" s="55"/>
      <c r="AF502" s="55"/>
    </row>
    <row r="503">
      <c r="D503" s="70"/>
      <c r="E503" s="70"/>
      <c r="M503" s="69"/>
      <c r="Y503" s="55"/>
      <c r="Z503" s="62"/>
      <c r="AE503" s="55"/>
      <c r="AF503" s="55"/>
    </row>
    <row r="504">
      <c r="D504" s="70"/>
      <c r="E504" s="70"/>
      <c r="M504" s="69"/>
      <c r="Y504" s="55"/>
      <c r="Z504" s="62"/>
      <c r="AE504" s="55"/>
      <c r="AF504" s="55"/>
    </row>
    <row r="505">
      <c r="D505" s="70"/>
      <c r="E505" s="70"/>
      <c r="M505" s="69"/>
      <c r="Y505" s="55"/>
      <c r="Z505" s="62"/>
      <c r="AE505" s="55"/>
      <c r="AF505" s="55"/>
    </row>
    <row r="506">
      <c r="D506" s="70"/>
      <c r="E506" s="70"/>
      <c r="M506" s="69"/>
      <c r="Y506" s="55"/>
      <c r="Z506" s="62"/>
      <c r="AE506" s="55"/>
      <c r="AF506" s="55"/>
    </row>
    <row r="507">
      <c r="D507" s="70"/>
      <c r="E507" s="70"/>
      <c r="M507" s="69"/>
      <c r="Y507" s="55"/>
      <c r="Z507" s="62"/>
      <c r="AE507" s="55"/>
      <c r="AF507" s="55"/>
    </row>
    <row r="508">
      <c r="D508" s="70"/>
      <c r="E508" s="70"/>
      <c r="M508" s="69"/>
      <c r="Y508" s="55"/>
      <c r="Z508" s="62"/>
      <c r="AE508" s="55"/>
      <c r="AF508" s="55"/>
    </row>
    <row r="509">
      <c r="D509" s="70"/>
      <c r="E509" s="70"/>
      <c r="M509" s="69"/>
      <c r="Y509" s="55"/>
      <c r="Z509" s="62"/>
      <c r="AE509" s="55"/>
      <c r="AF509" s="55"/>
    </row>
    <row r="510">
      <c r="D510" s="70"/>
      <c r="E510" s="70"/>
      <c r="M510" s="69"/>
      <c r="Y510" s="55"/>
      <c r="Z510" s="62"/>
      <c r="AE510" s="55"/>
      <c r="AF510" s="55"/>
    </row>
    <row r="511">
      <c r="D511" s="70"/>
      <c r="E511" s="70"/>
      <c r="M511" s="69"/>
      <c r="Y511" s="55"/>
      <c r="Z511" s="62"/>
      <c r="AE511" s="55"/>
      <c r="AF511" s="55"/>
    </row>
    <row r="512">
      <c r="D512" s="70"/>
      <c r="E512" s="70"/>
      <c r="M512" s="69"/>
      <c r="Y512" s="55"/>
      <c r="Z512" s="62"/>
      <c r="AE512" s="55"/>
      <c r="AF512" s="55"/>
    </row>
    <row r="513">
      <c r="D513" s="70"/>
      <c r="E513" s="70"/>
      <c r="M513" s="69"/>
      <c r="Y513" s="55"/>
      <c r="Z513" s="62"/>
      <c r="AE513" s="55"/>
      <c r="AF513" s="55"/>
    </row>
    <row r="514">
      <c r="D514" s="70"/>
      <c r="E514" s="70"/>
      <c r="M514" s="69"/>
      <c r="Y514" s="55"/>
      <c r="Z514" s="62"/>
      <c r="AE514" s="55"/>
      <c r="AF514" s="55"/>
    </row>
    <row r="515">
      <c r="D515" s="70"/>
      <c r="E515" s="70"/>
      <c r="M515" s="69"/>
      <c r="Y515" s="55"/>
      <c r="Z515" s="62"/>
      <c r="AE515" s="55"/>
      <c r="AF515" s="55"/>
    </row>
    <row r="516">
      <c r="D516" s="70"/>
      <c r="E516" s="70"/>
      <c r="M516" s="69"/>
      <c r="Y516" s="55"/>
      <c r="Z516" s="62"/>
      <c r="AE516" s="55"/>
      <c r="AF516" s="55"/>
    </row>
    <row r="517">
      <c r="D517" s="70"/>
      <c r="E517" s="70"/>
      <c r="M517" s="69"/>
      <c r="Y517" s="55"/>
      <c r="Z517" s="62"/>
      <c r="AE517" s="55"/>
      <c r="AF517" s="55"/>
    </row>
    <row r="518">
      <c r="D518" s="70"/>
      <c r="E518" s="70"/>
      <c r="M518" s="69"/>
      <c r="Y518" s="55"/>
      <c r="Z518" s="62"/>
      <c r="AE518" s="55"/>
      <c r="AF518" s="55"/>
    </row>
    <row r="519">
      <c r="D519" s="70"/>
      <c r="E519" s="70"/>
      <c r="M519" s="69"/>
      <c r="Y519" s="55"/>
      <c r="Z519" s="62"/>
      <c r="AE519" s="55"/>
      <c r="AF519" s="55"/>
    </row>
    <row r="520">
      <c r="D520" s="70"/>
      <c r="E520" s="70"/>
      <c r="M520" s="69"/>
      <c r="Y520" s="55"/>
      <c r="Z520" s="62"/>
      <c r="AE520" s="55"/>
      <c r="AF520" s="55"/>
    </row>
    <row r="521">
      <c r="D521" s="70"/>
      <c r="E521" s="70"/>
      <c r="M521" s="69"/>
      <c r="Y521" s="55"/>
      <c r="Z521" s="62"/>
      <c r="AE521" s="55"/>
      <c r="AF521" s="55"/>
    </row>
    <row r="522">
      <c r="D522" s="70"/>
      <c r="E522" s="70"/>
      <c r="M522" s="69"/>
      <c r="Y522" s="55"/>
      <c r="Z522" s="62"/>
      <c r="AE522" s="55"/>
      <c r="AF522" s="55"/>
    </row>
    <row r="523">
      <c r="D523" s="70"/>
      <c r="E523" s="70"/>
      <c r="M523" s="69"/>
      <c r="Y523" s="55"/>
      <c r="Z523" s="62"/>
      <c r="AE523" s="55"/>
      <c r="AF523" s="55"/>
    </row>
    <row r="524">
      <c r="D524" s="70"/>
      <c r="E524" s="70"/>
      <c r="M524" s="69"/>
      <c r="Y524" s="55"/>
      <c r="Z524" s="62"/>
      <c r="AE524" s="55"/>
      <c r="AF524" s="55"/>
    </row>
    <row r="525">
      <c r="D525" s="70"/>
      <c r="E525" s="70"/>
      <c r="M525" s="69"/>
      <c r="Y525" s="55"/>
      <c r="Z525" s="62"/>
      <c r="AE525" s="55"/>
      <c r="AF525" s="55"/>
    </row>
    <row r="526">
      <c r="D526" s="70"/>
      <c r="E526" s="70"/>
      <c r="M526" s="69"/>
      <c r="Y526" s="55"/>
      <c r="Z526" s="62"/>
      <c r="AE526" s="55"/>
      <c r="AF526" s="55"/>
    </row>
    <row r="527">
      <c r="D527" s="70"/>
      <c r="E527" s="70"/>
      <c r="M527" s="69"/>
      <c r="Y527" s="55"/>
      <c r="Z527" s="62"/>
      <c r="AE527" s="55"/>
      <c r="AF527" s="55"/>
    </row>
    <row r="528">
      <c r="D528" s="70"/>
      <c r="E528" s="70"/>
      <c r="M528" s="69"/>
      <c r="Y528" s="55"/>
      <c r="Z528" s="62"/>
      <c r="AE528" s="55"/>
      <c r="AF528" s="55"/>
    </row>
    <row r="529">
      <c r="D529" s="70"/>
      <c r="E529" s="70"/>
      <c r="M529" s="69"/>
      <c r="Y529" s="55"/>
      <c r="Z529" s="62"/>
      <c r="AE529" s="55"/>
      <c r="AF529" s="55"/>
    </row>
    <row r="530">
      <c r="D530" s="70"/>
      <c r="E530" s="70"/>
      <c r="M530" s="69"/>
      <c r="Y530" s="55"/>
      <c r="Z530" s="62"/>
      <c r="AE530" s="55"/>
      <c r="AF530" s="55"/>
    </row>
    <row r="531">
      <c r="D531" s="70"/>
      <c r="E531" s="70"/>
      <c r="M531" s="69"/>
      <c r="Y531" s="55"/>
      <c r="Z531" s="62"/>
      <c r="AE531" s="55"/>
      <c r="AF531" s="55"/>
    </row>
    <row r="532">
      <c r="D532" s="70"/>
      <c r="E532" s="70"/>
      <c r="M532" s="69"/>
      <c r="Y532" s="55"/>
      <c r="Z532" s="62"/>
      <c r="AE532" s="55"/>
      <c r="AF532" s="55"/>
    </row>
    <row r="533">
      <c r="D533" s="70"/>
      <c r="E533" s="70"/>
      <c r="M533" s="69"/>
      <c r="Y533" s="55"/>
      <c r="Z533" s="62"/>
      <c r="AE533" s="55"/>
      <c r="AF533" s="55"/>
    </row>
    <row r="534">
      <c r="D534" s="70"/>
      <c r="E534" s="70"/>
      <c r="M534" s="69"/>
      <c r="Y534" s="55"/>
      <c r="Z534" s="62"/>
      <c r="AE534" s="55"/>
      <c r="AF534" s="55"/>
    </row>
    <row r="535">
      <c r="D535" s="70"/>
      <c r="E535" s="70"/>
      <c r="M535" s="69"/>
      <c r="Y535" s="55"/>
      <c r="Z535" s="62"/>
      <c r="AE535" s="55"/>
      <c r="AF535" s="55"/>
    </row>
    <row r="536">
      <c r="D536" s="70"/>
      <c r="E536" s="70"/>
      <c r="M536" s="69"/>
      <c r="Y536" s="55"/>
      <c r="Z536" s="62"/>
      <c r="AE536" s="55"/>
      <c r="AF536" s="55"/>
    </row>
    <row r="537">
      <c r="D537" s="70"/>
      <c r="E537" s="70"/>
      <c r="M537" s="69"/>
      <c r="Y537" s="55"/>
      <c r="Z537" s="62"/>
      <c r="AE537" s="55"/>
      <c r="AF537" s="55"/>
    </row>
    <row r="538">
      <c r="D538" s="70"/>
      <c r="E538" s="70"/>
      <c r="M538" s="69"/>
      <c r="Y538" s="55"/>
      <c r="Z538" s="62"/>
      <c r="AE538" s="55"/>
      <c r="AF538" s="55"/>
    </row>
    <row r="539">
      <c r="D539" s="70"/>
      <c r="E539" s="70"/>
      <c r="M539" s="69"/>
      <c r="Y539" s="55"/>
      <c r="Z539" s="62"/>
      <c r="AE539" s="55"/>
      <c r="AF539" s="55"/>
    </row>
    <row r="540">
      <c r="D540" s="70"/>
      <c r="E540" s="70"/>
      <c r="M540" s="69"/>
      <c r="Y540" s="55"/>
      <c r="Z540" s="62"/>
      <c r="AE540" s="55"/>
      <c r="AF540" s="55"/>
    </row>
    <row r="541">
      <c r="D541" s="70"/>
      <c r="E541" s="70"/>
      <c r="M541" s="69"/>
      <c r="Y541" s="55"/>
      <c r="Z541" s="62"/>
      <c r="AE541" s="55"/>
      <c r="AF541" s="55"/>
    </row>
    <row r="542">
      <c r="D542" s="70"/>
      <c r="E542" s="70"/>
      <c r="M542" s="69"/>
      <c r="Y542" s="55"/>
      <c r="Z542" s="62"/>
      <c r="AE542" s="55"/>
      <c r="AF542" s="55"/>
    </row>
    <row r="543">
      <c r="D543" s="70"/>
      <c r="E543" s="70"/>
      <c r="M543" s="69"/>
      <c r="Y543" s="55"/>
      <c r="Z543" s="62"/>
      <c r="AE543" s="55"/>
      <c r="AF543" s="55"/>
    </row>
    <row r="544">
      <c r="D544" s="70"/>
      <c r="E544" s="70"/>
      <c r="M544" s="69"/>
      <c r="Y544" s="55"/>
      <c r="Z544" s="62"/>
      <c r="AE544" s="55"/>
      <c r="AF544" s="55"/>
    </row>
    <row r="545">
      <c r="D545" s="70"/>
      <c r="E545" s="70"/>
      <c r="M545" s="69"/>
      <c r="Y545" s="55"/>
      <c r="Z545" s="62"/>
      <c r="AE545" s="55"/>
      <c r="AF545" s="55"/>
    </row>
    <row r="546">
      <c r="D546" s="70"/>
      <c r="E546" s="70"/>
      <c r="M546" s="69"/>
      <c r="Y546" s="55"/>
      <c r="Z546" s="62"/>
      <c r="AE546" s="55"/>
      <c r="AF546" s="55"/>
    </row>
    <row r="547">
      <c r="D547" s="70"/>
      <c r="E547" s="70"/>
      <c r="M547" s="69"/>
      <c r="Y547" s="55"/>
      <c r="Z547" s="62"/>
      <c r="AE547" s="55"/>
      <c r="AF547" s="55"/>
    </row>
    <row r="548">
      <c r="D548" s="70"/>
      <c r="E548" s="70"/>
      <c r="M548" s="69"/>
      <c r="Y548" s="55"/>
      <c r="Z548" s="62"/>
      <c r="AE548" s="55"/>
      <c r="AF548" s="55"/>
    </row>
    <row r="549">
      <c r="D549" s="70"/>
      <c r="E549" s="70"/>
      <c r="M549" s="69"/>
      <c r="Y549" s="55"/>
      <c r="Z549" s="62"/>
      <c r="AE549" s="55"/>
      <c r="AF549" s="55"/>
    </row>
    <row r="550">
      <c r="D550" s="70"/>
      <c r="E550" s="70"/>
      <c r="M550" s="69"/>
      <c r="Y550" s="55"/>
      <c r="Z550" s="62"/>
      <c r="AE550" s="55"/>
      <c r="AF550" s="55"/>
    </row>
    <row r="551">
      <c r="D551" s="70"/>
      <c r="E551" s="70"/>
      <c r="M551" s="69"/>
      <c r="Y551" s="55"/>
      <c r="Z551" s="62"/>
      <c r="AE551" s="55"/>
      <c r="AF551" s="55"/>
    </row>
    <row r="552">
      <c r="D552" s="70"/>
      <c r="E552" s="70"/>
      <c r="M552" s="69"/>
      <c r="Y552" s="55"/>
      <c r="Z552" s="62"/>
      <c r="AE552" s="55"/>
      <c r="AF552" s="55"/>
    </row>
    <row r="553">
      <c r="D553" s="70"/>
      <c r="E553" s="70"/>
      <c r="M553" s="69"/>
      <c r="Y553" s="55"/>
      <c r="Z553" s="62"/>
      <c r="AE553" s="55"/>
      <c r="AF553" s="55"/>
    </row>
    <row r="554">
      <c r="D554" s="70"/>
      <c r="E554" s="70"/>
      <c r="M554" s="69"/>
      <c r="Y554" s="55"/>
      <c r="Z554" s="62"/>
      <c r="AE554" s="55"/>
      <c r="AF554" s="55"/>
    </row>
    <row r="555">
      <c r="D555" s="70"/>
      <c r="E555" s="70"/>
      <c r="M555" s="69"/>
      <c r="Y555" s="55"/>
      <c r="Z555" s="62"/>
      <c r="AE555" s="55"/>
      <c r="AF555" s="55"/>
    </row>
    <row r="556">
      <c r="D556" s="70"/>
      <c r="E556" s="70"/>
      <c r="M556" s="69"/>
      <c r="Y556" s="55"/>
      <c r="Z556" s="62"/>
      <c r="AE556" s="55"/>
      <c r="AF556" s="55"/>
    </row>
    <row r="557">
      <c r="D557" s="70"/>
      <c r="E557" s="70"/>
      <c r="M557" s="69"/>
      <c r="Y557" s="55"/>
      <c r="Z557" s="62"/>
      <c r="AE557" s="55"/>
      <c r="AF557" s="55"/>
    </row>
    <row r="558">
      <c r="D558" s="70"/>
      <c r="E558" s="70"/>
      <c r="M558" s="69"/>
      <c r="Y558" s="55"/>
      <c r="Z558" s="62"/>
      <c r="AE558" s="55"/>
      <c r="AF558" s="55"/>
    </row>
    <row r="559">
      <c r="D559" s="70"/>
      <c r="E559" s="70"/>
      <c r="M559" s="69"/>
      <c r="Y559" s="55"/>
      <c r="Z559" s="62"/>
      <c r="AE559" s="55"/>
      <c r="AF559" s="55"/>
    </row>
    <row r="560">
      <c r="D560" s="70"/>
      <c r="E560" s="70"/>
      <c r="M560" s="69"/>
      <c r="Y560" s="55"/>
      <c r="Z560" s="62"/>
      <c r="AE560" s="55"/>
      <c r="AF560" s="55"/>
    </row>
    <row r="561">
      <c r="D561" s="70"/>
      <c r="E561" s="70"/>
      <c r="M561" s="69"/>
      <c r="Y561" s="55"/>
      <c r="Z561" s="62"/>
      <c r="AE561" s="55"/>
      <c r="AF561" s="55"/>
    </row>
    <row r="562">
      <c r="D562" s="70"/>
      <c r="E562" s="70"/>
      <c r="M562" s="69"/>
      <c r="Y562" s="55"/>
      <c r="Z562" s="62"/>
      <c r="AE562" s="55"/>
      <c r="AF562" s="55"/>
    </row>
    <row r="563">
      <c r="D563" s="70"/>
      <c r="E563" s="70"/>
      <c r="M563" s="69"/>
      <c r="Y563" s="55"/>
      <c r="Z563" s="62"/>
      <c r="AE563" s="55"/>
      <c r="AF563" s="55"/>
    </row>
    <row r="564">
      <c r="D564" s="70"/>
      <c r="E564" s="70"/>
      <c r="M564" s="69"/>
      <c r="Y564" s="55"/>
      <c r="Z564" s="62"/>
      <c r="AE564" s="55"/>
      <c r="AF564" s="55"/>
    </row>
    <row r="565">
      <c r="D565" s="70"/>
      <c r="E565" s="70"/>
      <c r="M565" s="69"/>
      <c r="Y565" s="55"/>
      <c r="Z565" s="62"/>
      <c r="AE565" s="55"/>
      <c r="AF565" s="55"/>
    </row>
    <row r="566">
      <c r="D566" s="70"/>
      <c r="E566" s="70"/>
      <c r="M566" s="69"/>
      <c r="Y566" s="55"/>
      <c r="Z566" s="62"/>
      <c r="AE566" s="55"/>
      <c r="AF566" s="55"/>
    </row>
    <row r="567">
      <c r="D567" s="70"/>
      <c r="E567" s="70"/>
      <c r="M567" s="69"/>
      <c r="Y567" s="55"/>
      <c r="Z567" s="62"/>
      <c r="AE567" s="55"/>
      <c r="AF567" s="55"/>
    </row>
    <row r="568">
      <c r="D568" s="70"/>
      <c r="E568" s="70"/>
      <c r="M568" s="69"/>
      <c r="Y568" s="55"/>
      <c r="Z568" s="62"/>
      <c r="AE568" s="55"/>
      <c r="AF568" s="55"/>
    </row>
    <row r="569">
      <c r="D569" s="70"/>
      <c r="E569" s="70"/>
      <c r="M569" s="69"/>
      <c r="Y569" s="55"/>
      <c r="Z569" s="62"/>
      <c r="AE569" s="55"/>
      <c r="AF569" s="55"/>
    </row>
    <row r="570">
      <c r="D570" s="70"/>
      <c r="E570" s="70"/>
      <c r="M570" s="69"/>
      <c r="Y570" s="55"/>
      <c r="Z570" s="62"/>
      <c r="AE570" s="55"/>
      <c r="AF570" s="55"/>
    </row>
    <row r="571">
      <c r="D571" s="70"/>
      <c r="E571" s="70"/>
      <c r="M571" s="69"/>
      <c r="Y571" s="55"/>
      <c r="Z571" s="62"/>
      <c r="AE571" s="55"/>
      <c r="AF571" s="55"/>
    </row>
    <row r="572">
      <c r="D572" s="70"/>
      <c r="E572" s="70"/>
      <c r="M572" s="69"/>
      <c r="Y572" s="55"/>
      <c r="Z572" s="62"/>
      <c r="AE572" s="55"/>
      <c r="AF572" s="55"/>
    </row>
    <row r="573">
      <c r="D573" s="70"/>
      <c r="E573" s="70"/>
      <c r="M573" s="69"/>
      <c r="Y573" s="55"/>
      <c r="Z573" s="62"/>
      <c r="AE573" s="55"/>
      <c r="AF573" s="55"/>
    </row>
    <row r="574">
      <c r="D574" s="70"/>
      <c r="E574" s="70"/>
      <c r="M574" s="69"/>
      <c r="Y574" s="55"/>
      <c r="Z574" s="62"/>
      <c r="AE574" s="55"/>
      <c r="AF574" s="55"/>
    </row>
    <row r="575">
      <c r="D575" s="70"/>
      <c r="E575" s="70"/>
      <c r="M575" s="69"/>
      <c r="Y575" s="55"/>
      <c r="Z575" s="62"/>
      <c r="AE575" s="55"/>
      <c r="AF575" s="55"/>
    </row>
    <row r="576">
      <c r="D576" s="70"/>
      <c r="E576" s="70"/>
      <c r="M576" s="69"/>
      <c r="Y576" s="55"/>
      <c r="Z576" s="62"/>
      <c r="AE576" s="55"/>
      <c r="AF576" s="55"/>
    </row>
    <row r="577">
      <c r="D577" s="70"/>
      <c r="E577" s="70"/>
      <c r="M577" s="69"/>
      <c r="Y577" s="55"/>
      <c r="Z577" s="62"/>
      <c r="AE577" s="55"/>
      <c r="AF577" s="55"/>
    </row>
    <row r="578">
      <c r="D578" s="70"/>
      <c r="E578" s="70"/>
      <c r="M578" s="69"/>
      <c r="Y578" s="55"/>
      <c r="Z578" s="62"/>
      <c r="AE578" s="55"/>
      <c r="AF578" s="55"/>
    </row>
    <row r="579">
      <c r="D579" s="70"/>
      <c r="E579" s="70"/>
      <c r="M579" s="69"/>
      <c r="Y579" s="55"/>
      <c r="Z579" s="62"/>
      <c r="AE579" s="55"/>
      <c r="AF579" s="55"/>
    </row>
    <row r="580">
      <c r="D580" s="70"/>
      <c r="E580" s="70"/>
      <c r="M580" s="69"/>
      <c r="Y580" s="55"/>
      <c r="Z580" s="62"/>
      <c r="AE580" s="55"/>
      <c r="AF580" s="55"/>
    </row>
    <row r="581">
      <c r="D581" s="70"/>
      <c r="E581" s="70"/>
      <c r="M581" s="69"/>
      <c r="Y581" s="55"/>
      <c r="Z581" s="62"/>
      <c r="AE581" s="55"/>
      <c r="AF581" s="55"/>
    </row>
    <row r="582">
      <c r="D582" s="70"/>
      <c r="E582" s="70"/>
      <c r="M582" s="69"/>
      <c r="Y582" s="55"/>
      <c r="Z582" s="62"/>
      <c r="AE582" s="55"/>
      <c r="AF582" s="55"/>
    </row>
    <row r="583">
      <c r="D583" s="70"/>
      <c r="E583" s="70"/>
      <c r="M583" s="69"/>
      <c r="Y583" s="55"/>
      <c r="Z583" s="62"/>
      <c r="AE583" s="55"/>
      <c r="AF583" s="55"/>
    </row>
    <row r="584">
      <c r="D584" s="70"/>
      <c r="E584" s="70"/>
      <c r="M584" s="69"/>
      <c r="Y584" s="55"/>
      <c r="Z584" s="62"/>
      <c r="AE584" s="55"/>
      <c r="AF584" s="55"/>
    </row>
    <row r="585">
      <c r="D585" s="70"/>
      <c r="E585" s="70"/>
      <c r="M585" s="69"/>
      <c r="Y585" s="55"/>
      <c r="Z585" s="62"/>
      <c r="AE585" s="55"/>
      <c r="AF585" s="55"/>
    </row>
    <row r="586">
      <c r="D586" s="70"/>
      <c r="E586" s="70"/>
      <c r="M586" s="69"/>
      <c r="Y586" s="55"/>
      <c r="Z586" s="62"/>
      <c r="AE586" s="55"/>
      <c r="AF586" s="55"/>
    </row>
    <row r="587">
      <c r="D587" s="70"/>
      <c r="E587" s="70"/>
      <c r="M587" s="69"/>
      <c r="Y587" s="55"/>
      <c r="Z587" s="62"/>
      <c r="AE587" s="55"/>
      <c r="AF587" s="55"/>
    </row>
    <row r="588">
      <c r="D588" s="70"/>
      <c r="E588" s="70"/>
      <c r="M588" s="69"/>
      <c r="Y588" s="55"/>
      <c r="Z588" s="62"/>
      <c r="AE588" s="55"/>
      <c r="AF588" s="55"/>
    </row>
    <row r="589">
      <c r="D589" s="70"/>
      <c r="E589" s="70"/>
      <c r="M589" s="69"/>
      <c r="Y589" s="55"/>
      <c r="Z589" s="62"/>
      <c r="AE589" s="55"/>
      <c r="AF589" s="55"/>
    </row>
    <row r="590">
      <c r="D590" s="70"/>
      <c r="E590" s="70"/>
      <c r="M590" s="69"/>
      <c r="Y590" s="55"/>
      <c r="Z590" s="62"/>
      <c r="AE590" s="55"/>
      <c r="AF590" s="55"/>
    </row>
    <row r="591">
      <c r="D591" s="70"/>
      <c r="E591" s="70"/>
      <c r="M591" s="69"/>
      <c r="Y591" s="55"/>
      <c r="Z591" s="62"/>
      <c r="AE591" s="55"/>
      <c r="AF591" s="55"/>
    </row>
    <row r="592">
      <c r="D592" s="70"/>
      <c r="E592" s="70"/>
      <c r="M592" s="69"/>
      <c r="Y592" s="55"/>
      <c r="Z592" s="62"/>
      <c r="AE592" s="55"/>
      <c r="AF592" s="55"/>
    </row>
    <row r="593">
      <c r="D593" s="70"/>
      <c r="E593" s="70"/>
      <c r="M593" s="69"/>
      <c r="Y593" s="55"/>
      <c r="Z593" s="62"/>
      <c r="AE593" s="55"/>
      <c r="AF593" s="55"/>
    </row>
    <row r="594">
      <c r="D594" s="70"/>
      <c r="E594" s="70"/>
      <c r="M594" s="69"/>
      <c r="Y594" s="55"/>
      <c r="Z594" s="62"/>
      <c r="AE594" s="55"/>
      <c r="AF594" s="55"/>
    </row>
    <row r="595">
      <c r="D595" s="70"/>
      <c r="E595" s="70"/>
      <c r="M595" s="69"/>
      <c r="Y595" s="55"/>
      <c r="Z595" s="62"/>
      <c r="AE595" s="55"/>
      <c r="AF595" s="55"/>
    </row>
    <row r="596">
      <c r="D596" s="70"/>
      <c r="E596" s="70"/>
      <c r="M596" s="69"/>
      <c r="Y596" s="55"/>
      <c r="Z596" s="62"/>
      <c r="AE596" s="55"/>
      <c r="AF596" s="55"/>
    </row>
    <row r="597">
      <c r="D597" s="70"/>
      <c r="E597" s="70"/>
      <c r="M597" s="69"/>
      <c r="Y597" s="55"/>
      <c r="Z597" s="62"/>
      <c r="AE597" s="55"/>
      <c r="AF597" s="55"/>
    </row>
    <row r="598">
      <c r="D598" s="70"/>
      <c r="E598" s="70"/>
      <c r="M598" s="69"/>
      <c r="Y598" s="55"/>
      <c r="Z598" s="62"/>
      <c r="AE598" s="55"/>
      <c r="AF598" s="55"/>
    </row>
    <row r="599">
      <c r="D599" s="70"/>
      <c r="E599" s="70"/>
      <c r="M599" s="69"/>
      <c r="Y599" s="55"/>
      <c r="Z599" s="62"/>
      <c r="AE599" s="55"/>
      <c r="AF599" s="55"/>
    </row>
    <row r="600">
      <c r="D600" s="70"/>
      <c r="E600" s="70"/>
      <c r="M600" s="69"/>
      <c r="Y600" s="55"/>
      <c r="Z600" s="62"/>
      <c r="AE600" s="55"/>
      <c r="AF600" s="55"/>
    </row>
    <row r="601">
      <c r="D601" s="70"/>
      <c r="E601" s="70"/>
      <c r="M601" s="69"/>
      <c r="Y601" s="55"/>
      <c r="Z601" s="62"/>
      <c r="AE601" s="55"/>
      <c r="AF601" s="55"/>
    </row>
    <row r="602">
      <c r="D602" s="70"/>
      <c r="E602" s="70"/>
      <c r="M602" s="69"/>
      <c r="Y602" s="55"/>
      <c r="Z602" s="62"/>
      <c r="AE602" s="55"/>
      <c r="AF602" s="55"/>
    </row>
    <row r="603">
      <c r="D603" s="70"/>
      <c r="E603" s="70"/>
      <c r="M603" s="69"/>
      <c r="Y603" s="55"/>
      <c r="Z603" s="62"/>
      <c r="AE603" s="55"/>
      <c r="AF603" s="55"/>
    </row>
    <row r="604">
      <c r="D604" s="70"/>
      <c r="E604" s="70"/>
      <c r="M604" s="69"/>
      <c r="Y604" s="55"/>
      <c r="Z604" s="62"/>
      <c r="AE604" s="55"/>
      <c r="AF604" s="55"/>
    </row>
    <row r="605">
      <c r="D605" s="70"/>
      <c r="E605" s="70"/>
      <c r="M605" s="69"/>
      <c r="Y605" s="55"/>
      <c r="Z605" s="62"/>
      <c r="AE605" s="55"/>
      <c r="AF605" s="55"/>
    </row>
    <row r="606">
      <c r="D606" s="70"/>
      <c r="E606" s="70"/>
      <c r="M606" s="69"/>
      <c r="Y606" s="55"/>
      <c r="Z606" s="62"/>
      <c r="AE606" s="55"/>
      <c r="AF606" s="55"/>
    </row>
    <row r="607">
      <c r="D607" s="70"/>
      <c r="E607" s="70"/>
      <c r="M607" s="69"/>
      <c r="Y607" s="55"/>
      <c r="Z607" s="62"/>
      <c r="AE607" s="55"/>
      <c r="AF607" s="55"/>
    </row>
    <row r="608">
      <c r="D608" s="70"/>
      <c r="E608" s="70"/>
      <c r="M608" s="69"/>
      <c r="Y608" s="55"/>
      <c r="Z608" s="62"/>
      <c r="AE608" s="55"/>
      <c r="AF608" s="55"/>
    </row>
    <row r="609">
      <c r="D609" s="70"/>
      <c r="E609" s="70"/>
      <c r="M609" s="69"/>
      <c r="Y609" s="55"/>
      <c r="Z609" s="62"/>
      <c r="AE609" s="55"/>
      <c r="AF609" s="55"/>
    </row>
    <row r="610">
      <c r="D610" s="70"/>
      <c r="E610" s="70"/>
      <c r="M610" s="69"/>
      <c r="Y610" s="55"/>
      <c r="Z610" s="62"/>
      <c r="AE610" s="55"/>
      <c r="AF610" s="55"/>
    </row>
    <row r="611">
      <c r="D611" s="70"/>
      <c r="E611" s="70"/>
      <c r="M611" s="69"/>
      <c r="Y611" s="55"/>
      <c r="Z611" s="62"/>
      <c r="AE611" s="55"/>
      <c r="AF611" s="55"/>
    </row>
    <row r="612">
      <c r="D612" s="70"/>
      <c r="E612" s="70"/>
      <c r="M612" s="69"/>
      <c r="Y612" s="55"/>
      <c r="Z612" s="62"/>
      <c r="AE612" s="55"/>
      <c r="AF612" s="55"/>
    </row>
    <row r="613">
      <c r="D613" s="70"/>
      <c r="E613" s="70"/>
      <c r="M613" s="69"/>
      <c r="Y613" s="55"/>
      <c r="Z613" s="62"/>
      <c r="AE613" s="55"/>
      <c r="AF613" s="55"/>
    </row>
    <row r="614">
      <c r="D614" s="70"/>
      <c r="E614" s="70"/>
      <c r="M614" s="69"/>
      <c r="Y614" s="55"/>
      <c r="Z614" s="62"/>
      <c r="AE614" s="55"/>
      <c r="AF614" s="55"/>
    </row>
    <row r="615">
      <c r="D615" s="70"/>
      <c r="E615" s="70"/>
      <c r="M615" s="69"/>
      <c r="Y615" s="55"/>
      <c r="Z615" s="62"/>
      <c r="AE615" s="55"/>
      <c r="AF615" s="55"/>
    </row>
    <row r="616">
      <c r="D616" s="70"/>
      <c r="E616" s="70"/>
      <c r="M616" s="69"/>
      <c r="Y616" s="55"/>
      <c r="Z616" s="62"/>
      <c r="AE616" s="55"/>
      <c r="AF616" s="55"/>
    </row>
    <row r="617">
      <c r="D617" s="70"/>
      <c r="E617" s="70"/>
      <c r="M617" s="69"/>
      <c r="Y617" s="55"/>
      <c r="Z617" s="62"/>
      <c r="AE617" s="55"/>
      <c r="AF617" s="55"/>
    </row>
    <row r="618">
      <c r="D618" s="70"/>
      <c r="E618" s="70"/>
      <c r="M618" s="69"/>
      <c r="Y618" s="55"/>
      <c r="Z618" s="62"/>
      <c r="AE618" s="55"/>
      <c r="AF618" s="55"/>
    </row>
    <row r="619">
      <c r="D619" s="70"/>
      <c r="E619" s="70"/>
      <c r="M619" s="69"/>
      <c r="Y619" s="55"/>
      <c r="Z619" s="62"/>
      <c r="AE619" s="55"/>
      <c r="AF619" s="55"/>
    </row>
    <row r="620">
      <c r="D620" s="70"/>
      <c r="E620" s="70"/>
      <c r="M620" s="69"/>
      <c r="Y620" s="55"/>
      <c r="Z620" s="62"/>
      <c r="AE620" s="55"/>
      <c r="AF620" s="55"/>
    </row>
    <row r="621">
      <c r="D621" s="70"/>
      <c r="E621" s="70"/>
      <c r="M621" s="69"/>
      <c r="Y621" s="55"/>
      <c r="Z621" s="62"/>
      <c r="AE621" s="55"/>
      <c r="AF621" s="55"/>
    </row>
    <row r="622">
      <c r="D622" s="70"/>
      <c r="E622" s="70"/>
      <c r="M622" s="69"/>
      <c r="Y622" s="55"/>
      <c r="Z622" s="62"/>
      <c r="AE622" s="55"/>
      <c r="AF622" s="55"/>
    </row>
    <row r="623">
      <c r="D623" s="70"/>
      <c r="E623" s="70"/>
      <c r="M623" s="69"/>
      <c r="Y623" s="55"/>
      <c r="Z623" s="62"/>
      <c r="AE623" s="55"/>
      <c r="AF623" s="55"/>
    </row>
    <row r="624">
      <c r="D624" s="70"/>
      <c r="E624" s="70"/>
      <c r="M624" s="69"/>
      <c r="Y624" s="55"/>
      <c r="Z624" s="62"/>
      <c r="AE624" s="55"/>
      <c r="AF624" s="55"/>
    </row>
    <row r="625">
      <c r="D625" s="70"/>
      <c r="E625" s="70"/>
      <c r="M625" s="69"/>
      <c r="Y625" s="55"/>
      <c r="Z625" s="62"/>
      <c r="AE625" s="55"/>
      <c r="AF625" s="55"/>
    </row>
    <row r="626">
      <c r="D626" s="70"/>
      <c r="E626" s="70"/>
      <c r="M626" s="69"/>
      <c r="Y626" s="55"/>
      <c r="Z626" s="62"/>
      <c r="AE626" s="55"/>
      <c r="AF626" s="55"/>
    </row>
    <row r="627">
      <c r="D627" s="70"/>
      <c r="E627" s="70"/>
      <c r="M627" s="69"/>
      <c r="Y627" s="55"/>
      <c r="Z627" s="62"/>
      <c r="AE627" s="55"/>
      <c r="AF627" s="55"/>
    </row>
    <row r="628">
      <c r="D628" s="70"/>
      <c r="E628" s="70"/>
      <c r="M628" s="69"/>
      <c r="Y628" s="55"/>
      <c r="Z628" s="62"/>
      <c r="AE628" s="55"/>
      <c r="AF628" s="55"/>
    </row>
    <row r="629">
      <c r="D629" s="70"/>
      <c r="E629" s="70"/>
      <c r="M629" s="69"/>
      <c r="Y629" s="55"/>
      <c r="Z629" s="62"/>
      <c r="AE629" s="55"/>
      <c r="AF629" s="55"/>
    </row>
    <row r="630">
      <c r="D630" s="70"/>
      <c r="E630" s="70"/>
      <c r="M630" s="69"/>
      <c r="Y630" s="55"/>
      <c r="Z630" s="62"/>
      <c r="AE630" s="55"/>
      <c r="AF630" s="55"/>
    </row>
    <row r="631">
      <c r="D631" s="70"/>
      <c r="E631" s="70"/>
      <c r="M631" s="69"/>
      <c r="Y631" s="55"/>
      <c r="Z631" s="62"/>
      <c r="AE631" s="55"/>
      <c r="AF631" s="55"/>
    </row>
    <row r="632">
      <c r="D632" s="70"/>
      <c r="E632" s="70"/>
      <c r="M632" s="69"/>
      <c r="Y632" s="55"/>
      <c r="Z632" s="62"/>
      <c r="AE632" s="55"/>
      <c r="AF632" s="55"/>
    </row>
    <row r="633">
      <c r="D633" s="70"/>
      <c r="E633" s="70"/>
      <c r="M633" s="69"/>
      <c r="Y633" s="55"/>
      <c r="Z633" s="62"/>
      <c r="AE633" s="55"/>
      <c r="AF633" s="55"/>
    </row>
    <row r="634">
      <c r="D634" s="70"/>
      <c r="E634" s="70"/>
      <c r="M634" s="69"/>
      <c r="Y634" s="55"/>
      <c r="Z634" s="62"/>
      <c r="AE634" s="55"/>
      <c r="AF634" s="55"/>
    </row>
    <row r="635">
      <c r="D635" s="70"/>
      <c r="E635" s="70"/>
      <c r="M635" s="69"/>
      <c r="Y635" s="55"/>
      <c r="Z635" s="62"/>
      <c r="AE635" s="55"/>
      <c r="AF635" s="55"/>
    </row>
    <row r="636">
      <c r="D636" s="70"/>
      <c r="E636" s="70"/>
      <c r="M636" s="69"/>
      <c r="Y636" s="55"/>
      <c r="Z636" s="62"/>
      <c r="AE636" s="55"/>
      <c r="AF636" s="55"/>
    </row>
    <row r="637">
      <c r="D637" s="70"/>
      <c r="E637" s="70"/>
      <c r="M637" s="69"/>
      <c r="Y637" s="55"/>
      <c r="Z637" s="62"/>
      <c r="AE637" s="55"/>
      <c r="AF637" s="55"/>
    </row>
    <row r="638">
      <c r="D638" s="70"/>
      <c r="E638" s="70"/>
      <c r="M638" s="69"/>
      <c r="Y638" s="55"/>
      <c r="Z638" s="62"/>
      <c r="AE638" s="55"/>
      <c r="AF638" s="55"/>
    </row>
    <row r="639">
      <c r="D639" s="70"/>
      <c r="E639" s="70"/>
      <c r="M639" s="69"/>
      <c r="Y639" s="55"/>
      <c r="Z639" s="62"/>
      <c r="AE639" s="55"/>
      <c r="AF639" s="55"/>
    </row>
    <row r="640">
      <c r="D640" s="70"/>
      <c r="E640" s="70"/>
      <c r="M640" s="69"/>
      <c r="Y640" s="55"/>
      <c r="Z640" s="62"/>
      <c r="AE640" s="55"/>
      <c r="AF640" s="55"/>
    </row>
    <row r="641">
      <c r="D641" s="70"/>
      <c r="E641" s="70"/>
      <c r="M641" s="69"/>
      <c r="Y641" s="55"/>
      <c r="Z641" s="62"/>
      <c r="AE641" s="55"/>
      <c r="AF641" s="55"/>
    </row>
    <row r="642">
      <c r="D642" s="70"/>
      <c r="E642" s="70"/>
      <c r="M642" s="69"/>
      <c r="Y642" s="55"/>
      <c r="Z642" s="62"/>
      <c r="AE642" s="55"/>
      <c r="AF642" s="55"/>
    </row>
    <row r="643">
      <c r="D643" s="70"/>
      <c r="E643" s="70"/>
      <c r="M643" s="69"/>
      <c r="Y643" s="55"/>
      <c r="Z643" s="62"/>
      <c r="AE643" s="55"/>
      <c r="AF643" s="55"/>
    </row>
    <row r="644">
      <c r="D644" s="70"/>
      <c r="E644" s="70"/>
      <c r="M644" s="69"/>
      <c r="Y644" s="55"/>
      <c r="Z644" s="62"/>
      <c r="AE644" s="55"/>
      <c r="AF644" s="55"/>
    </row>
    <row r="645">
      <c r="D645" s="70"/>
      <c r="E645" s="70"/>
      <c r="M645" s="69"/>
      <c r="Y645" s="55"/>
      <c r="Z645" s="62"/>
      <c r="AE645" s="55"/>
      <c r="AF645" s="55"/>
    </row>
    <row r="646">
      <c r="D646" s="70"/>
      <c r="E646" s="70"/>
      <c r="M646" s="69"/>
      <c r="Y646" s="55"/>
      <c r="Z646" s="62"/>
      <c r="AE646" s="55"/>
      <c r="AF646" s="55"/>
    </row>
    <row r="647">
      <c r="D647" s="70"/>
      <c r="E647" s="70"/>
      <c r="M647" s="69"/>
      <c r="Y647" s="55"/>
      <c r="Z647" s="62"/>
      <c r="AE647" s="55"/>
      <c r="AF647" s="55"/>
    </row>
    <row r="648">
      <c r="D648" s="70"/>
      <c r="E648" s="70"/>
      <c r="M648" s="69"/>
      <c r="Y648" s="55"/>
      <c r="Z648" s="62"/>
      <c r="AE648" s="55"/>
      <c r="AF648" s="55"/>
    </row>
    <row r="649">
      <c r="D649" s="70"/>
      <c r="E649" s="70"/>
      <c r="M649" s="69"/>
      <c r="Y649" s="55"/>
      <c r="Z649" s="62"/>
      <c r="AE649" s="55"/>
      <c r="AF649" s="55"/>
    </row>
    <row r="650">
      <c r="D650" s="70"/>
      <c r="E650" s="70"/>
      <c r="M650" s="69"/>
      <c r="Y650" s="55"/>
      <c r="Z650" s="62"/>
      <c r="AE650" s="55"/>
      <c r="AF650" s="55"/>
    </row>
    <row r="651">
      <c r="D651" s="70"/>
      <c r="E651" s="70"/>
      <c r="M651" s="69"/>
      <c r="Y651" s="55"/>
      <c r="Z651" s="62"/>
      <c r="AE651" s="55"/>
      <c r="AF651" s="55"/>
    </row>
    <row r="652">
      <c r="D652" s="70"/>
      <c r="E652" s="70"/>
      <c r="M652" s="69"/>
      <c r="Y652" s="55"/>
      <c r="Z652" s="62"/>
      <c r="AE652" s="55"/>
      <c r="AF652" s="55"/>
    </row>
    <row r="653">
      <c r="D653" s="70"/>
      <c r="E653" s="70"/>
      <c r="M653" s="69"/>
      <c r="Y653" s="55"/>
      <c r="Z653" s="62"/>
      <c r="AE653" s="55"/>
      <c r="AF653" s="55"/>
    </row>
    <row r="654">
      <c r="D654" s="70"/>
      <c r="E654" s="70"/>
      <c r="M654" s="69"/>
      <c r="Y654" s="55"/>
      <c r="Z654" s="62"/>
      <c r="AE654" s="55"/>
      <c r="AF654" s="55"/>
    </row>
    <row r="655">
      <c r="D655" s="70"/>
      <c r="E655" s="70"/>
      <c r="M655" s="69"/>
      <c r="Y655" s="55"/>
      <c r="Z655" s="62"/>
      <c r="AE655" s="55"/>
      <c r="AF655" s="55"/>
    </row>
    <row r="656">
      <c r="D656" s="70"/>
      <c r="E656" s="70"/>
      <c r="M656" s="69"/>
      <c r="Y656" s="55"/>
      <c r="Z656" s="62"/>
      <c r="AE656" s="55"/>
      <c r="AF656" s="55"/>
    </row>
    <row r="657">
      <c r="D657" s="70"/>
      <c r="E657" s="70"/>
      <c r="M657" s="69"/>
      <c r="Y657" s="55"/>
      <c r="Z657" s="62"/>
      <c r="AE657" s="55"/>
      <c r="AF657" s="55"/>
    </row>
    <row r="658">
      <c r="D658" s="70"/>
      <c r="E658" s="70"/>
      <c r="M658" s="69"/>
      <c r="Y658" s="55"/>
      <c r="Z658" s="62"/>
      <c r="AE658" s="55"/>
      <c r="AF658" s="55"/>
    </row>
    <row r="659">
      <c r="D659" s="70"/>
      <c r="E659" s="70"/>
      <c r="M659" s="69"/>
      <c r="Y659" s="55"/>
      <c r="Z659" s="62"/>
      <c r="AE659" s="55"/>
      <c r="AF659" s="55"/>
    </row>
    <row r="660">
      <c r="D660" s="70"/>
      <c r="E660" s="70"/>
      <c r="M660" s="69"/>
      <c r="Y660" s="55"/>
      <c r="Z660" s="62"/>
      <c r="AE660" s="55"/>
      <c r="AF660" s="55"/>
    </row>
    <row r="661">
      <c r="D661" s="70"/>
      <c r="E661" s="70"/>
      <c r="M661" s="69"/>
      <c r="Y661" s="55"/>
      <c r="Z661" s="62"/>
      <c r="AE661" s="55"/>
      <c r="AF661" s="55"/>
    </row>
    <row r="662">
      <c r="D662" s="70"/>
      <c r="E662" s="70"/>
      <c r="M662" s="69"/>
      <c r="Y662" s="55"/>
      <c r="Z662" s="62"/>
      <c r="AE662" s="55"/>
      <c r="AF662" s="55"/>
    </row>
    <row r="663">
      <c r="D663" s="70"/>
      <c r="E663" s="70"/>
      <c r="M663" s="69"/>
      <c r="Y663" s="55"/>
      <c r="Z663" s="62"/>
      <c r="AE663" s="55"/>
      <c r="AF663" s="55"/>
    </row>
    <row r="664">
      <c r="D664" s="70"/>
      <c r="E664" s="70"/>
      <c r="M664" s="69"/>
      <c r="Y664" s="55"/>
      <c r="Z664" s="62"/>
      <c r="AE664" s="55"/>
      <c r="AF664" s="55"/>
    </row>
    <row r="665">
      <c r="D665" s="70"/>
      <c r="E665" s="70"/>
      <c r="M665" s="69"/>
      <c r="Y665" s="55"/>
      <c r="Z665" s="62"/>
      <c r="AE665" s="55"/>
      <c r="AF665" s="55"/>
    </row>
    <row r="666">
      <c r="D666" s="70"/>
      <c r="E666" s="70"/>
      <c r="M666" s="69"/>
      <c r="Y666" s="55"/>
      <c r="Z666" s="62"/>
      <c r="AE666" s="55"/>
      <c r="AF666" s="55"/>
    </row>
    <row r="667">
      <c r="D667" s="70"/>
      <c r="E667" s="70"/>
      <c r="M667" s="69"/>
      <c r="Y667" s="55"/>
      <c r="Z667" s="62"/>
      <c r="AE667" s="55"/>
      <c r="AF667" s="55"/>
    </row>
    <row r="668">
      <c r="D668" s="70"/>
      <c r="E668" s="70"/>
      <c r="M668" s="69"/>
      <c r="Y668" s="55"/>
      <c r="Z668" s="62"/>
      <c r="AE668" s="55"/>
      <c r="AF668" s="55"/>
    </row>
    <row r="669">
      <c r="D669" s="70"/>
      <c r="E669" s="70"/>
      <c r="M669" s="69"/>
      <c r="Y669" s="55"/>
      <c r="Z669" s="62"/>
      <c r="AE669" s="55"/>
      <c r="AF669" s="55"/>
    </row>
    <row r="670">
      <c r="D670" s="70"/>
      <c r="E670" s="70"/>
      <c r="M670" s="69"/>
      <c r="Y670" s="55"/>
      <c r="Z670" s="62"/>
      <c r="AE670" s="55"/>
      <c r="AF670" s="55"/>
    </row>
    <row r="671">
      <c r="D671" s="70"/>
      <c r="E671" s="70"/>
      <c r="M671" s="69"/>
      <c r="Y671" s="55"/>
      <c r="Z671" s="62"/>
      <c r="AE671" s="55"/>
      <c r="AF671" s="55"/>
    </row>
    <row r="672">
      <c r="D672" s="70"/>
      <c r="E672" s="70"/>
      <c r="M672" s="69"/>
      <c r="Y672" s="55"/>
      <c r="Z672" s="62"/>
      <c r="AE672" s="55"/>
      <c r="AF672" s="55"/>
    </row>
    <row r="673">
      <c r="D673" s="70"/>
      <c r="E673" s="70"/>
      <c r="M673" s="69"/>
      <c r="Y673" s="55"/>
      <c r="Z673" s="62"/>
      <c r="AE673" s="55"/>
      <c r="AF673" s="55"/>
    </row>
    <row r="674">
      <c r="D674" s="70"/>
      <c r="E674" s="70"/>
      <c r="M674" s="69"/>
      <c r="Y674" s="55"/>
      <c r="Z674" s="62"/>
      <c r="AE674" s="55"/>
      <c r="AF674" s="55"/>
    </row>
    <row r="675">
      <c r="D675" s="70"/>
      <c r="E675" s="70"/>
      <c r="M675" s="69"/>
      <c r="Y675" s="55"/>
      <c r="Z675" s="62"/>
      <c r="AE675" s="55"/>
      <c r="AF675" s="55"/>
    </row>
    <row r="676">
      <c r="D676" s="70"/>
      <c r="E676" s="70"/>
      <c r="M676" s="69"/>
      <c r="Y676" s="55"/>
      <c r="Z676" s="62"/>
      <c r="AE676" s="55"/>
      <c r="AF676" s="55"/>
    </row>
    <row r="677">
      <c r="D677" s="70"/>
      <c r="E677" s="70"/>
      <c r="M677" s="69"/>
      <c r="Y677" s="55"/>
      <c r="Z677" s="62"/>
      <c r="AE677" s="55"/>
      <c r="AF677" s="55"/>
    </row>
    <row r="678">
      <c r="D678" s="70"/>
      <c r="E678" s="70"/>
      <c r="M678" s="69"/>
      <c r="Y678" s="55"/>
      <c r="Z678" s="62"/>
      <c r="AE678" s="55"/>
      <c r="AF678" s="55"/>
    </row>
    <row r="679">
      <c r="D679" s="70"/>
      <c r="E679" s="70"/>
      <c r="M679" s="69"/>
      <c r="Y679" s="55"/>
      <c r="Z679" s="62"/>
      <c r="AE679" s="55"/>
      <c r="AF679" s="55"/>
    </row>
    <row r="680">
      <c r="D680" s="70"/>
      <c r="E680" s="70"/>
      <c r="M680" s="69"/>
      <c r="Y680" s="55"/>
      <c r="Z680" s="62"/>
      <c r="AE680" s="55"/>
      <c r="AF680" s="55"/>
    </row>
    <row r="681">
      <c r="D681" s="70"/>
      <c r="E681" s="70"/>
      <c r="M681" s="69"/>
      <c r="Y681" s="55"/>
      <c r="Z681" s="62"/>
      <c r="AE681" s="55"/>
      <c r="AF681" s="55"/>
    </row>
    <row r="682">
      <c r="D682" s="70"/>
      <c r="E682" s="70"/>
      <c r="M682" s="69"/>
      <c r="Y682" s="55"/>
      <c r="Z682" s="62"/>
      <c r="AE682" s="55"/>
      <c r="AF682" s="55"/>
    </row>
    <row r="683">
      <c r="D683" s="70"/>
      <c r="E683" s="70"/>
      <c r="M683" s="69"/>
      <c r="Y683" s="55"/>
      <c r="Z683" s="62"/>
      <c r="AE683" s="55"/>
      <c r="AF683" s="55"/>
    </row>
    <row r="684">
      <c r="D684" s="70"/>
      <c r="E684" s="70"/>
      <c r="M684" s="69"/>
      <c r="Y684" s="55"/>
      <c r="Z684" s="62"/>
      <c r="AE684" s="55"/>
      <c r="AF684" s="55"/>
    </row>
    <row r="685">
      <c r="D685" s="70"/>
      <c r="E685" s="70"/>
      <c r="M685" s="69"/>
      <c r="Y685" s="55"/>
      <c r="Z685" s="62"/>
      <c r="AE685" s="55"/>
      <c r="AF685" s="55"/>
    </row>
    <row r="686">
      <c r="D686" s="70"/>
      <c r="E686" s="70"/>
      <c r="M686" s="69"/>
      <c r="Y686" s="55"/>
      <c r="Z686" s="62"/>
      <c r="AE686" s="55"/>
      <c r="AF686" s="55"/>
    </row>
    <row r="687">
      <c r="D687" s="70"/>
      <c r="E687" s="70"/>
      <c r="M687" s="69"/>
      <c r="Y687" s="55"/>
      <c r="Z687" s="62"/>
      <c r="AE687" s="55"/>
      <c r="AF687" s="55"/>
    </row>
    <row r="688">
      <c r="D688" s="70"/>
      <c r="E688" s="70"/>
      <c r="M688" s="69"/>
      <c r="Y688" s="55"/>
      <c r="Z688" s="62"/>
      <c r="AE688" s="55"/>
      <c r="AF688" s="55"/>
    </row>
    <row r="689">
      <c r="D689" s="70"/>
      <c r="E689" s="70"/>
      <c r="M689" s="69"/>
      <c r="Y689" s="55"/>
      <c r="Z689" s="62"/>
      <c r="AE689" s="55"/>
      <c r="AF689" s="55"/>
    </row>
    <row r="690">
      <c r="D690" s="70"/>
      <c r="E690" s="70"/>
      <c r="M690" s="69"/>
      <c r="Y690" s="55"/>
      <c r="Z690" s="62"/>
      <c r="AE690" s="55"/>
      <c r="AF690" s="55"/>
    </row>
    <row r="691">
      <c r="D691" s="70"/>
      <c r="E691" s="70"/>
      <c r="M691" s="69"/>
      <c r="Y691" s="55"/>
      <c r="Z691" s="62"/>
      <c r="AE691" s="55"/>
      <c r="AF691" s="55"/>
    </row>
    <row r="692">
      <c r="D692" s="70"/>
      <c r="E692" s="70"/>
      <c r="M692" s="69"/>
      <c r="Y692" s="55"/>
      <c r="Z692" s="62"/>
      <c r="AE692" s="55"/>
      <c r="AF692" s="55"/>
    </row>
    <row r="693">
      <c r="D693" s="70"/>
      <c r="E693" s="70"/>
      <c r="M693" s="69"/>
      <c r="Y693" s="55"/>
      <c r="Z693" s="62"/>
      <c r="AE693" s="55"/>
      <c r="AF693" s="55"/>
    </row>
    <row r="694">
      <c r="D694" s="70"/>
      <c r="E694" s="70"/>
      <c r="M694" s="69"/>
      <c r="Y694" s="55"/>
      <c r="Z694" s="62"/>
      <c r="AE694" s="55"/>
      <c r="AF694" s="55"/>
    </row>
    <row r="695">
      <c r="D695" s="70"/>
      <c r="E695" s="70"/>
      <c r="M695" s="69"/>
      <c r="Y695" s="55"/>
      <c r="Z695" s="62"/>
      <c r="AE695" s="55"/>
      <c r="AF695" s="55"/>
    </row>
    <row r="696">
      <c r="D696" s="70"/>
      <c r="E696" s="70"/>
      <c r="M696" s="69"/>
      <c r="Y696" s="55"/>
      <c r="Z696" s="62"/>
      <c r="AE696" s="55"/>
      <c r="AF696" s="55"/>
    </row>
    <row r="697">
      <c r="D697" s="70"/>
      <c r="E697" s="70"/>
      <c r="M697" s="69"/>
      <c r="Y697" s="55"/>
      <c r="Z697" s="62"/>
      <c r="AE697" s="55"/>
      <c r="AF697" s="55"/>
    </row>
    <row r="698">
      <c r="D698" s="70"/>
      <c r="E698" s="70"/>
      <c r="M698" s="69"/>
      <c r="Y698" s="55"/>
      <c r="Z698" s="62"/>
      <c r="AE698" s="55"/>
      <c r="AF698" s="55"/>
    </row>
    <row r="699">
      <c r="D699" s="70"/>
      <c r="E699" s="70"/>
      <c r="M699" s="69"/>
      <c r="Y699" s="55"/>
      <c r="Z699" s="62"/>
      <c r="AE699" s="55"/>
      <c r="AF699" s="55"/>
    </row>
    <row r="700">
      <c r="D700" s="70"/>
      <c r="E700" s="70"/>
      <c r="M700" s="69"/>
      <c r="Y700" s="55"/>
      <c r="Z700" s="62"/>
      <c r="AE700" s="55"/>
      <c r="AF700" s="55"/>
    </row>
    <row r="701">
      <c r="D701" s="70"/>
      <c r="E701" s="70"/>
      <c r="M701" s="69"/>
      <c r="Y701" s="55"/>
      <c r="Z701" s="62"/>
      <c r="AE701" s="55"/>
      <c r="AF701" s="55"/>
    </row>
    <row r="702">
      <c r="D702" s="70"/>
      <c r="E702" s="70"/>
      <c r="M702" s="69"/>
      <c r="Y702" s="55"/>
      <c r="Z702" s="62"/>
      <c r="AE702" s="55"/>
      <c r="AF702" s="55"/>
    </row>
    <row r="703">
      <c r="D703" s="70"/>
      <c r="E703" s="70"/>
      <c r="M703" s="69"/>
      <c r="Y703" s="55"/>
      <c r="Z703" s="62"/>
      <c r="AE703" s="55"/>
      <c r="AF703" s="55"/>
    </row>
    <row r="704">
      <c r="D704" s="70"/>
      <c r="E704" s="70"/>
      <c r="M704" s="69"/>
      <c r="Y704" s="55"/>
      <c r="Z704" s="62"/>
      <c r="AE704" s="55"/>
      <c r="AF704" s="55"/>
    </row>
    <row r="705">
      <c r="D705" s="70"/>
      <c r="E705" s="70"/>
      <c r="M705" s="69"/>
      <c r="Y705" s="55"/>
      <c r="Z705" s="62"/>
      <c r="AE705" s="55"/>
      <c r="AF705" s="55"/>
    </row>
    <row r="706">
      <c r="D706" s="70"/>
      <c r="E706" s="70"/>
      <c r="M706" s="69"/>
      <c r="Y706" s="55"/>
      <c r="Z706" s="62"/>
      <c r="AE706" s="55"/>
      <c r="AF706" s="55"/>
    </row>
    <row r="707">
      <c r="D707" s="70"/>
      <c r="E707" s="70"/>
      <c r="M707" s="69"/>
      <c r="Y707" s="55"/>
      <c r="Z707" s="62"/>
      <c r="AE707" s="55"/>
      <c r="AF707" s="55"/>
    </row>
    <row r="708">
      <c r="D708" s="70"/>
      <c r="E708" s="70"/>
      <c r="M708" s="69"/>
      <c r="Y708" s="55"/>
      <c r="Z708" s="62"/>
      <c r="AE708" s="55"/>
      <c r="AF708" s="55"/>
    </row>
    <row r="709">
      <c r="D709" s="70"/>
      <c r="E709" s="70"/>
      <c r="M709" s="69"/>
      <c r="Y709" s="55"/>
      <c r="Z709" s="62"/>
      <c r="AE709" s="55"/>
      <c r="AF709" s="55"/>
    </row>
    <row r="710">
      <c r="D710" s="70"/>
      <c r="E710" s="70"/>
      <c r="M710" s="69"/>
      <c r="Y710" s="55"/>
      <c r="Z710" s="62"/>
      <c r="AE710" s="55"/>
      <c r="AF710" s="55"/>
    </row>
    <row r="711">
      <c r="D711" s="70"/>
      <c r="E711" s="70"/>
      <c r="M711" s="69"/>
      <c r="Y711" s="55"/>
      <c r="Z711" s="62"/>
      <c r="AE711" s="55"/>
      <c r="AF711" s="55"/>
    </row>
    <row r="712">
      <c r="D712" s="70"/>
      <c r="E712" s="70"/>
      <c r="M712" s="69"/>
      <c r="Y712" s="55"/>
      <c r="Z712" s="62"/>
      <c r="AE712" s="55"/>
      <c r="AF712" s="55"/>
    </row>
    <row r="713">
      <c r="D713" s="70"/>
      <c r="E713" s="70"/>
      <c r="M713" s="69"/>
      <c r="Y713" s="55"/>
      <c r="Z713" s="62"/>
      <c r="AE713" s="55"/>
      <c r="AF713" s="55"/>
    </row>
    <row r="714">
      <c r="D714" s="70"/>
      <c r="E714" s="70"/>
      <c r="M714" s="69"/>
      <c r="Y714" s="55"/>
      <c r="Z714" s="62"/>
      <c r="AE714" s="55"/>
      <c r="AF714" s="55"/>
    </row>
    <row r="715">
      <c r="D715" s="70"/>
      <c r="E715" s="70"/>
      <c r="M715" s="69"/>
      <c r="Y715" s="55"/>
      <c r="Z715" s="62"/>
      <c r="AE715" s="55"/>
      <c r="AF715" s="55"/>
    </row>
    <row r="716">
      <c r="D716" s="70"/>
      <c r="E716" s="70"/>
      <c r="M716" s="69"/>
      <c r="Y716" s="55"/>
      <c r="Z716" s="62"/>
      <c r="AE716" s="55"/>
      <c r="AF716" s="55"/>
    </row>
    <row r="717">
      <c r="D717" s="70"/>
      <c r="E717" s="70"/>
      <c r="M717" s="69"/>
      <c r="Y717" s="55"/>
      <c r="Z717" s="62"/>
      <c r="AE717" s="55"/>
      <c r="AF717" s="55"/>
    </row>
    <row r="718">
      <c r="D718" s="70"/>
      <c r="E718" s="70"/>
      <c r="M718" s="69"/>
      <c r="Y718" s="55"/>
      <c r="Z718" s="62"/>
      <c r="AE718" s="55"/>
      <c r="AF718" s="55"/>
    </row>
    <row r="719">
      <c r="D719" s="70"/>
      <c r="E719" s="70"/>
      <c r="M719" s="69"/>
      <c r="Y719" s="55"/>
      <c r="Z719" s="62"/>
      <c r="AE719" s="55"/>
      <c r="AF719" s="55"/>
    </row>
    <row r="720">
      <c r="D720" s="70"/>
      <c r="E720" s="70"/>
      <c r="M720" s="69"/>
      <c r="Y720" s="55"/>
      <c r="Z720" s="62"/>
      <c r="AE720" s="55"/>
      <c r="AF720" s="55"/>
    </row>
    <row r="721">
      <c r="D721" s="70"/>
      <c r="E721" s="70"/>
      <c r="M721" s="69"/>
      <c r="Y721" s="55"/>
      <c r="Z721" s="62"/>
      <c r="AE721" s="55"/>
      <c r="AF721" s="55"/>
    </row>
    <row r="722">
      <c r="D722" s="70"/>
      <c r="E722" s="70"/>
      <c r="M722" s="69"/>
      <c r="Y722" s="55"/>
      <c r="Z722" s="62"/>
      <c r="AE722" s="55"/>
      <c r="AF722" s="55"/>
    </row>
    <row r="723">
      <c r="D723" s="70"/>
      <c r="E723" s="70"/>
      <c r="M723" s="69"/>
      <c r="Y723" s="55"/>
      <c r="Z723" s="62"/>
      <c r="AE723" s="55"/>
      <c r="AF723" s="55"/>
    </row>
    <row r="724">
      <c r="D724" s="70"/>
      <c r="E724" s="70"/>
      <c r="M724" s="69"/>
      <c r="Y724" s="55"/>
      <c r="Z724" s="62"/>
      <c r="AE724" s="55"/>
      <c r="AF724" s="55"/>
    </row>
    <row r="725">
      <c r="D725" s="70"/>
      <c r="E725" s="70"/>
      <c r="M725" s="69"/>
      <c r="Y725" s="55"/>
      <c r="Z725" s="62"/>
      <c r="AE725" s="55"/>
      <c r="AF725" s="55"/>
    </row>
    <row r="726">
      <c r="D726" s="70"/>
      <c r="E726" s="70"/>
      <c r="M726" s="69"/>
      <c r="Y726" s="55"/>
      <c r="Z726" s="62"/>
      <c r="AE726" s="55"/>
      <c r="AF726" s="55"/>
    </row>
    <row r="727">
      <c r="D727" s="70"/>
      <c r="E727" s="70"/>
      <c r="M727" s="69"/>
      <c r="Y727" s="55"/>
      <c r="Z727" s="62"/>
      <c r="AE727" s="55"/>
      <c r="AF727" s="55"/>
    </row>
    <row r="728">
      <c r="D728" s="70"/>
      <c r="E728" s="70"/>
      <c r="M728" s="69"/>
      <c r="Y728" s="55"/>
      <c r="Z728" s="62"/>
      <c r="AE728" s="55"/>
      <c r="AF728" s="55"/>
    </row>
    <row r="729">
      <c r="D729" s="70"/>
      <c r="E729" s="70"/>
      <c r="M729" s="69"/>
      <c r="Y729" s="55"/>
      <c r="Z729" s="62"/>
      <c r="AE729" s="55"/>
      <c r="AF729" s="55"/>
    </row>
    <row r="730">
      <c r="D730" s="70"/>
      <c r="E730" s="70"/>
      <c r="M730" s="69"/>
      <c r="Y730" s="55"/>
      <c r="Z730" s="62"/>
      <c r="AE730" s="55"/>
      <c r="AF730" s="55"/>
    </row>
    <row r="731">
      <c r="D731" s="70"/>
      <c r="E731" s="70"/>
      <c r="M731" s="69"/>
      <c r="Y731" s="55"/>
      <c r="Z731" s="62"/>
      <c r="AE731" s="55"/>
      <c r="AF731" s="55"/>
    </row>
    <row r="732">
      <c r="D732" s="70"/>
      <c r="E732" s="70"/>
      <c r="M732" s="69"/>
      <c r="Y732" s="55"/>
      <c r="Z732" s="62"/>
      <c r="AE732" s="55"/>
      <c r="AF732" s="55"/>
    </row>
    <row r="733">
      <c r="D733" s="70"/>
      <c r="E733" s="70"/>
      <c r="M733" s="69"/>
      <c r="Y733" s="55"/>
      <c r="Z733" s="62"/>
      <c r="AE733" s="55"/>
      <c r="AF733" s="55"/>
    </row>
    <row r="734">
      <c r="D734" s="70"/>
      <c r="E734" s="70"/>
      <c r="M734" s="69"/>
      <c r="Y734" s="55"/>
      <c r="Z734" s="62"/>
      <c r="AE734" s="55"/>
      <c r="AF734" s="55"/>
    </row>
    <row r="735">
      <c r="D735" s="70"/>
      <c r="E735" s="70"/>
      <c r="M735" s="69"/>
      <c r="Y735" s="55"/>
      <c r="Z735" s="62"/>
      <c r="AE735" s="55"/>
      <c r="AF735" s="55"/>
    </row>
    <row r="736">
      <c r="D736" s="70"/>
      <c r="E736" s="70"/>
      <c r="M736" s="69"/>
      <c r="Y736" s="55"/>
      <c r="Z736" s="62"/>
      <c r="AE736" s="55"/>
      <c r="AF736" s="55"/>
    </row>
    <row r="737">
      <c r="D737" s="70"/>
      <c r="E737" s="70"/>
      <c r="M737" s="69"/>
      <c r="Y737" s="55"/>
      <c r="Z737" s="62"/>
      <c r="AE737" s="55"/>
      <c r="AF737" s="55"/>
    </row>
    <row r="738">
      <c r="D738" s="70"/>
      <c r="E738" s="70"/>
      <c r="M738" s="69"/>
      <c r="Y738" s="55"/>
      <c r="Z738" s="62"/>
      <c r="AE738" s="55"/>
      <c r="AF738" s="55"/>
    </row>
    <row r="739">
      <c r="D739" s="70"/>
      <c r="E739" s="70"/>
      <c r="M739" s="69"/>
      <c r="Y739" s="55"/>
      <c r="Z739" s="62"/>
      <c r="AE739" s="55"/>
      <c r="AF739" s="55"/>
    </row>
    <row r="740">
      <c r="D740" s="70"/>
      <c r="E740" s="70"/>
      <c r="M740" s="69"/>
      <c r="Y740" s="55"/>
      <c r="Z740" s="62"/>
      <c r="AE740" s="55"/>
      <c r="AF740" s="55"/>
    </row>
    <row r="741">
      <c r="D741" s="70"/>
      <c r="E741" s="70"/>
      <c r="M741" s="69"/>
      <c r="Y741" s="55"/>
      <c r="Z741" s="62"/>
      <c r="AE741" s="55"/>
      <c r="AF741" s="55"/>
    </row>
    <row r="742">
      <c r="D742" s="70"/>
      <c r="E742" s="70"/>
      <c r="M742" s="69"/>
      <c r="Y742" s="55"/>
      <c r="Z742" s="62"/>
      <c r="AE742" s="55"/>
      <c r="AF742" s="55"/>
    </row>
    <row r="743">
      <c r="D743" s="70"/>
      <c r="E743" s="70"/>
      <c r="M743" s="69"/>
      <c r="Y743" s="55"/>
      <c r="Z743" s="62"/>
      <c r="AE743" s="55"/>
      <c r="AF743" s="55"/>
    </row>
    <row r="744">
      <c r="D744" s="70"/>
      <c r="E744" s="70"/>
      <c r="M744" s="69"/>
      <c r="Y744" s="55"/>
      <c r="Z744" s="62"/>
      <c r="AE744" s="55"/>
      <c r="AF744" s="55"/>
    </row>
    <row r="745">
      <c r="D745" s="70"/>
      <c r="E745" s="70"/>
      <c r="M745" s="69"/>
      <c r="Y745" s="55"/>
      <c r="Z745" s="62"/>
      <c r="AE745" s="55"/>
      <c r="AF745" s="55"/>
    </row>
    <row r="746">
      <c r="D746" s="70"/>
      <c r="E746" s="70"/>
      <c r="M746" s="69"/>
      <c r="Y746" s="55"/>
      <c r="Z746" s="62"/>
      <c r="AE746" s="55"/>
      <c r="AF746" s="55"/>
    </row>
    <row r="747">
      <c r="D747" s="70"/>
      <c r="E747" s="70"/>
      <c r="M747" s="69"/>
      <c r="Y747" s="55"/>
      <c r="Z747" s="62"/>
      <c r="AE747" s="55"/>
      <c r="AF747" s="55"/>
    </row>
    <row r="748">
      <c r="D748" s="70"/>
      <c r="E748" s="70"/>
      <c r="M748" s="69"/>
      <c r="Y748" s="55"/>
      <c r="Z748" s="62"/>
      <c r="AE748" s="55"/>
      <c r="AF748" s="55"/>
    </row>
    <row r="749">
      <c r="D749" s="70"/>
      <c r="E749" s="70"/>
      <c r="M749" s="69"/>
      <c r="Y749" s="55"/>
      <c r="Z749" s="62"/>
      <c r="AE749" s="55"/>
      <c r="AF749" s="55"/>
    </row>
    <row r="750">
      <c r="D750" s="70"/>
      <c r="E750" s="70"/>
      <c r="M750" s="69"/>
      <c r="Y750" s="55"/>
      <c r="Z750" s="62"/>
      <c r="AE750" s="55"/>
      <c r="AF750" s="55"/>
    </row>
    <row r="751">
      <c r="D751" s="70"/>
      <c r="E751" s="70"/>
      <c r="M751" s="69"/>
      <c r="Y751" s="55"/>
      <c r="Z751" s="62"/>
      <c r="AE751" s="55"/>
      <c r="AF751" s="55"/>
    </row>
    <row r="752">
      <c r="D752" s="70"/>
      <c r="E752" s="70"/>
      <c r="M752" s="69"/>
      <c r="Y752" s="55"/>
      <c r="Z752" s="62"/>
      <c r="AE752" s="55"/>
      <c r="AF752" s="55"/>
    </row>
    <row r="753">
      <c r="D753" s="70"/>
      <c r="E753" s="70"/>
      <c r="M753" s="69"/>
      <c r="Y753" s="55"/>
      <c r="Z753" s="62"/>
      <c r="AE753" s="55"/>
      <c r="AF753" s="55"/>
    </row>
    <row r="754">
      <c r="D754" s="70"/>
      <c r="E754" s="70"/>
      <c r="M754" s="69"/>
      <c r="Y754" s="55"/>
      <c r="Z754" s="62"/>
      <c r="AE754" s="55"/>
      <c r="AF754" s="55"/>
    </row>
    <row r="755">
      <c r="D755" s="70"/>
      <c r="E755" s="70"/>
      <c r="M755" s="69"/>
      <c r="Y755" s="55"/>
      <c r="Z755" s="62"/>
      <c r="AE755" s="55"/>
      <c r="AF755" s="55"/>
    </row>
    <row r="756">
      <c r="D756" s="70"/>
      <c r="E756" s="70"/>
      <c r="M756" s="69"/>
      <c r="Y756" s="55"/>
      <c r="Z756" s="62"/>
      <c r="AE756" s="55"/>
      <c r="AF756" s="55"/>
    </row>
    <row r="757">
      <c r="D757" s="70"/>
      <c r="E757" s="70"/>
      <c r="M757" s="69"/>
      <c r="Y757" s="55"/>
      <c r="Z757" s="62"/>
      <c r="AE757" s="55"/>
      <c r="AF757" s="55"/>
    </row>
    <row r="758">
      <c r="D758" s="70"/>
      <c r="E758" s="70"/>
      <c r="M758" s="69"/>
      <c r="Y758" s="55"/>
      <c r="Z758" s="62"/>
      <c r="AE758" s="55"/>
      <c r="AF758" s="55"/>
    </row>
    <row r="759">
      <c r="D759" s="70"/>
      <c r="E759" s="70"/>
      <c r="M759" s="69"/>
      <c r="Y759" s="55"/>
      <c r="Z759" s="62"/>
      <c r="AE759" s="55"/>
      <c r="AF759" s="55"/>
    </row>
    <row r="760">
      <c r="D760" s="70"/>
      <c r="E760" s="70"/>
      <c r="M760" s="69"/>
      <c r="Y760" s="55"/>
      <c r="Z760" s="62"/>
      <c r="AE760" s="55"/>
      <c r="AF760" s="55"/>
    </row>
    <row r="761">
      <c r="D761" s="70"/>
      <c r="E761" s="70"/>
      <c r="M761" s="69"/>
      <c r="Y761" s="55"/>
      <c r="Z761" s="62"/>
      <c r="AE761" s="55"/>
      <c r="AF761" s="55"/>
    </row>
    <row r="762">
      <c r="D762" s="70"/>
      <c r="E762" s="70"/>
      <c r="M762" s="69"/>
      <c r="Y762" s="55"/>
      <c r="Z762" s="62"/>
      <c r="AE762" s="55"/>
      <c r="AF762" s="55"/>
    </row>
    <row r="763">
      <c r="D763" s="70"/>
      <c r="E763" s="70"/>
      <c r="M763" s="69"/>
      <c r="Y763" s="55"/>
      <c r="Z763" s="62"/>
      <c r="AE763" s="55"/>
      <c r="AF763" s="55"/>
    </row>
    <row r="764">
      <c r="D764" s="70"/>
      <c r="E764" s="70"/>
      <c r="M764" s="69"/>
      <c r="Y764" s="55"/>
      <c r="Z764" s="62"/>
      <c r="AE764" s="55"/>
      <c r="AF764" s="55"/>
    </row>
    <row r="765">
      <c r="D765" s="70"/>
      <c r="E765" s="70"/>
      <c r="M765" s="69"/>
      <c r="Y765" s="55"/>
      <c r="Z765" s="62"/>
      <c r="AE765" s="55"/>
      <c r="AF765" s="55"/>
    </row>
    <row r="766">
      <c r="D766" s="70"/>
      <c r="E766" s="70"/>
      <c r="M766" s="69"/>
      <c r="Y766" s="55"/>
      <c r="Z766" s="62"/>
      <c r="AE766" s="55"/>
      <c r="AF766" s="55"/>
    </row>
    <row r="767">
      <c r="D767" s="70"/>
      <c r="E767" s="70"/>
      <c r="M767" s="69"/>
      <c r="Y767" s="55"/>
      <c r="Z767" s="62"/>
      <c r="AE767" s="55"/>
      <c r="AF767" s="55"/>
    </row>
    <row r="768">
      <c r="D768" s="70"/>
      <c r="E768" s="70"/>
      <c r="M768" s="69"/>
      <c r="Y768" s="55"/>
      <c r="Z768" s="62"/>
      <c r="AE768" s="55"/>
      <c r="AF768" s="55"/>
    </row>
    <row r="769">
      <c r="D769" s="70"/>
      <c r="E769" s="70"/>
      <c r="M769" s="69"/>
      <c r="Y769" s="55"/>
      <c r="Z769" s="62"/>
      <c r="AE769" s="55"/>
      <c r="AF769" s="55"/>
    </row>
    <row r="770">
      <c r="D770" s="70"/>
      <c r="E770" s="70"/>
      <c r="M770" s="69"/>
      <c r="Y770" s="55"/>
      <c r="Z770" s="62"/>
      <c r="AE770" s="55"/>
      <c r="AF770" s="55"/>
    </row>
    <row r="771">
      <c r="D771" s="70"/>
      <c r="E771" s="70"/>
      <c r="M771" s="69"/>
      <c r="Y771" s="55"/>
      <c r="Z771" s="62"/>
      <c r="AE771" s="55"/>
      <c r="AF771" s="55"/>
    </row>
    <row r="772">
      <c r="D772" s="70"/>
      <c r="E772" s="70"/>
      <c r="M772" s="69"/>
      <c r="Y772" s="55"/>
      <c r="Z772" s="62"/>
      <c r="AE772" s="55"/>
      <c r="AF772" s="55"/>
    </row>
    <row r="773">
      <c r="D773" s="70"/>
      <c r="E773" s="70"/>
      <c r="M773" s="69"/>
      <c r="Y773" s="55"/>
      <c r="Z773" s="62"/>
      <c r="AE773" s="55"/>
      <c r="AF773" s="55"/>
    </row>
    <row r="774">
      <c r="D774" s="70"/>
      <c r="E774" s="70"/>
      <c r="M774" s="69"/>
      <c r="Y774" s="55"/>
      <c r="Z774" s="62"/>
      <c r="AE774" s="55"/>
      <c r="AF774" s="55"/>
    </row>
    <row r="775">
      <c r="D775" s="70"/>
      <c r="E775" s="70"/>
      <c r="M775" s="69"/>
      <c r="Y775" s="55"/>
      <c r="Z775" s="62"/>
      <c r="AE775" s="55"/>
      <c r="AF775" s="55"/>
    </row>
    <row r="776">
      <c r="D776" s="70"/>
      <c r="E776" s="70"/>
      <c r="M776" s="69"/>
      <c r="Y776" s="55"/>
      <c r="Z776" s="62"/>
      <c r="AE776" s="55"/>
      <c r="AF776" s="55"/>
    </row>
    <row r="777">
      <c r="D777" s="70"/>
      <c r="E777" s="70"/>
      <c r="M777" s="69"/>
      <c r="Y777" s="55"/>
      <c r="Z777" s="62"/>
      <c r="AE777" s="55"/>
      <c r="AF777" s="55"/>
    </row>
    <row r="778">
      <c r="D778" s="70"/>
      <c r="E778" s="70"/>
      <c r="M778" s="69"/>
      <c r="Y778" s="55"/>
      <c r="Z778" s="62"/>
      <c r="AE778" s="55"/>
      <c r="AF778" s="55"/>
    </row>
    <row r="779">
      <c r="D779" s="70"/>
      <c r="E779" s="70"/>
      <c r="M779" s="69"/>
      <c r="Y779" s="55"/>
      <c r="Z779" s="62"/>
      <c r="AE779" s="55"/>
      <c r="AF779" s="55"/>
    </row>
    <row r="780">
      <c r="D780" s="70"/>
      <c r="E780" s="70"/>
      <c r="M780" s="69"/>
      <c r="Y780" s="55"/>
      <c r="Z780" s="62"/>
      <c r="AE780" s="55"/>
      <c r="AF780" s="55"/>
    </row>
    <row r="781">
      <c r="D781" s="70"/>
      <c r="E781" s="70"/>
      <c r="M781" s="69"/>
      <c r="Y781" s="55"/>
      <c r="Z781" s="62"/>
      <c r="AE781" s="55"/>
      <c r="AF781" s="55"/>
    </row>
    <row r="782">
      <c r="D782" s="70"/>
      <c r="E782" s="70"/>
      <c r="M782" s="69"/>
      <c r="Y782" s="55"/>
      <c r="Z782" s="62"/>
      <c r="AE782" s="55"/>
      <c r="AF782" s="55"/>
    </row>
    <row r="783">
      <c r="D783" s="70"/>
      <c r="E783" s="70"/>
      <c r="M783" s="69"/>
      <c r="Y783" s="55"/>
      <c r="Z783" s="62"/>
      <c r="AE783" s="55"/>
      <c r="AF783" s="55"/>
    </row>
    <row r="784">
      <c r="D784" s="70"/>
      <c r="E784" s="70"/>
      <c r="M784" s="69"/>
      <c r="Y784" s="55"/>
      <c r="Z784" s="62"/>
      <c r="AE784" s="55"/>
      <c r="AF784" s="55"/>
    </row>
    <row r="785">
      <c r="D785" s="70"/>
      <c r="E785" s="70"/>
      <c r="M785" s="69"/>
      <c r="Y785" s="55"/>
      <c r="Z785" s="62"/>
      <c r="AE785" s="55"/>
      <c r="AF785" s="55"/>
    </row>
    <row r="786">
      <c r="D786" s="70"/>
      <c r="E786" s="70"/>
      <c r="M786" s="69"/>
      <c r="Y786" s="55"/>
      <c r="Z786" s="62"/>
      <c r="AE786" s="55"/>
      <c r="AF786" s="55"/>
    </row>
    <row r="787">
      <c r="D787" s="70"/>
      <c r="E787" s="70"/>
      <c r="M787" s="69"/>
      <c r="Y787" s="55"/>
      <c r="Z787" s="62"/>
      <c r="AE787" s="55"/>
      <c r="AF787" s="55"/>
    </row>
    <row r="788">
      <c r="D788" s="70"/>
      <c r="E788" s="70"/>
      <c r="M788" s="69"/>
      <c r="Y788" s="55"/>
      <c r="Z788" s="62"/>
      <c r="AE788" s="55"/>
      <c r="AF788" s="55"/>
    </row>
    <row r="789">
      <c r="D789" s="70"/>
      <c r="E789" s="70"/>
      <c r="M789" s="69"/>
      <c r="Y789" s="55"/>
      <c r="Z789" s="62"/>
      <c r="AE789" s="55"/>
      <c r="AF789" s="55"/>
    </row>
    <row r="790">
      <c r="D790" s="70"/>
      <c r="E790" s="70"/>
      <c r="M790" s="69"/>
      <c r="Y790" s="55"/>
      <c r="Z790" s="62"/>
      <c r="AE790" s="55"/>
      <c r="AF790" s="55"/>
    </row>
    <row r="791">
      <c r="D791" s="70"/>
      <c r="E791" s="70"/>
      <c r="M791" s="69"/>
      <c r="Y791" s="55"/>
      <c r="Z791" s="62"/>
      <c r="AE791" s="55"/>
      <c r="AF791" s="55"/>
    </row>
    <row r="792">
      <c r="D792" s="70"/>
      <c r="E792" s="70"/>
      <c r="M792" s="69"/>
      <c r="Y792" s="55"/>
      <c r="Z792" s="62"/>
      <c r="AE792" s="55"/>
      <c r="AF792" s="55"/>
    </row>
    <row r="793">
      <c r="D793" s="70"/>
      <c r="E793" s="70"/>
      <c r="M793" s="69"/>
      <c r="Y793" s="55"/>
      <c r="Z793" s="62"/>
      <c r="AE793" s="55"/>
      <c r="AF793" s="55"/>
    </row>
    <row r="794">
      <c r="D794" s="70"/>
      <c r="E794" s="70"/>
      <c r="M794" s="69"/>
      <c r="Y794" s="55"/>
      <c r="Z794" s="62"/>
      <c r="AE794" s="55"/>
      <c r="AF794" s="55"/>
    </row>
    <row r="795">
      <c r="D795" s="70"/>
      <c r="E795" s="70"/>
      <c r="M795" s="69"/>
      <c r="Y795" s="55"/>
      <c r="Z795" s="62"/>
      <c r="AE795" s="55"/>
      <c r="AF795" s="55"/>
    </row>
    <row r="796">
      <c r="D796" s="70"/>
      <c r="E796" s="70"/>
      <c r="M796" s="69"/>
      <c r="Y796" s="55"/>
      <c r="Z796" s="62"/>
      <c r="AE796" s="55"/>
      <c r="AF796" s="55"/>
    </row>
    <row r="797">
      <c r="D797" s="70"/>
      <c r="E797" s="70"/>
      <c r="M797" s="69"/>
      <c r="Y797" s="55"/>
      <c r="Z797" s="62"/>
      <c r="AE797" s="55"/>
      <c r="AF797" s="55"/>
    </row>
    <row r="798">
      <c r="D798" s="70"/>
      <c r="E798" s="70"/>
      <c r="M798" s="69"/>
      <c r="Y798" s="55"/>
      <c r="Z798" s="62"/>
      <c r="AE798" s="55"/>
      <c r="AF798" s="55"/>
    </row>
    <row r="799">
      <c r="D799" s="70"/>
      <c r="E799" s="70"/>
      <c r="M799" s="69"/>
      <c r="Y799" s="55"/>
      <c r="Z799" s="62"/>
      <c r="AE799" s="55"/>
      <c r="AF799" s="55"/>
    </row>
    <row r="800">
      <c r="D800" s="70"/>
      <c r="E800" s="70"/>
      <c r="M800" s="69"/>
      <c r="Y800" s="55"/>
      <c r="Z800" s="62"/>
      <c r="AE800" s="55"/>
      <c r="AF800" s="55"/>
    </row>
    <row r="801">
      <c r="D801" s="70"/>
      <c r="E801" s="70"/>
      <c r="M801" s="69"/>
      <c r="Y801" s="55"/>
      <c r="Z801" s="62"/>
      <c r="AE801" s="55"/>
      <c r="AF801" s="55"/>
    </row>
    <row r="802">
      <c r="D802" s="70"/>
      <c r="E802" s="70"/>
      <c r="M802" s="69"/>
      <c r="Y802" s="55"/>
      <c r="Z802" s="62"/>
      <c r="AE802" s="55"/>
      <c r="AF802" s="55"/>
    </row>
    <row r="803">
      <c r="D803" s="70"/>
      <c r="E803" s="70"/>
      <c r="M803" s="69"/>
      <c r="Y803" s="55"/>
      <c r="Z803" s="62"/>
      <c r="AE803" s="55"/>
      <c r="AF803" s="55"/>
    </row>
    <row r="804">
      <c r="D804" s="70"/>
      <c r="E804" s="70"/>
      <c r="M804" s="69"/>
      <c r="Y804" s="55"/>
      <c r="Z804" s="62"/>
      <c r="AE804" s="55"/>
      <c r="AF804" s="55"/>
    </row>
    <row r="805">
      <c r="D805" s="70"/>
      <c r="E805" s="70"/>
      <c r="M805" s="69"/>
      <c r="Y805" s="55"/>
      <c r="Z805" s="62"/>
      <c r="AE805" s="55"/>
      <c r="AF805" s="55"/>
    </row>
    <row r="806">
      <c r="D806" s="70"/>
      <c r="E806" s="70"/>
      <c r="M806" s="69"/>
      <c r="Y806" s="55"/>
      <c r="Z806" s="62"/>
      <c r="AE806" s="55"/>
      <c r="AF806" s="55"/>
    </row>
    <row r="807">
      <c r="D807" s="70"/>
      <c r="E807" s="70"/>
      <c r="M807" s="69"/>
      <c r="Y807" s="55"/>
      <c r="Z807" s="62"/>
      <c r="AE807" s="55"/>
      <c r="AF807" s="55"/>
    </row>
    <row r="808">
      <c r="D808" s="70"/>
      <c r="E808" s="70"/>
      <c r="M808" s="69"/>
      <c r="Y808" s="55"/>
      <c r="Z808" s="62"/>
      <c r="AE808" s="55"/>
      <c r="AF808" s="55"/>
    </row>
    <row r="809">
      <c r="D809" s="70"/>
      <c r="E809" s="70"/>
      <c r="M809" s="69"/>
      <c r="Y809" s="55"/>
      <c r="Z809" s="62"/>
      <c r="AE809" s="55"/>
      <c r="AF809" s="55"/>
    </row>
    <row r="810">
      <c r="D810" s="70"/>
      <c r="E810" s="70"/>
      <c r="M810" s="69"/>
      <c r="Y810" s="55"/>
      <c r="Z810" s="62"/>
      <c r="AE810" s="55"/>
      <c r="AF810" s="55"/>
    </row>
    <row r="811">
      <c r="D811" s="70"/>
      <c r="E811" s="70"/>
      <c r="M811" s="69"/>
      <c r="Y811" s="55"/>
      <c r="Z811" s="62"/>
      <c r="AE811" s="55"/>
      <c r="AF811" s="55"/>
    </row>
    <row r="812">
      <c r="D812" s="70"/>
      <c r="E812" s="70"/>
      <c r="M812" s="69"/>
      <c r="Y812" s="55"/>
      <c r="Z812" s="62"/>
      <c r="AE812" s="55"/>
      <c r="AF812" s="55"/>
    </row>
    <row r="813">
      <c r="D813" s="70"/>
      <c r="E813" s="70"/>
      <c r="M813" s="69"/>
      <c r="Y813" s="55"/>
      <c r="Z813" s="62"/>
      <c r="AE813" s="55"/>
      <c r="AF813" s="55"/>
    </row>
    <row r="814">
      <c r="D814" s="70"/>
      <c r="E814" s="70"/>
      <c r="M814" s="69"/>
      <c r="Y814" s="55"/>
      <c r="Z814" s="62"/>
      <c r="AE814" s="55"/>
      <c r="AF814" s="55"/>
    </row>
    <row r="815">
      <c r="D815" s="70"/>
      <c r="E815" s="70"/>
      <c r="M815" s="69"/>
      <c r="Y815" s="55"/>
      <c r="Z815" s="62"/>
      <c r="AE815" s="55"/>
      <c r="AF815" s="55"/>
    </row>
    <row r="816">
      <c r="D816" s="70"/>
      <c r="E816" s="70"/>
      <c r="M816" s="69"/>
      <c r="Y816" s="55"/>
      <c r="Z816" s="62"/>
      <c r="AE816" s="55"/>
      <c r="AF816" s="55"/>
    </row>
    <row r="817">
      <c r="D817" s="70"/>
      <c r="E817" s="70"/>
      <c r="M817" s="69"/>
      <c r="Y817" s="55"/>
      <c r="Z817" s="62"/>
      <c r="AE817" s="55"/>
      <c r="AF817" s="55"/>
    </row>
    <row r="818">
      <c r="D818" s="70"/>
      <c r="E818" s="70"/>
      <c r="M818" s="69"/>
      <c r="Y818" s="55"/>
      <c r="Z818" s="62"/>
      <c r="AE818" s="55"/>
      <c r="AF818" s="55"/>
    </row>
    <row r="819">
      <c r="D819" s="70"/>
      <c r="E819" s="70"/>
      <c r="M819" s="69"/>
      <c r="Y819" s="55"/>
      <c r="Z819" s="62"/>
      <c r="AE819" s="55"/>
      <c r="AF819" s="55"/>
    </row>
    <row r="820">
      <c r="D820" s="70"/>
      <c r="E820" s="70"/>
      <c r="M820" s="69"/>
      <c r="Y820" s="55"/>
      <c r="Z820" s="62"/>
      <c r="AE820" s="55"/>
      <c r="AF820" s="55"/>
    </row>
    <row r="821">
      <c r="D821" s="70"/>
      <c r="E821" s="70"/>
      <c r="M821" s="69"/>
      <c r="Y821" s="55"/>
      <c r="Z821" s="62"/>
      <c r="AE821" s="55"/>
      <c r="AF821" s="55"/>
    </row>
    <row r="822">
      <c r="D822" s="70"/>
      <c r="E822" s="70"/>
      <c r="M822" s="69"/>
      <c r="Y822" s="55"/>
      <c r="Z822" s="62"/>
      <c r="AE822" s="55"/>
      <c r="AF822" s="55"/>
    </row>
    <row r="823">
      <c r="D823" s="70"/>
      <c r="E823" s="70"/>
      <c r="M823" s="69"/>
      <c r="Y823" s="55"/>
      <c r="Z823" s="62"/>
      <c r="AE823" s="55"/>
      <c r="AF823" s="55"/>
    </row>
    <row r="824">
      <c r="D824" s="70"/>
      <c r="E824" s="70"/>
      <c r="M824" s="69"/>
      <c r="Y824" s="55"/>
      <c r="Z824" s="62"/>
      <c r="AE824" s="55"/>
      <c r="AF824" s="55"/>
    </row>
    <row r="825">
      <c r="D825" s="70"/>
      <c r="E825" s="70"/>
      <c r="M825" s="69"/>
      <c r="Y825" s="55"/>
      <c r="Z825" s="62"/>
      <c r="AE825" s="55"/>
      <c r="AF825" s="55"/>
    </row>
    <row r="826">
      <c r="D826" s="70"/>
      <c r="E826" s="70"/>
      <c r="M826" s="69"/>
      <c r="Y826" s="55"/>
      <c r="Z826" s="62"/>
      <c r="AE826" s="55"/>
      <c r="AF826" s="55"/>
    </row>
    <row r="827">
      <c r="D827" s="70"/>
      <c r="E827" s="70"/>
      <c r="M827" s="69"/>
      <c r="Y827" s="55"/>
      <c r="Z827" s="62"/>
      <c r="AE827" s="55"/>
      <c r="AF827" s="55"/>
    </row>
    <row r="828">
      <c r="D828" s="70"/>
      <c r="E828" s="70"/>
      <c r="M828" s="69"/>
      <c r="Y828" s="55"/>
      <c r="Z828" s="62"/>
      <c r="AE828" s="55"/>
      <c r="AF828" s="55"/>
    </row>
    <row r="829">
      <c r="D829" s="70"/>
      <c r="E829" s="70"/>
      <c r="M829" s="69"/>
      <c r="Y829" s="55"/>
      <c r="Z829" s="62"/>
      <c r="AE829" s="55"/>
      <c r="AF829" s="55"/>
    </row>
    <row r="830">
      <c r="D830" s="70"/>
      <c r="E830" s="70"/>
      <c r="M830" s="69"/>
      <c r="Y830" s="55"/>
      <c r="Z830" s="62"/>
      <c r="AE830" s="55"/>
      <c r="AF830" s="55"/>
    </row>
    <row r="831">
      <c r="D831" s="70"/>
      <c r="E831" s="70"/>
      <c r="M831" s="69"/>
      <c r="Y831" s="55"/>
      <c r="Z831" s="62"/>
      <c r="AE831" s="55"/>
      <c r="AF831" s="55"/>
    </row>
    <row r="832">
      <c r="D832" s="70"/>
      <c r="E832" s="70"/>
      <c r="M832" s="69"/>
      <c r="Y832" s="55"/>
      <c r="Z832" s="62"/>
      <c r="AE832" s="55"/>
      <c r="AF832" s="55"/>
    </row>
    <row r="833">
      <c r="D833" s="70"/>
      <c r="E833" s="70"/>
      <c r="M833" s="69"/>
      <c r="Y833" s="55"/>
      <c r="Z833" s="62"/>
      <c r="AE833" s="55"/>
      <c r="AF833" s="55"/>
    </row>
    <row r="834">
      <c r="D834" s="70"/>
      <c r="E834" s="70"/>
      <c r="M834" s="69"/>
      <c r="Y834" s="55"/>
      <c r="Z834" s="62"/>
      <c r="AE834" s="55"/>
      <c r="AF834" s="55"/>
    </row>
    <row r="835">
      <c r="D835" s="70"/>
      <c r="E835" s="70"/>
      <c r="M835" s="69"/>
      <c r="Y835" s="55"/>
      <c r="Z835" s="62"/>
      <c r="AE835" s="55"/>
      <c r="AF835" s="55"/>
    </row>
    <row r="836">
      <c r="D836" s="70"/>
      <c r="E836" s="70"/>
      <c r="M836" s="69"/>
      <c r="Y836" s="55"/>
      <c r="Z836" s="62"/>
      <c r="AE836" s="55"/>
      <c r="AF836" s="55"/>
    </row>
    <row r="837">
      <c r="D837" s="70"/>
      <c r="E837" s="70"/>
      <c r="M837" s="69"/>
      <c r="Y837" s="55"/>
      <c r="Z837" s="62"/>
      <c r="AE837" s="55"/>
      <c r="AF837" s="55"/>
    </row>
    <row r="838">
      <c r="D838" s="70"/>
      <c r="E838" s="70"/>
      <c r="M838" s="69"/>
      <c r="Y838" s="55"/>
      <c r="Z838" s="62"/>
      <c r="AE838" s="55"/>
      <c r="AF838" s="55"/>
    </row>
    <row r="839">
      <c r="D839" s="70"/>
      <c r="E839" s="70"/>
      <c r="M839" s="69"/>
      <c r="Y839" s="55"/>
      <c r="Z839" s="62"/>
      <c r="AE839" s="55"/>
      <c r="AF839" s="55"/>
    </row>
    <row r="840">
      <c r="D840" s="70"/>
      <c r="E840" s="70"/>
      <c r="M840" s="69"/>
      <c r="Y840" s="55"/>
      <c r="Z840" s="62"/>
      <c r="AE840" s="55"/>
      <c r="AF840" s="55"/>
    </row>
    <row r="841">
      <c r="D841" s="70"/>
      <c r="E841" s="70"/>
      <c r="M841" s="69"/>
      <c r="Y841" s="55"/>
      <c r="Z841" s="62"/>
      <c r="AE841" s="55"/>
      <c r="AF841" s="55"/>
    </row>
    <row r="842">
      <c r="D842" s="70"/>
      <c r="E842" s="70"/>
      <c r="M842" s="69"/>
      <c r="Y842" s="55"/>
      <c r="Z842" s="62"/>
      <c r="AE842" s="55"/>
      <c r="AF842" s="55"/>
    </row>
    <row r="843">
      <c r="D843" s="70"/>
      <c r="E843" s="70"/>
      <c r="M843" s="69"/>
      <c r="Y843" s="55"/>
      <c r="Z843" s="62"/>
      <c r="AE843" s="55"/>
      <c r="AF843" s="55"/>
    </row>
    <row r="844">
      <c r="D844" s="70"/>
      <c r="E844" s="70"/>
      <c r="M844" s="69"/>
      <c r="Y844" s="55"/>
      <c r="Z844" s="62"/>
      <c r="AE844" s="55"/>
      <c r="AF844" s="55"/>
    </row>
    <row r="845">
      <c r="D845" s="70"/>
      <c r="E845" s="70"/>
      <c r="M845" s="69"/>
      <c r="Y845" s="55"/>
      <c r="Z845" s="62"/>
      <c r="AE845" s="55"/>
      <c r="AF845" s="55"/>
    </row>
    <row r="846">
      <c r="D846" s="70"/>
      <c r="E846" s="70"/>
      <c r="M846" s="69"/>
      <c r="Y846" s="55"/>
      <c r="Z846" s="62"/>
      <c r="AE846" s="55"/>
      <c r="AF846" s="55"/>
    </row>
    <row r="847">
      <c r="D847" s="70"/>
      <c r="E847" s="70"/>
      <c r="M847" s="69"/>
      <c r="Y847" s="55"/>
      <c r="Z847" s="62"/>
      <c r="AE847" s="55"/>
      <c r="AF847" s="55"/>
    </row>
    <row r="848">
      <c r="D848" s="70"/>
      <c r="E848" s="70"/>
      <c r="M848" s="69"/>
      <c r="Y848" s="55"/>
      <c r="Z848" s="62"/>
      <c r="AE848" s="55"/>
      <c r="AF848" s="55"/>
    </row>
    <row r="849">
      <c r="D849" s="70"/>
      <c r="E849" s="70"/>
      <c r="M849" s="69"/>
      <c r="Y849" s="55"/>
      <c r="Z849" s="62"/>
      <c r="AE849" s="55"/>
      <c r="AF849" s="55"/>
    </row>
    <row r="850">
      <c r="D850" s="70"/>
      <c r="E850" s="70"/>
      <c r="M850" s="69"/>
      <c r="Y850" s="55"/>
      <c r="Z850" s="62"/>
      <c r="AE850" s="55"/>
      <c r="AF850" s="55"/>
    </row>
    <row r="851">
      <c r="D851" s="70"/>
      <c r="E851" s="70"/>
      <c r="M851" s="69"/>
      <c r="Y851" s="55"/>
      <c r="Z851" s="62"/>
      <c r="AE851" s="55"/>
      <c r="AF851" s="55"/>
    </row>
    <row r="852">
      <c r="D852" s="70"/>
      <c r="E852" s="70"/>
      <c r="M852" s="69"/>
      <c r="Y852" s="55"/>
      <c r="Z852" s="62"/>
      <c r="AE852" s="55"/>
      <c r="AF852" s="55"/>
    </row>
    <row r="853">
      <c r="D853" s="70"/>
      <c r="E853" s="70"/>
      <c r="M853" s="69"/>
      <c r="Y853" s="55"/>
      <c r="Z853" s="62"/>
      <c r="AE853" s="55"/>
      <c r="AF853" s="55"/>
    </row>
    <row r="854">
      <c r="D854" s="70"/>
      <c r="E854" s="70"/>
      <c r="M854" s="69"/>
      <c r="Y854" s="55"/>
      <c r="Z854" s="62"/>
      <c r="AE854" s="55"/>
      <c r="AF854" s="55"/>
    </row>
    <row r="855">
      <c r="D855" s="70"/>
      <c r="E855" s="70"/>
      <c r="M855" s="69"/>
      <c r="Y855" s="55"/>
      <c r="Z855" s="62"/>
      <c r="AE855" s="55"/>
      <c r="AF855" s="55"/>
    </row>
    <row r="856">
      <c r="D856" s="70"/>
      <c r="E856" s="70"/>
      <c r="M856" s="69"/>
      <c r="Y856" s="55"/>
      <c r="Z856" s="62"/>
      <c r="AE856" s="55"/>
      <c r="AF856" s="55"/>
    </row>
    <row r="857">
      <c r="D857" s="70"/>
      <c r="E857" s="70"/>
      <c r="M857" s="69"/>
      <c r="Y857" s="55"/>
      <c r="Z857" s="62"/>
      <c r="AE857" s="55"/>
      <c r="AF857" s="55"/>
    </row>
    <row r="858">
      <c r="D858" s="70"/>
      <c r="E858" s="70"/>
      <c r="M858" s="69"/>
      <c r="Y858" s="55"/>
      <c r="Z858" s="62"/>
      <c r="AE858" s="55"/>
      <c r="AF858" s="55"/>
    </row>
    <row r="859">
      <c r="D859" s="70"/>
      <c r="E859" s="70"/>
      <c r="M859" s="69"/>
      <c r="Y859" s="55"/>
      <c r="Z859" s="62"/>
      <c r="AE859" s="55"/>
      <c r="AF859" s="55"/>
    </row>
    <row r="860">
      <c r="D860" s="70"/>
      <c r="E860" s="70"/>
      <c r="M860" s="69"/>
      <c r="Y860" s="55"/>
      <c r="Z860" s="62"/>
      <c r="AE860" s="55"/>
      <c r="AF860" s="55"/>
    </row>
    <row r="861">
      <c r="D861" s="70"/>
      <c r="E861" s="70"/>
      <c r="M861" s="69"/>
      <c r="Y861" s="55"/>
      <c r="Z861" s="62"/>
      <c r="AE861" s="55"/>
      <c r="AF861" s="55"/>
    </row>
    <row r="862">
      <c r="D862" s="70"/>
      <c r="E862" s="70"/>
      <c r="M862" s="69"/>
      <c r="Y862" s="55"/>
      <c r="Z862" s="62"/>
      <c r="AE862" s="55"/>
      <c r="AF862" s="55"/>
    </row>
    <row r="863">
      <c r="D863" s="70"/>
      <c r="E863" s="70"/>
      <c r="M863" s="69"/>
      <c r="Y863" s="55"/>
      <c r="Z863" s="62"/>
      <c r="AE863" s="55"/>
      <c r="AF863" s="55"/>
    </row>
    <row r="864">
      <c r="D864" s="70"/>
      <c r="E864" s="70"/>
      <c r="M864" s="69"/>
      <c r="Y864" s="55"/>
      <c r="Z864" s="62"/>
      <c r="AE864" s="55"/>
      <c r="AF864" s="55"/>
    </row>
    <row r="865">
      <c r="D865" s="70"/>
      <c r="E865" s="70"/>
      <c r="M865" s="69"/>
      <c r="Y865" s="55"/>
      <c r="Z865" s="62"/>
      <c r="AE865" s="55"/>
      <c r="AF865" s="55"/>
    </row>
    <row r="866">
      <c r="D866" s="70"/>
      <c r="E866" s="70"/>
      <c r="M866" s="69"/>
      <c r="Y866" s="55"/>
      <c r="Z866" s="62"/>
      <c r="AE866" s="55"/>
      <c r="AF866" s="55"/>
    </row>
    <row r="867">
      <c r="D867" s="70"/>
      <c r="E867" s="70"/>
      <c r="M867" s="69"/>
      <c r="Y867" s="55"/>
      <c r="Z867" s="62"/>
      <c r="AE867" s="55"/>
      <c r="AF867" s="55"/>
    </row>
    <row r="868">
      <c r="D868" s="70"/>
      <c r="E868" s="70"/>
      <c r="M868" s="69"/>
      <c r="Y868" s="55"/>
      <c r="Z868" s="62"/>
      <c r="AE868" s="55"/>
      <c r="AF868" s="55"/>
    </row>
    <row r="869">
      <c r="D869" s="70"/>
      <c r="E869" s="70"/>
      <c r="M869" s="69"/>
      <c r="Y869" s="55"/>
      <c r="Z869" s="62"/>
      <c r="AE869" s="55"/>
      <c r="AF869" s="55"/>
    </row>
    <row r="870">
      <c r="D870" s="70"/>
      <c r="E870" s="70"/>
      <c r="M870" s="69"/>
      <c r="Y870" s="55"/>
      <c r="Z870" s="62"/>
      <c r="AE870" s="55"/>
      <c r="AF870" s="55"/>
    </row>
    <row r="871">
      <c r="D871" s="70"/>
      <c r="E871" s="70"/>
      <c r="M871" s="69"/>
      <c r="Y871" s="55"/>
      <c r="Z871" s="62"/>
      <c r="AE871" s="55"/>
      <c r="AF871" s="55"/>
    </row>
    <row r="872">
      <c r="D872" s="70"/>
      <c r="E872" s="70"/>
      <c r="M872" s="69"/>
      <c r="Y872" s="55"/>
      <c r="Z872" s="62"/>
      <c r="AE872" s="55"/>
      <c r="AF872" s="55"/>
    </row>
    <row r="873">
      <c r="D873" s="70"/>
      <c r="E873" s="70"/>
      <c r="M873" s="69"/>
      <c r="Y873" s="55"/>
      <c r="Z873" s="62"/>
      <c r="AE873" s="55"/>
      <c r="AF873" s="55"/>
    </row>
    <row r="874">
      <c r="D874" s="70"/>
      <c r="E874" s="70"/>
      <c r="M874" s="69"/>
      <c r="Y874" s="55"/>
      <c r="Z874" s="62"/>
      <c r="AE874" s="55"/>
      <c r="AF874" s="55"/>
    </row>
    <row r="875">
      <c r="D875" s="70"/>
      <c r="E875" s="70"/>
      <c r="M875" s="69"/>
      <c r="Y875" s="55"/>
      <c r="Z875" s="62"/>
      <c r="AE875" s="55"/>
      <c r="AF875" s="55"/>
    </row>
    <row r="876">
      <c r="D876" s="70"/>
      <c r="E876" s="70"/>
      <c r="M876" s="69"/>
      <c r="Y876" s="55"/>
      <c r="Z876" s="62"/>
      <c r="AE876" s="55"/>
      <c r="AF876" s="55"/>
    </row>
    <row r="877">
      <c r="D877" s="70"/>
      <c r="E877" s="70"/>
      <c r="M877" s="69"/>
      <c r="Y877" s="55"/>
      <c r="Z877" s="62"/>
      <c r="AE877" s="55"/>
      <c r="AF877" s="55"/>
    </row>
    <row r="878">
      <c r="D878" s="70"/>
      <c r="E878" s="70"/>
      <c r="M878" s="69"/>
      <c r="Y878" s="55"/>
      <c r="Z878" s="62"/>
      <c r="AE878" s="55"/>
      <c r="AF878" s="55"/>
    </row>
    <row r="879">
      <c r="D879" s="70"/>
      <c r="E879" s="70"/>
      <c r="M879" s="69"/>
      <c r="Y879" s="55"/>
      <c r="Z879" s="62"/>
      <c r="AE879" s="55"/>
      <c r="AF879" s="55"/>
    </row>
    <row r="880">
      <c r="D880" s="70"/>
      <c r="E880" s="70"/>
      <c r="M880" s="69"/>
      <c r="Y880" s="55"/>
      <c r="Z880" s="62"/>
      <c r="AE880" s="55"/>
      <c r="AF880" s="55"/>
    </row>
    <row r="881">
      <c r="D881" s="70"/>
      <c r="E881" s="70"/>
      <c r="M881" s="69"/>
      <c r="Y881" s="55"/>
      <c r="Z881" s="62"/>
      <c r="AE881" s="55"/>
      <c r="AF881" s="55"/>
    </row>
    <row r="882">
      <c r="D882" s="70"/>
      <c r="E882" s="70"/>
      <c r="M882" s="69"/>
      <c r="Y882" s="55"/>
      <c r="Z882" s="62"/>
      <c r="AE882" s="55"/>
      <c r="AF882" s="55"/>
    </row>
    <row r="883">
      <c r="D883" s="70"/>
      <c r="E883" s="70"/>
      <c r="M883" s="69"/>
      <c r="Y883" s="55"/>
      <c r="Z883" s="62"/>
      <c r="AE883" s="55"/>
      <c r="AF883" s="55"/>
    </row>
    <row r="884">
      <c r="D884" s="70"/>
      <c r="E884" s="70"/>
      <c r="M884" s="69"/>
      <c r="Y884" s="55"/>
      <c r="Z884" s="62"/>
      <c r="AE884" s="55"/>
      <c r="AF884" s="55"/>
    </row>
    <row r="885">
      <c r="D885" s="70"/>
      <c r="E885" s="70"/>
      <c r="M885" s="69"/>
      <c r="Y885" s="55"/>
      <c r="Z885" s="62"/>
      <c r="AE885" s="55"/>
      <c r="AF885" s="55"/>
    </row>
    <row r="886">
      <c r="D886" s="70"/>
      <c r="E886" s="70"/>
      <c r="M886" s="69"/>
      <c r="Y886" s="55"/>
      <c r="Z886" s="62"/>
      <c r="AE886" s="55"/>
      <c r="AF886" s="55"/>
    </row>
    <row r="887">
      <c r="D887" s="70"/>
      <c r="E887" s="70"/>
      <c r="M887" s="69"/>
      <c r="Y887" s="55"/>
      <c r="Z887" s="62"/>
      <c r="AE887" s="55"/>
      <c r="AF887" s="55"/>
    </row>
    <row r="888">
      <c r="D888" s="70"/>
      <c r="E888" s="70"/>
      <c r="M888" s="69"/>
      <c r="Y888" s="55"/>
      <c r="Z888" s="62"/>
      <c r="AE888" s="55"/>
      <c r="AF888" s="55"/>
    </row>
    <row r="889">
      <c r="D889" s="70"/>
      <c r="E889" s="70"/>
      <c r="M889" s="69"/>
      <c r="Y889" s="55"/>
      <c r="Z889" s="62"/>
      <c r="AE889" s="55"/>
      <c r="AF889" s="55"/>
    </row>
    <row r="890">
      <c r="D890" s="70"/>
      <c r="E890" s="70"/>
      <c r="M890" s="69"/>
      <c r="Y890" s="55"/>
      <c r="Z890" s="62"/>
      <c r="AE890" s="55"/>
      <c r="AF890" s="55"/>
    </row>
    <row r="891">
      <c r="D891" s="70"/>
      <c r="E891" s="70"/>
      <c r="M891" s="69"/>
      <c r="Y891" s="55"/>
      <c r="Z891" s="62"/>
      <c r="AE891" s="55"/>
      <c r="AF891" s="55"/>
    </row>
    <row r="892">
      <c r="D892" s="70"/>
      <c r="E892" s="70"/>
      <c r="M892" s="69"/>
      <c r="Y892" s="55"/>
      <c r="Z892" s="62"/>
      <c r="AE892" s="55"/>
      <c r="AF892" s="55"/>
    </row>
    <row r="893">
      <c r="D893" s="70"/>
      <c r="E893" s="70"/>
      <c r="M893" s="69"/>
      <c r="Y893" s="55"/>
      <c r="Z893" s="62"/>
      <c r="AE893" s="55"/>
      <c r="AF893" s="55"/>
    </row>
    <row r="894">
      <c r="D894" s="70"/>
      <c r="E894" s="70"/>
      <c r="M894" s="69"/>
      <c r="Y894" s="55"/>
      <c r="Z894" s="62"/>
      <c r="AE894" s="55"/>
      <c r="AF894" s="55"/>
    </row>
    <row r="895">
      <c r="D895" s="70"/>
      <c r="E895" s="70"/>
      <c r="M895" s="69"/>
      <c r="Y895" s="55"/>
      <c r="Z895" s="62"/>
      <c r="AE895" s="55"/>
      <c r="AF895" s="55"/>
    </row>
    <row r="896">
      <c r="D896" s="70"/>
      <c r="E896" s="70"/>
      <c r="M896" s="69"/>
      <c r="Y896" s="55"/>
      <c r="Z896" s="62"/>
      <c r="AE896" s="55"/>
      <c r="AF896" s="55"/>
    </row>
    <row r="897">
      <c r="D897" s="70"/>
      <c r="E897" s="70"/>
      <c r="M897" s="69"/>
      <c r="Y897" s="55"/>
      <c r="Z897" s="62"/>
      <c r="AE897" s="55"/>
      <c r="AF897" s="55"/>
    </row>
    <row r="898">
      <c r="D898" s="70"/>
      <c r="E898" s="70"/>
      <c r="M898" s="69"/>
      <c r="Y898" s="55"/>
      <c r="Z898" s="62"/>
      <c r="AE898" s="55"/>
      <c r="AF898" s="55"/>
    </row>
    <row r="899">
      <c r="D899" s="70"/>
      <c r="E899" s="70"/>
      <c r="M899" s="69"/>
      <c r="Y899" s="55"/>
      <c r="Z899" s="62"/>
      <c r="AE899" s="55"/>
      <c r="AF899" s="55"/>
    </row>
    <row r="900">
      <c r="D900" s="70"/>
      <c r="E900" s="70"/>
      <c r="M900" s="69"/>
      <c r="Y900" s="55"/>
      <c r="Z900" s="62"/>
      <c r="AE900" s="55"/>
      <c r="AF900" s="55"/>
    </row>
    <row r="901">
      <c r="D901" s="70"/>
      <c r="E901" s="70"/>
      <c r="M901" s="69"/>
      <c r="Y901" s="55"/>
      <c r="Z901" s="62"/>
      <c r="AE901" s="55"/>
      <c r="AF901" s="55"/>
    </row>
    <row r="902">
      <c r="D902" s="70"/>
      <c r="E902" s="70"/>
      <c r="M902" s="69"/>
      <c r="Y902" s="55"/>
      <c r="Z902" s="62"/>
      <c r="AE902" s="55"/>
      <c r="AF902" s="55"/>
    </row>
    <row r="903">
      <c r="D903" s="70"/>
      <c r="E903" s="70"/>
      <c r="M903" s="69"/>
      <c r="Y903" s="55"/>
      <c r="Z903" s="62"/>
      <c r="AE903" s="55"/>
      <c r="AF903" s="55"/>
    </row>
    <row r="904">
      <c r="D904" s="70"/>
      <c r="E904" s="70"/>
      <c r="M904" s="69"/>
      <c r="Y904" s="55"/>
      <c r="Z904" s="62"/>
      <c r="AE904" s="55"/>
      <c r="AF904" s="55"/>
    </row>
    <row r="905">
      <c r="D905" s="70"/>
      <c r="E905" s="70"/>
      <c r="M905" s="69"/>
      <c r="Y905" s="55"/>
      <c r="Z905" s="62"/>
      <c r="AE905" s="55"/>
      <c r="AF905" s="55"/>
    </row>
    <row r="906">
      <c r="D906" s="70"/>
      <c r="E906" s="70"/>
      <c r="M906" s="69"/>
      <c r="Y906" s="55"/>
      <c r="Z906" s="62"/>
      <c r="AE906" s="55"/>
      <c r="AF906" s="55"/>
    </row>
    <row r="907">
      <c r="D907" s="70"/>
      <c r="E907" s="70"/>
      <c r="M907" s="69"/>
      <c r="Y907" s="55"/>
      <c r="Z907" s="62"/>
      <c r="AE907" s="55"/>
      <c r="AF907" s="55"/>
    </row>
    <row r="908">
      <c r="D908" s="70"/>
      <c r="E908" s="70"/>
      <c r="M908" s="69"/>
      <c r="Y908" s="55"/>
      <c r="Z908" s="62"/>
      <c r="AE908" s="55"/>
      <c r="AF908" s="55"/>
    </row>
    <row r="909">
      <c r="D909" s="70"/>
      <c r="E909" s="70"/>
      <c r="M909" s="69"/>
      <c r="Y909" s="55"/>
      <c r="Z909" s="62"/>
      <c r="AE909" s="55"/>
      <c r="AF909" s="55"/>
    </row>
    <row r="910">
      <c r="D910" s="70"/>
      <c r="E910" s="70"/>
      <c r="M910" s="69"/>
      <c r="Y910" s="55"/>
      <c r="Z910" s="62"/>
      <c r="AE910" s="55"/>
      <c r="AF910" s="55"/>
    </row>
    <row r="911">
      <c r="D911" s="70"/>
      <c r="E911" s="70"/>
      <c r="M911" s="69"/>
      <c r="Y911" s="55"/>
      <c r="Z911" s="62"/>
      <c r="AE911" s="55"/>
      <c r="AF911" s="55"/>
    </row>
    <row r="912">
      <c r="D912" s="70"/>
      <c r="E912" s="70"/>
      <c r="M912" s="69"/>
      <c r="Y912" s="55"/>
      <c r="Z912" s="62"/>
      <c r="AE912" s="55"/>
      <c r="AF912" s="55"/>
    </row>
    <row r="913">
      <c r="D913" s="70"/>
      <c r="E913" s="70"/>
      <c r="M913" s="69"/>
      <c r="Y913" s="55"/>
      <c r="Z913" s="62"/>
      <c r="AE913" s="55"/>
      <c r="AF913" s="55"/>
    </row>
    <row r="914">
      <c r="D914" s="70"/>
      <c r="E914" s="70"/>
      <c r="M914" s="69"/>
      <c r="Y914" s="55"/>
      <c r="Z914" s="62"/>
      <c r="AE914" s="55"/>
      <c r="AF914" s="55"/>
    </row>
    <row r="915">
      <c r="D915" s="70"/>
      <c r="E915" s="70"/>
      <c r="M915" s="69"/>
      <c r="Y915" s="55"/>
      <c r="Z915" s="62"/>
      <c r="AE915" s="55"/>
      <c r="AF915" s="55"/>
    </row>
    <row r="916">
      <c r="D916" s="70"/>
      <c r="E916" s="70"/>
      <c r="M916" s="69"/>
      <c r="Y916" s="55"/>
      <c r="Z916" s="62"/>
      <c r="AE916" s="55"/>
      <c r="AF916" s="55"/>
    </row>
    <row r="917">
      <c r="D917" s="70"/>
      <c r="E917" s="70"/>
      <c r="M917" s="69"/>
      <c r="Y917" s="55"/>
      <c r="Z917" s="62"/>
      <c r="AE917" s="55"/>
      <c r="AF917" s="55"/>
    </row>
    <row r="918">
      <c r="D918" s="70"/>
      <c r="E918" s="70"/>
      <c r="M918" s="69"/>
      <c r="Y918" s="55"/>
      <c r="Z918" s="62"/>
      <c r="AE918" s="55"/>
      <c r="AF918" s="55"/>
    </row>
    <row r="919">
      <c r="D919" s="70"/>
      <c r="E919" s="70"/>
      <c r="M919" s="69"/>
      <c r="Y919" s="55"/>
      <c r="Z919" s="62"/>
      <c r="AE919" s="55"/>
      <c r="AF919" s="55"/>
    </row>
    <row r="920">
      <c r="D920" s="70"/>
      <c r="E920" s="70"/>
      <c r="M920" s="69"/>
      <c r="Y920" s="55"/>
      <c r="Z920" s="62"/>
      <c r="AE920" s="55"/>
      <c r="AF920" s="55"/>
    </row>
    <row r="921">
      <c r="D921" s="70"/>
      <c r="E921" s="70"/>
      <c r="M921" s="69"/>
      <c r="Y921" s="55"/>
      <c r="Z921" s="62"/>
      <c r="AE921" s="55"/>
      <c r="AF921" s="55"/>
    </row>
    <row r="922">
      <c r="D922" s="70"/>
      <c r="E922" s="70"/>
      <c r="M922" s="69"/>
      <c r="Y922" s="55"/>
      <c r="Z922" s="62"/>
      <c r="AE922" s="55"/>
      <c r="AF922" s="55"/>
    </row>
    <row r="923">
      <c r="D923" s="70"/>
      <c r="E923" s="70"/>
      <c r="M923" s="69"/>
      <c r="Y923" s="55"/>
      <c r="Z923" s="62"/>
      <c r="AE923" s="55"/>
      <c r="AF923" s="55"/>
    </row>
    <row r="924">
      <c r="D924" s="70"/>
      <c r="E924" s="70"/>
      <c r="M924" s="69"/>
      <c r="Y924" s="55"/>
      <c r="Z924" s="62"/>
      <c r="AE924" s="55"/>
      <c r="AF924" s="55"/>
    </row>
    <row r="925">
      <c r="D925" s="70"/>
      <c r="E925" s="70"/>
      <c r="M925" s="69"/>
      <c r="Y925" s="55"/>
      <c r="Z925" s="62"/>
      <c r="AE925" s="55"/>
      <c r="AF925" s="55"/>
    </row>
    <row r="926">
      <c r="D926" s="70"/>
      <c r="E926" s="70"/>
      <c r="M926" s="69"/>
      <c r="Y926" s="55"/>
      <c r="Z926" s="62"/>
      <c r="AE926" s="55"/>
      <c r="AF926" s="55"/>
    </row>
    <row r="927">
      <c r="D927" s="70"/>
      <c r="E927" s="70"/>
      <c r="M927" s="69"/>
      <c r="Y927" s="55"/>
      <c r="Z927" s="62"/>
      <c r="AE927" s="55"/>
      <c r="AF927" s="55"/>
    </row>
    <row r="928">
      <c r="D928" s="70"/>
      <c r="E928" s="70"/>
      <c r="M928" s="69"/>
      <c r="Y928" s="55"/>
      <c r="Z928" s="62"/>
      <c r="AE928" s="55"/>
      <c r="AF928" s="55"/>
    </row>
    <row r="929">
      <c r="D929" s="70"/>
      <c r="E929" s="70"/>
      <c r="M929" s="69"/>
      <c r="Y929" s="55"/>
      <c r="Z929" s="62"/>
      <c r="AE929" s="55"/>
      <c r="AF929" s="55"/>
    </row>
    <row r="930">
      <c r="D930" s="70"/>
      <c r="E930" s="70"/>
      <c r="M930" s="69"/>
      <c r="Y930" s="55"/>
      <c r="Z930" s="62"/>
      <c r="AE930" s="55"/>
      <c r="AF930" s="55"/>
    </row>
    <row r="931">
      <c r="D931" s="70"/>
      <c r="E931" s="70"/>
      <c r="M931" s="69"/>
      <c r="Y931" s="55"/>
      <c r="Z931" s="62"/>
      <c r="AE931" s="55"/>
      <c r="AF931" s="55"/>
    </row>
    <row r="932">
      <c r="D932" s="70"/>
      <c r="E932" s="70"/>
      <c r="M932" s="69"/>
      <c r="Y932" s="55"/>
      <c r="Z932" s="62"/>
      <c r="AE932" s="55"/>
      <c r="AF932" s="55"/>
    </row>
    <row r="933">
      <c r="D933" s="70"/>
      <c r="E933" s="70"/>
      <c r="M933" s="69"/>
      <c r="Y933" s="55"/>
      <c r="Z933" s="62"/>
      <c r="AE933" s="55"/>
      <c r="AF933" s="55"/>
    </row>
    <row r="934">
      <c r="D934" s="70"/>
      <c r="E934" s="70"/>
      <c r="M934" s="69"/>
      <c r="Y934" s="55"/>
      <c r="Z934" s="62"/>
      <c r="AE934" s="55"/>
      <c r="AF934" s="55"/>
    </row>
    <row r="935">
      <c r="D935" s="70"/>
      <c r="E935" s="70"/>
      <c r="M935" s="69"/>
      <c r="Y935" s="55"/>
      <c r="Z935" s="62"/>
      <c r="AE935" s="55"/>
      <c r="AF935" s="55"/>
    </row>
    <row r="936">
      <c r="D936" s="70"/>
      <c r="E936" s="70"/>
      <c r="M936" s="69"/>
      <c r="Y936" s="55"/>
      <c r="Z936" s="62"/>
      <c r="AE936" s="55"/>
      <c r="AF936" s="55"/>
    </row>
    <row r="937">
      <c r="D937" s="70"/>
      <c r="E937" s="70"/>
      <c r="M937" s="69"/>
      <c r="Y937" s="55"/>
      <c r="Z937" s="62"/>
      <c r="AE937" s="55"/>
      <c r="AF937" s="55"/>
    </row>
    <row r="938">
      <c r="D938" s="70"/>
      <c r="E938" s="70"/>
      <c r="M938" s="69"/>
      <c r="Y938" s="55"/>
      <c r="Z938" s="62"/>
      <c r="AE938" s="55"/>
      <c r="AF938" s="55"/>
    </row>
    <row r="939">
      <c r="D939" s="70"/>
      <c r="E939" s="70"/>
      <c r="M939" s="69"/>
      <c r="Y939" s="55"/>
      <c r="Z939" s="62"/>
      <c r="AE939" s="55"/>
      <c r="AF939" s="55"/>
    </row>
    <row r="940">
      <c r="D940" s="70"/>
      <c r="E940" s="70"/>
      <c r="M940" s="69"/>
      <c r="Y940" s="55"/>
      <c r="Z940" s="62"/>
      <c r="AE940" s="55"/>
      <c r="AF940" s="55"/>
    </row>
    <row r="941">
      <c r="D941" s="70"/>
      <c r="E941" s="70"/>
      <c r="M941" s="69"/>
      <c r="Y941" s="55"/>
      <c r="Z941" s="62"/>
      <c r="AE941" s="55"/>
      <c r="AF941" s="55"/>
    </row>
    <row r="942">
      <c r="D942" s="70"/>
      <c r="E942" s="70"/>
      <c r="M942" s="69"/>
      <c r="Y942" s="55"/>
      <c r="Z942" s="62"/>
      <c r="AE942" s="55"/>
      <c r="AF942" s="55"/>
    </row>
    <row r="943">
      <c r="D943" s="70"/>
      <c r="E943" s="70"/>
      <c r="M943" s="69"/>
      <c r="Y943" s="55"/>
      <c r="Z943" s="62"/>
      <c r="AE943" s="55"/>
      <c r="AF943" s="55"/>
    </row>
    <row r="944">
      <c r="D944" s="70"/>
      <c r="E944" s="70"/>
      <c r="M944" s="69"/>
      <c r="Y944" s="55"/>
      <c r="Z944" s="62"/>
      <c r="AE944" s="55"/>
      <c r="AF944" s="55"/>
    </row>
    <row r="945">
      <c r="D945" s="70"/>
      <c r="E945" s="70"/>
      <c r="M945" s="69"/>
      <c r="Y945" s="55"/>
      <c r="Z945" s="62"/>
      <c r="AE945" s="55"/>
      <c r="AF945" s="55"/>
    </row>
    <row r="946">
      <c r="D946" s="70"/>
      <c r="E946" s="70"/>
      <c r="M946" s="69"/>
      <c r="Y946" s="55"/>
      <c r="Z946" s="62"/>
      <c r="AE946" s="55"/>
      <c r="AF946" s="55"/>
    </row>
    <row r="947">
      <c r="D947" s="70"/>
      <c r="E947" s="70"/>
      <c r="M947" s="69"/>
      <c r="Y947" s="55"/>
      <c r="Z947" s="62"/>
      <c r="AE947" s="55"/>
      <c r="AF947" s="55"/>
    </row>
    <row r="948">
      <c r="D948" s="70"/>
      <c r="E948" s="70"/>
      <c r="M948" s="69"/>
      <c r="Y948" s="55"/>
      <c r="Z948" s="62"/>
      <c r="AE948" s="55"/>
      <c r="AF948" s="55"/>
    </row>
    <row r="949">
      <c r="D949" s="70"/>
      <c r="E949" s="70"/>
      <c r="M949" s="69"/>
      <c r="Y949" s="55"/>
      <c r="Z949" s="62"/>
      <c r="AE949" s="55"/>
      <c r="AF949" s="55"/>
    </row>
    <row r="950">
      <c r="D950" s="70"/>
      <c r="E950" s="70"/>
      <c r="M950" s="69"/>
      <c r="Y950" s="55"/>
      <c r="Z950" s="62"/>
      <c r="AE950" s="55"/>
      <c r="AF950" s="55"/>
    </row>
    <row r="951">
      <c r="D951" s="70"/>
      <c r="E951" s="70"/>
      <c r="M951" s="69"/>
      <c r="Y951" s="55"/>
      <c r="Z951" s="62"/>
      <c r="AE951" s="55"/>
      <c r="AF951" s="55"/>
    </row>
    <row r="952">
      <c r="D952" s="70"/>
      <c r="E952" s="70"/>
      <c r="M952" s="69"/>
      <c r="Y952" s="55"/>
      <c r="Z952" s="62"/>
      <c r="AE952" s="55"/>
      <c r="AF952" s="55"/>
    </row>
    <row r="953">
      <c r="D953" s="70"/>
      <c r="E953" s="70"/>
      <c r="M953" s="69"/>
      <c r="Y953" s="55"/>
      <c r="Z953" s="62"/>
      <c r="AE953" s="55"/>
      <c r="AF953" s="55"/>
    </row>
    <row r="954">
      <c r="D954" s="70"/>
      <c r="E954" s="70"/>
      <c r="M954" s="69"/>
      <c r="Y954" s="55"/>
      <c r="Z954" s="62"/>
      <c r="AE954" s="55"/>
      <c r="AF954" s="55"/>
    </row>
    <row r="955">
      <c r="D955" s="70"/>
      <c r="E955" s="70"/>
      <c r="M955" s="69"/>
      <c r="Y955" s="55"/>
      <c r="Z955" s="62"/>
      <c r="AE955" s="55"/>
      <c r="AF955" s="55"/>
    </row>
    <row r="956">
      <c r="D956" s="70"/>
      <c r="E956" s="70"/>
      <c r="M956" s="69"/>
      <c r="Y956" s="55"/>
      <c r="Z956" s="62"/>
      <c r="AE956" s="55"/>
      <c r="AF956" s="55"/>
    </row>
    <row r="957">
      <c r="D957" s="70"/>
      <c r="E957" s="70"/>
      <c r="M957" s="69"/>
      <c r="Y957" s="55"/>
      <c r="Z957" s="62"/>
      <c r="AE957" s="55"/>
      <c r="AF957" s="55"/>
    </row>
    <row r="958">
      <c r="D958" s="70"/>
      <c r="E958" s="70"/>
      <c r="M958" s="69"/>
      <c r="Y958" s="55"/>
      <c r="Z958" s="62"/>
      <c r="AE958" s="55"/>
      <c r="AF958" s="55"/>
    </row>
    <row r="959">
      <c r="D959" s="70"/>
      <c r="E959" s="70"/>
      <c r="M959" s="69"/>
      <c r="Y959" s="55"/>
      <c r="Z959" s="62"/>
      <c r="AE959" s="55"/>
      <c r="AF959" s="55"/>
    </row>
    <row r="960">
      <c r="D960" s="70"/>
      <c r="E960" s="70"/>
      <c r="M960" s="69"/>
      <c r="Y960" s="55"/>
      <c r="Z960" s="62"/>
      <c r="AE960" s="55"/>
      <c r="AF960" s="55"/>
    </row>
    <row r="961">
      <c r="D961" s="70"/>
      <c r="E961" s="70"/>
      <c r="M961" s="69"/>
      <c r="Y961" s="55"/>
      <c r="Z961" s="62"/>
      <c r="AE961" s="55"/>
      <c r="AF961" s="55"/>
    </row>
    <row r="962">
      <c r="D962" s="70"/>
      <c r="E962" s="70"/>
      <c r="M962" s="69"/>
      <c r="Y962" s="55"/>
      <c r="Z962" s="62"/>
      <c r="AE962" s="55"/>
      <c r="AF962" s="55"/>
    </row>
    <row r="963">
      <c r="D963" s="70"/>
      <c r="E963" s="70"/>
      <c r="M963" s="69"/>
      <c r="Y963" s="55"/>
      <c r="Z963" s="62"/>
      <c r="AE963" s="55"/>
      <c r="AF963" s="55"/>
    </row>
    <row r="964">
      <c r="D964" s="70"/>
      <c r="E964" s="70"/>
      <c r="M964" s="69"/>
      <c r="Y964" s="55"/>
      <c r="Z964" s="62"/>
      <c r="AE964" s="55"/>
      <c r="AF964" s="55"/>
    </row>
    <row r="965">
      <c r="D965" s="70"/>
      <c r="E965" s="70"/>
      <c r="M965" s="69"/>
      <c r="Y965" s="55"/>
      <c r="Z965" s="62"/>
      <c r="AE965" s="55"/>
      <c r="AF965" s="55"/>
    </row>
    <row r="966">
      <c r="D966" s="70"/>
      <c r="E966" s="70"/>
      <c r="M966" s="69"/>
      <c r="Y966" s="55"/>
      <c r="Z966" s="62"/>
      <c r="AE966" s="55"/>
      <c r="AF966" s="55"/>
    </row>
    <row r="967">
      <c r="D967" s="70"/>
      <c r="E967" s="70"/>
      <c r="M967" s="69"/>
      <c r="Y967" s="55"/>
      <c r="Z967" s="62"/>
      <c r="AE967" s="55"/>
      <c r="AF967" s="55"/>
    </row>
    <row r="968">
      <c r="D968" s="70"/>
      <c r="E968" s="70"/>
      <c r="M968" s="69"/>
      <c r="Y968" s="55"/>
      <c r="Z968" s="62"/>
      <c r="AE968" s="55"/>
      <c r="AF968" s="55"/>
    </row>
    <row r="969">
      <c r="D969" s="70"/>
      <c r="E969" s="70"/>
      <c r="M969" s="69"/>
      <c r="Y969" s="55"/>
      <c r="Z969" s="62"/>
      <c r="AE969" s="55"/>
      <c r="AF969" s="55"/>
    </row>
    <row r="970">
      <c r="D970" s="70"/>
      <c r="E970" s="70"/>
      <c r="M970" s="69"/>
      <c r="Y970" s="55"/>
      <c r="Z970" s="62"/>
      <c r="AE970" s="55"/>
      <c r="AF970" s="55"/>
    </row>
    <row r="971">
      <c r="D971" s="70"/>
      <c r="E971" s="70"/>
      <c r="M971" s="69"/>
      <c r="Y971" s="55"/>
      <c r="Z971" s="62"/>
      <c r="AE971" s="55"/>
      <c r="AF971" s="55"/>
    </row>
    <row r="972">
      <c r="D972" s="70"/>
      <c r="E972" s="70"/>
      <c r="M972" s="69"/>
      <c r="Y972" s="55"/>
      <c r="Z972" s="62"/>
      <c r="AE972" s="55"/>
      <c r="AF972" s="55"/>
    </row>
    <row r="973">
      <c r="D973" s="70"/>
      <c r="E973" s="70"/>
      <c r="M973" s="69"/>
      <c r="Y973" s="55"/>
      <c r="Z973" s="62"/>
      <c r="AE973" s="55"/>
      <c r="AF973" s="55"/>
    </row>
    <row r="974">
      <c r="D974" s="70"/>
      <c r="E974" s="70"/>
      <c r="M974" s="69"/>
      <c r="Y974" s="55"/>
      <c r="Z974" s="62"/>
      <c r="AE974" s="55"/>
      <c r="AF974" s="55"/>
    </row>
    <row r="975">
      <c r="D975" s="70"/>
      <c r="E975" s="70"/>
      <c r="M975" s="69"/>
      <c r="Y975" s="55"/>
      <c r="Z975" s="62"/>
      <c r="AE975" s="55"/>
      <c r="AF975" s="55"/>
    </row>
    <row r="976">
      <c r="D976" s="70"/>
      <c r="E976" s="70"/>
      <c r="M976" s="69"/>
      <c r="Y976" s="55"/>
      <c r="Z976" s="62"/>
      <c r="AE976" s="55"/>
      <c r="AF976" s="55"/>
    </row>
    <row r="977">
      <c r="D977" s="70"/>
      <c r="E977" s="70"/>
      <c r="M977" s="69"/>
      <c r="Y977" s="55"/>
      <c r="Z977" s="62"/>
      <c r="AE977" s="55"/>
      <c r="AF977" s="55"/>
    </row>
    <row r="978">
      <c r="D978" s="70"/>
      <c r="E978" s="70"/>
      <c r="M978" s="69"/>
      <c r="Y978" s="55"/>
      <c r="Z978" s="62"/>
      <c r="AE978" s="55"/>
      <c r="AF978" s="55"/>
    </row>
    <row r="979">
      <c r="D979" s="70"/>
      <c r="E979" s="70"/>
      <c r="M979" s="69"/>
      <c r="Y979" s="55"/>
      <c r="Z979" s="62"/>
      <c r="AE979" s="55"/>
      <c r="AF979" s="55"/>
    </row>
    <row r="980">
      <c r="D980" s="70"/>
      <c r="E980" s="70"/>
      <c r="M980" s="69"/>
      <c r="Y980" s="55"/>
      <c r="Z980" s="62"/>
      <c r="AE980" s="55"/>
      <c r="AF980" s="55"/>
    </row>
    <row r="981">
      <c r="D981" s="70"/>
      <c r="E981" s="70"/>
      <c r="M981" s="69"/>
      <c r="Y981" s="55"/>
      <c r="Z981" s="62"/>
      <c r="AE981" s="55"/>
      <c r="AF981" s="55"/>
    </row>
    <row r="982">
      <c r="D982" s="70"/>
      <c r="E982" s="70"/>
      <c r="M982" s="69"/>
      <c r="Y982" s="55"/>
      <c r="Z982" s="62"/>
      <c r="AE982" s="55"/>
      <c r="AF982" s="55"/>
    </row>
    <row r="983">
      <c r="D983" s="70"/>
      <c r="E983" s="70"/>
      <c r="M983" s="69"/>
      <c r="Y983" s="55"/>
      <c r="Z983" s="62"/>
      <c r="AE983" s="55"/>
      <c r="AF983" s="55"/>
    </row>
    <row r="984">
      <c r="D984" s="70"/>
      <c r="E984" s="70"/>
      <c r="M984" s="69"/>
      <c r="Y984" s="55"/>
      <c r="Z984" s="62"/>
      <c r="AE984" s="55"/>
      <c r="AF984" s="55"/>
    </row>
    <row r="985">
      <c r="D985" s="70"/>
      <c r="E985" s="70"/>
      <c r="M985" s="69"/>
      <c r="Y985" s="55"/>
      <c r="Z985" s="62"/>
      <c r="AE985" s="55"/>
      <c r="AF985" s="55"/>
    </row>
    <row r="986">
      <c r="D986" s="70"/>
      <c r="E986" s="70"/>
      <c r="M986" s="69"/>
      <c r="Y986" s="55"/>
      <c r="Z986" s="62"/>
      <c r="AE986" s="55"/>
      <c r="AF986" s="55"/>
    </row>
    <row r="987">
      <c r="D987" s="70"/>
      <c r="E987" s="70"/>
      <c r="M987" s="69"/>
      <c r="Y987" s="55"/>
      <c r="Z987" s="62"/>
      <c r="AE987" s="55"/>
      <c r="AF987" s="55"/>
    </row>
    <row r="988">
      <c r="D988" s="70"/>
      <c r="E988" s="70"/>
      <c r="M988" s="69"/>
      <c r="Y988" s="55"/>
      <c r="Z988" s="62"/>
      <c r="AE988" s="55"/>
      <c r="AF988" s="55"/>
    </row>
    <row r="989">
      <c r="D989" s="70"/>
      <c r="E989" s="70"/>
      <c r="M989" s="69"/>
      <c r="Y989" s="55"/>
      <c r="Z989" s="62"/>
      <c r="AE989" s="55"/>
      <c r="AF989" s="55"/>
    </row>
    <row r="990">
      <c r="D990" s="70"/>
      <c r="E990" s="70"/>
      <c r="M990" s="69"/>
      <c r="Y990" s="55"/>
      <c r="Z990" s="62"/>
      <c r="AE990" s="55"/>
      <c r="AF990" s="55"/>
    </row>
    <row r="991">
      <c r="D991" s="70"/>
      <c r="E991" s="70"/>
      <c r="M991" s="69"/>
      <c r="Y991" s="55"/>
      <c r="Z991" s="62"/>
      <c r="AE991" s="55"/>
      <c r="AF991" s="55"/>
    </row>
    <row r="992">
      <c r="D992" s="70"/>
      <c r="E992" s="70"/>
      <c r="M992" s="69"/>
      <c r="Y992" s="55"/>
      <c r="Z992" s="62"/>
      <c r="AE992" s="55"/>
      <c r="AF992" s="55"/>
    </row>
    <row r="993">
      <c r="D993" s="70"/>
      <c r="E993" s="70"/>
      <c r="M993" s="69"/>
      <c r="Y993" s="55"/>
      <c r="Z993" s="62"/>
      <c r="AE993" s="55"/>
      <c r="AF993" s="55"/>
    </row>
    <row r="994">
      <c r="D994" s="70"/>
      <c r="E994" s="70"/>
      <c r="M994" s="69"/>
      <c r="Y994" s="55"/>
      <c r="Z994" s="62"/>
      <c r="AE994" s="55"/>
      <c r="AF994" s="55"/>
    </row>
    <row r="995">
      <c r="D995" s="70"/>
      <c r="E995" s="70"/>
      <c r="M995" s="69"/>
      <c r="Y995" s="55"/>
      <c r="Z995" s="62"/>
      <c r="AE995" s="55"/>
      <c r="AF995" s="55"/>
    </row>
    <row r="996">
      <c r="D996" s="70"/>
      <c r="E996" s="70"/>
      <c r="M996" s="69"/>
      <c r="Y996" s="55"/>
      <c r="Z996" s="62"/>
      <c r="AE996" s="55"/>
      <c r="AF996" s="55"/>
    </row>
    <row r="997">
      <c r="D997" s="70"/>
      <c r="E997" s="70"/>
      <c r="M997" s="69"/>
      <c r="Y997" s="55"/>
      <c r="Z997" s="62"/>
      <c r="AE997" s="55"/>
      <c r="AF997" s="55"/>
    </row>
    <row r="998">
      <c r="D998" s="70"/>
      <c r="E998" s="70"/>
      <c r="M998" s="69"/>
      <c r="Y998" s="55"/>
      <c r="Z998" s="62"/>
      <c r="AE998" s="55"/>
      <c r="AF998" s="55"/>
    </row>
    <row r="999">
      <c r="D999" s="70"/>
      <c r="E999" s="70"/>
      <c r="M999" s="69"/>
      <c r="Y999" s="55"/>
      <c r="Z999" s="62"/>
      <c r="AE999" s="55"/>
      <c r="AF999" s="55"/>
    </row>
    <row r="1000">
      <c r="D1000" s="70"/>
      <c r="E1000" s="70"/>
      <c r="M1000" s="69"/>
      <c r="Y1000" s="55"/>
      <c r="Z1000" s="62"/>
      <c r="AE1000" s="55"/>
      <c r="AF1000" s="55"/>
    </row>
    <row r="1001">
      <c r="D1001" s="70"/>
      <c r="E1001" s="70"/>
      <c r="M1001" s="69"/>
      <c r="Y1001" s="55"/>
      <c r="Z1001" s="62"/>
      <c r="AE1001" s="55"/>
      <c r="AF1001" s="55"/>
    </row>
    <row r="1002">
      <c r="D1002" s="70"/>
      <c r="E1002" s="70"/>
      <c r="M1002" s="69"/>
      <c r="Y1002" s="55"/>
      <c r="Z1002" s="62"/>
      <c r="AE1002" s="55"/>
      <c r="AF1002" s="55"/>
    </row>
    <row r="1003">
      <c r="D1003" s="70"/>
      <c r="E1003" s="70"/>
      <c r="M1003" s="69"/>
      <c r="Y1003" s="55"/>
      <c r="Z1003" s="62"/>
      <c r="AE1003" s="55"/>
      <c r="AF1003" s="55"/>
    </row>
    <row r="1004">
      <c r="D1004" s="70"/>
      <c r="E1004" s="70"/>
      <c r="M1004" s="69"/>
      <c r="Y1004" s="55"/>
      <c r="Z1004" s="62"/>
      <c r="AE1004" s="55"/>
      <c r="AF1004" s="55"/>
    </row>
  </sheetData>
  <mergeCells count="4">
    <mergeCell ref="T5:Y5"/>
    <mergeCell ref="N5:S5"/>
    <mergeCell ref="Z5:AE5"/>
    <mergeCell ref="N1:AE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14"/>
    <col customWidth="1" min="2" max="2" width="10.14"/>
    <col customWidth="1" min="4" max="4" width="12.86"/>
    <col customWidth="1" min="5" max="5" width="24.57"/>
    <col customWidth="1" min="6" max="6" width="29.71"/>
    <col customWidth="1" min="10" max="10" width="22.57"/>
    <col customWidth="1" min="14" max="31" width="4.0"/>
    <col customWidth="1" min="32" max="32" width="32.57"/>
    <col customWidth="1" min="33" max="33" width="5.0"/>
    <col customWidth="1" min="34" max="34" width="67.71"/>
  </cols>
  <sheetData>
    <row r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5"/>
      <c r="M1" s="6"/>
      <c r="N1" s="7" t="s">
        <v>1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9"/>
      <c r="AF1" s="10"/>
      <c r="AG1" s="11"/>
      <c r="AH1" s="11"/>
    </row>
    <row r="2">
      <c r="A2" s="12"/>
      <c r="B2" s="2"/>
      <c r="C2" s="2"/>
      <c r="D2" s="3"/>
      <c r="E2" s="3"/>
      <c r="F2" s="4"/>
      <c r="G2" s="4"/>
      <c r="H2" s="4"/>
      <c r="I2" s="4"/>
      <c r="J2" s="4"/>
      <c r="K2" s="5"/>
      <c r="L2" s="5"/>
      <c r="M2" s="6"/>
      <c r="N2" s="13"/>
      <c r="O2" s="13"/>
      <c r="P2" s="13"/>
      <c r="Q2" s="13"/>
      <c r="R2" s="13"/>
      <c r="S2" s="13"/>
      <c r="T2" s="11"/>
      <c r="U2" s="11"/>
      <c r="V2" s="11"/>
      <c r="W2" s="11"/>
      <c r="X2" s="11"/>
      <c r="Y2" s="11"/>
      <c r="Z2" s="14"/>
      <c r="AA2" s="11"/>
      <c r="AB2" s="11"/>
      <c r="AC2" s="11"/>
      <c r="AD2" s="11"/>
      <c r="AE2" s="10"/>
      <c r="AF2" s="10"/>
      <c r="AG2" s="11"/>
      <c r="AH2" s="11"/>
    </row>
    <row r="3">
      <c r="A3" s="12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5"/>
      <c r="M3" s="6"/>
      <c r="N3" s="13"/>
      <c r="O3" s="13"/>
      <c r="P3" s="13"/>
      <c r="Q3" s="13"/>
      <c r="R3" s="13"/>
      <c r="S3" s="13"/>
      <c r="T3" s="11"/>
      <c r="U3" s="11"/>
      <c r="V3" s="11"/>
      <c r="W3" s="11"/>
      <c r="X3" s="11"/>
      <c r="Y3" s="10"/>
      <c r="Z3" s="14"/>
      <c r="AA3" s="11"/>
      <c r="AB3" s="11"/>
      <c r="AC3" s="11"/>
      <c r="AD3" s="11"/>
      <c r="AE3" s="10"/>
      <c r="AF3" s="10"/>
      <c r="AG3" s="11"/>
      <c r="AH3" s="11"/>
    </row>
    <row r="4">
      <c r="A4" s="15"/>
      <c r="B4" s="15"/>
      <c r="C4" s="15"/>
      <c r="D4" s="16"/>
      <c r="E4" s="16"/>
      <c r="F4" s="17"/>
      <c r="G4" s="17"/>
      <c r="H4" s="17"/>
      <c r="I4" s="17"/>
      <c r="J4" s="17"/>
      <c r="K4" s="18"/>
      <c r="L4" s="18"/>
      <c r="M4" s="19"/>
      <c r="N4" s="20"/>
      <c r="O4" s="20"/>
      <c r="P4" s="20"/>
      <c r="Q4" s="20"/>
      <c r="R4" s="20"/>
      <c r="S4" s="20"/>
      <c r="T4" s="21"/>
      <c r="U4" s="21"/>
      <c r="V4" s="21"/>
      <c r="W4" s="21"/>
      <c r="X4" s="21"/>
      <c r="Y4" s="22"/>
      <c r="Z4" s="14"/>
      <c r="AA4" s="11"/>
      <c r="AB4" s="11"/>
      <c r="AC4" s="11"/>
      <c r="AD4" s="11"/>
      <c r="AE4" s="10"/>
      <c r="AF4" s="10"/>
      <c r="AG4" s="11"/>
      <c r="AH4" s="11"/>
    </row>
    <row r="5">
      <c r="A5" s="23"/>
      <c r="B5" s="23"/>
      <c r="C5" s="23"/>
      <c r="D5" s="24"/>
      <c r="E5" s="24"/>
      <c r="F5" s="25"/>
      <c r="G5" s="25"/>
      <c r="H5" s="25"/>
      <c r="I5" s="25"/>
      <c r="J5" s="25"/>
      <c r="K5" s="26"/>
      <c r="L5" s="27"/>
      <c r="M5" s="28"/>
      <c r="N5" s="29" t="s">
        <v>3</v>
      </c>
      <c r="O5" s="30"/>
      <c r="P5" s="30"/>
      <c r="Q5" s="30"/>
      <c r="R5" s="30"/>
      <c r="S5" s="30"/>
      <c r="T5" s="31" t="s">
        <v>4</v>
      </c>
      <c r="U5" s="30"/>
      <c r="V5" s="30"/>
      <c r="W5" s="30"/>
      <c r="X5" s="30"/>
      <c r="Y5" s="32"/>
      <c r="Z5" s="33" t="s">
        <v>5</v>
      </c>
      <c r="AA5" s="30"/>
      <c r="AB5" s="30"/>
      <c r="AC5" s="30"/>
      <c r="AD5" s="30"/>
      <c r="AE5" s="32"/>
      <c r="AF5" s="34"/>
      <c r="AG5" s="35"/>
      <c r="AH5" s="35"/>
    </row>
    <row r="6">
      <c r="A6" s="36" t="s">
        <v>6</v>
      </c>
      <c r="B6" s="37" t="s">
        <v>7</v>
      </c>
      <c r="C6" s="37" t="s">
        <v>8</v>
      </c>
      <c r="D6" s="38" t="s">
        <v>9</v>
      </c>
      <c r="E6" s="16" t="s">
        <v>10</v>
      </c>
      <c r="F6" s="39" t="s">
        <v>11</v>
      </c>
      <c r="G6" s="39" t="s">
        <v>12</v>
      </c>
      <c r="H6" s="39" t="s">
        <v>13</v>
      </c>
      <c r="I6" s="39" t="s">
        <v>14</v>
      </c>
      <c r="J6" s="39" t="s">
        <v>15</v>
      </c>
      <c r="K6" s="40" t="s">
        <v>16</v>
      </c>
      <c r="L6" s="40" t="s">
        <v>17</v>
      </c>
      <c r="M6" s="41" t="s">
        <v>18</v>
      </c>
      <c r="N6" s="42">
        <v>1.0</v>
      </c>
      <c r="O6" s="37">
        <v>2.0</v>
      </c>
      <c r="P6" s="37">
        <v>3.0</v>
      </c>
      <c r="Q6" s="37">
        <v>4.0</v>
      </c>
      <c r="R6" s="43">
        <v>5.0</v>
      </c>
      <c r="S6" s="43">
        <v>6.0</v>
      </c>
      <c r="T6" s="44">
        <v>7.0</v>
      </c>
      <c r="U6" s="43">
        <v>8.0</v>
      </c>
      <c r="V6" s="43">
        <v>9.0</v>
      </c>
      <c r="W6" s="43">
        <v>10.0</v>
      </c>
      <c r="X6" s="43">
        <v>11.0</v>
      </c>
      <c r="Y6" s="45">
        <v>12.0</v>
      </c>
      <c r="Z6" s="44">
        <v>1.0</v>
      </c>
      <c r="AA6" s="43">
        <v>2.0</v>
      </c>
      <c r="AB6" s="43">
        <v>3.0</v>
      </c>
      <c r="AC6" s="43">
        <v>4.0</v>
      </c>
      <c r="AD6" s="43">
        <v>5.0</v>
      </c>
      <c r="AE6" s="45">
        <v>6.0</v>
      </c>
      <c r="AF6" s="45" t="s">
        <v>19</v>
      </c>
      <c r="AG6" s="46" t="str">
        <f>HYPERLINK("https://docs.google.com/document/d/1YOkyq2j4MDo5-k1_nx9_XnOx7vOpoeZREl3L3zD-ZVQ/edit","Change Classifications")</f>
        <v>Change Classifications</v>
      </c>
      <c r="AH6" s="8"/>
    </row>
    <row r="7">
      <c r="A7" s="47">
        <v>5221.0</v>
      </c>
      <c r="B7" s="48" t="s">
        <v>1317</v>
      </c>
      <c r="C7" s="48" t="s">
        <v>1318</v>
      </c>
      <c r="D7" s="49" t="s">
        <v>22</v>
      </c>
      <c r="E7" s="49" t="s">
        <v>1319</v>
      </c>
      <c r="F7" s="49" t="s">
        <v>41</v>
      </c>
      <c r="G7" s="50" t="s">
        <v>42</v>
      </c>
      <c r="H7" s="50" t="s">
        <v>1320</v>
      </c>
      <c r="I7" s="51" t="s">
        <v>1321</v>
      </c>
      <c r="J7" s="50" t="s">
        <v>1322</v>
      </c>
      <c r="K7" s="52">
        <v>42769.55763888889</v>
      </c>
      <c r="L7" s="52">
        <v>42754.876388888886</v>
      </c>
      <c r="M7" s="53" t="s">
        <v>29</v>
      </c>
      <c r="O7" s="54"/>
      <c r="Q7" s="54"/>
      <c r="Y7" s="60" t="s">
        <v>30</v>
      </c>
      <c r="Z7" s="62"/>
      <c r="AD7" s="54" t="s">
        <v>30</v>
      </c>
      <c r="AE7" s="55"/>
      <c r="AF7" s="55"/>
      <c r="AG7" s="57" t="s">
        <v>31</v>
      </c>
    </row>
    <row r="8">
      <c r="A8" s="47">
        <v>5222.0</v>
      </c>
      <c r="B8" s="48" t="s">
        <v>1323</v>
      </c>
      <c r="C8" s="48" t="s">
        <v>1324</v>
      </c>
      <c r="D8" s="49" t="s">
        <v>22</v>
      </c>
      <c r="E8" s="49" t="s">
        <v>1319</v>
      </c>
      <c r="F8" s="49" t="s">
        <v>1325</v>
      </c>
      <c r="G8" s="50" t="s">
        <v>1326</v>
      </c>
      <c r="H8" s="50" t="s">
        <v>1327</v>
      </c>
      <c r="I8" s="51" t="s">
        <v>1328</v>
      </c>
      <c r="J8" s="51" t="s">
        <v>1329</v>
      </c>
      <c r="K8" s="52">
        <v>42768.55694444444</v>
      </c>
      <c r="L8" s="52">
        <v>42753.46944444445</v>
      </c>
      <c r="M8" s="53" t="s">
        <v>29</v>
      </c>
      <c r="N8" s="54"/>
      <c r="Y8" s="60" t="s">
        <v>30</v>
      </c>
      <c r="Z8" s="62"/>
      <c r="AD8" s="54" t="s">
        <v>30</v>
      </c>
      <c r="AE8" s="55"/>
      <c r="AF8" s="55"/>
      <c r="AG8" s="58"/>
      <c r="AH8" s="59" t="s">
        <v>38</v>
      </c>
    </row>
    <row r="9">
      <c r="A9" s="47">
        <v>5223.0</v>
      </c>
      <c r="B9" s="48" t="s">
        <v>1330</v>
      </c>
      <c r="C9" s="48" t="s">
        <v>1331</v>
      </c>
      <c r="D9" s="49" t="s">
        <v>22</v>
      </c>
      <c r="E9" s="49" t="s">
        <v>1319</v>
      </c>
      <c r="F9" s="49" t="s">
        <v>1332</v>
      </c>
      <c r="G9" s="50" t="s">
        <v>1333</v>
      </c>
      <c r="H9" s="50" t="s">
        <v>1334</v>
      </c>
      <c r="I9" s="50" t="s">
        <v>1335</v>
      </c>
      <c r="J9" s="51" t="s">
        <v>1336</v>
      </c>
      <c r="K9" s="52">
        <v>42768.49652777778</v>
      </c>
      <c r="L9" s="52">
        <v>42753.47152777778</v>
      </c>
      <c r="M9" s="53" t="s">
        <v>29</v>
      </c>
      <c r="O9" s="54" t="s">
        <v>30</v>
      </c>
      <c r="Y9" s="60" t="s">
        <v>30</v>
      </c>
      <c r="Z9" s="56"/>
      <c r="AA9" s="54" t="s">
        <v>30</v>
      </c>
      <c r="AD9" s="54" t="s">
        <v>30</v>
      </c>
      <c r="AE9" s="55"/>
      <c r="AF9" s="60" t="s">
        <v>1337</v>
      </c>
      <c r="AG9" s="54">
        <v>1.0</v>
      </c>
      <c r="AH9" s="54" t="s">
        <v>46</v>
      </c>
    </row>
    <row r="10">
      <c r="A10" s="61">
        <v>5224.0</v>
      </c>
      <c r="B10" s="48" t="s">
        <v>1338</v>
      </c>
      <c r="C10" s="48" t="s">
        <v>1331</v>
      </c>
      <c r="D10" s="49" t="s">
        <v>22</v>
      </c>
      <c r="E10" s="49" t="s">
        <v>1319</v>
      </c>
      <c r="F10" s="49" t="s">
        <v>1339</v>
      </c>
      <c r="G10" s="50" t="s">
        <v>1340</v>
      </c>
      <c r="H10" s="50" t="s">
        <v>1341</v>
      </c>
      <c r="I10" s="50" t="s">
        <v>1342</v>
      </c>
      <c r="J10" s="51" t="s">
        <v>1343</v>
      </c>
      <c r="K10" s="52">
        <v>42768.25347222222</v>
      </c>
      <c r="L10" s="52">
        <v>42755.197222222225</v>
      </c>
      <c r="M10" s="53" t="s">
        <v>29</v>
      </c>
      <c r="O10" s="54" t="s">
        <v>30</v>
      </c>
      <c r="Q10" s="54" t="s">
        <v>30</v>
      </c>
      <c r="Y10" s="55"/>
      <c r="Z10" s="62"/>
      <c r="AB10" s="54" t="s">
        <v>30</v>
      </c>
      <c r="AE10" s="55"/>
      <c r="AF10" s="60" t="s">
        <v>1344</v>
      </c>
      <c r="AG10" s="54">
        <v>2.0</v>
      </c>
      <c r="AH10" s="54" t="s">
        <v>53</v>
      </c>
    </row>
    <row r="11">
      <c r="A11" s="61">
        <v>5225.0</v>
      </c>
      <c r="B11" s="48" t="s">
        <v>1345</v>
      </c>
      <c r="C11" s="48" t="s">
        <v>1346</v>
      </c>
      <c r="D11" s="49" t="s">
        <v>22</v>
      </c>
      <c r="E11" s="49" t="s">
        <v>1319</v>
      </c>
      <c r="F11" s="49" t="s">
        <v>1347</v>
      </c>
      <c r="G11" s="50" t="s">
        <v>1348</v>
      </c>
      <c r="H11" s="50" t="s">
        <v>1349</v>
      </c>
      <c r="I11" s="50" t="s">
        <v>1350</v>
      </c>
      <c r="J11" s="50" t="s">
        <v>1351</v>
      </c>
      <c r="K11" s="52">
        <v>42767.93472222222</v>
      </c>
      <c r="L11" s="52">
        <v>42751.57430555556</v>
      </c>
      <c r="M11" s="53" t="s">
        <v>29</v>
      </c>
      <c r="Q11" s="54" t="s">
        <v>30</v>
      </c>
      <c r="Y11" s="55"/>
      <c r="Z11" s="62"/>
      <c r="AD11" s="54" t="s">
        <v>30</v>
      </c>
      <c r="AE11" s="55"/>
      <c r="AF11" s="55"/>
      <c r="AG11" s="54">
        <v>3.0</v>
      </c>
      <c r="AH11" s="58" t="s">
        <v>61</v>
      </c>
    </row>
    <row r="12">
      <c r="A12" s="61">
        <v>5226.0</v>
      </c>
      <c r="B12" s="48" t="s">
        <v>1352</v>
      </c>
      <c r="C12" s="48" t="s">
        <v>1346</v>
      </c>
      <c r="D12" s="49" t="s">
        <v>22</v>
      </c>
      <c r="E12" s="49" t="s">
        <v>1319</v>
      </c>
      <c r="F12" s="49" t="s">
        <v>1353</v>
      </c>
      <c r="G12" s="50" t="s">
        <v>1354</v>
      </c>
      <c r="H12" s="50" t="s">
        <v>1355</v>
      </c>
      <c r="I12" s="50" t="s">
        <v>1356</v>
      </c>
      <c r="J12" s="50" t="s">
        <v>1357</v>
      </c>
      <c r="K12" s="52">
        <v>42767.50625</v>
      </c>
      <c r="L12" s="52">
        <v>42753.50208333333</v>
      </c>
      <c r="M12" s="53" t="s">
        <v>29</v>
      </c>
      <c r="N12" s="54" t="s">
        <v>30</v>
      </c>
      <c r="Y12" s="55"/>
      <c r="Z12" s="62"/>
      <c r="AD12" s="54" t="s">
        <v>30</v>
      </c>
      <c r="AE12" s="55"/>
      <c r="AF12" s="55"/>
      <c r="AG12" s="54">
        <v>4.0</v>
      </c>
      <c r="AH12" s="58" t="s">
        <v>68</v>
      </c>
    </row>
    <row r="13">
      <c r="A13" s="61">
        <v>5227.0</v>
      </c>
      <c r="B13" s="48" t="s">
        <v>1358</v>
      </c>
      <c r="C13" s="48" t="s">
        <v>1359</v>
      </c>
      <c r="D13" s="49" t="s">
        <v>22</v>
      </c>
      <c r="E13" s="49" t="s">
        <v>1319</v>
      </c>
      <c r="F13" s="49" t="s">
        <v>1360</v>
      </c>
      <c r="G13" s="50" t="s">
        <v>1361</v>
      </c>
      <c r="H13" s="50" t="s">
        <v>1362</v>
      </c>
      <c r="I13" s="50" t="s">
        <v>1363</v>
      </c>
      <c r="J13" s="50" t="s">
        <v>1364</v>
      </c>
      <c r="K13" s="52">
        <v>42767.49513888889</v>
      </c>
      <c r="L13" s="52">
        <v>42756.134722222225</v>
      </c>
      <c r="M13" s="53" t="s">
        <v>29</v>
      </c>
      <c r="Q13" s="54" t="s">
        <v>30</v>
      </c>
      <c r="Y13" s="55"/>
      <c r="Z13" s="62"/>
      <c r="AD13" s="54" t="s">
        <v>30</v>
      </c>
      <c r="AE13" s="55"/>
      <c r="AF13" s="55"/>
      <c r="AG13" s="54">
        <v>5.0</v>
      </c>
      <c r="AH13" s="58" t="s">
        <v>76</v>
      </c>
    </row>
    <row r="14">
      <c r="A14" s="61">
        <v>5228.0</v>
      </c>
      <c r="B14" s="48" t="s">
        <v>1365</v>
      </c>
      <c r="C14" s="48" t="s">
        <v>1366</v>
      </c>
      <c r="D14" s="49" t="s">
        <v>22</v>
      </c>
      <c r="E14" s="49" t="s">
        <v>1319</v>
      </c>
      <c r="F14" s="49" t="s">
        <v>1367</v>
      </c>
      <c r="G14" s="50" t="s">
        <v>1368</v>
      </c>
      <c r="H14" s="50" t="s">
        <v>1369</v>
      </c>
      <c r="I14" s="50" t="s">
        <v>1370</v>
      </c>
      <c r="J14" s="50" t="s">
        <v>1371</v>
      </c>
      <c r="K14" s="52">
        <v>42767.43680555555</v>
      </c>
      <c r="L14" s="52">
        <v>42753.490277777775</v>
      </c>
      <c r="M14" s="53" t="s">
        <v>29</v>
      </c>
      <c r="Q14" s="54" t="s">
        <v>30</v>
      </c>
      <c r="Y14" s="55"/>
      <c r="Z14" s="56" t="s">
        <v>30</v>
      </c>
      <c r="AE14" s="55"/>
      <c r="AF14" s="60" t="s">
        <v>1372</v>
      </c>
      <c r="AG14" s="54">
        <v>6.0</v>
      </c>
      <c r="AH14" s="58" t="s">
        <v>84</v>
      </c>
    </row>
    <row r="15">
      <c r="A15" s="61">
        <v>5229.0</v>
      </c>
      <c r="B15" s="48" t="s">
        <v>1373</v>
      </c>
      <c r="C15" s="48" t="s">
        <v>1366</v>
      </c>
      <c r="D15" s="49" t="s">
        <v>22</v>
      </c>
      <c r="E15" s="49" t="s">
        <v>1319</v>
      </c>
      <c r="F15" s="49" t="s">
        <v>1374</v>
      </c>
      <c r="G15" s="50" t="s">
        <v>1375</v>
      </c>
      <c r="H15" s="50" t="s">
        <v>1376</v>
      </c>
      <c r="I15" s="50" t="s">
        <v>1377</v>
      </c>
      <c r="J15" s="50" t="s">
        <v>1378</v>
      </c>
      <c r="K15" s="52">
        <v>42766.87777777778</v>
      </c>
      <c r="L15" s="52">
        <v>42756.92361111111</v>
      </c>
      <c r="M15" s="53" t="s">
        <v>29</v>
      </c>
      <c r="N15" s="54" t="s">
        <v>30</v>
      </c>
      <c r="Y15" s="55"/>
      <c r="Z15" s="62"/>
      <c r="AD15" s="54" t="s">
        <v>30</v>
      </c>
      <c r="AE15" s="55"/>
      <c r="AF15" s="55"/>
      <c r="AG15" s="54"/>
      <c r="AH15" s="54"/>
    </row>
    <row r="16">
      <c r="A16" s="61">
        <v>5230.0</v>
      </c>
      <c r="B16" s="48" t="s">
        <v>1379</v>
      </c>
      <c r="C16" s="48" t="s">
        <v>1380</v>
      </c>
      <c r="D16" s="49" t="s">
        <v>22</v>
      </c>
      <c r="E16" s="49" t="s">
        <v>1319</v>
      </c>
      <c r="F16" s="49" t="s">
        <v>132</v>
      </c>
      <c r="G16" s="50" t="s">
        <v>133</v>
      </c>
      <c r="H16" s="50" t="s">
        <v>1381</v>
      </c>
      <c r="I16" s="50" t="s">
        <v>1382</v>
      </c>
      <c r="J16" s="50" t="s">
        <v>1383</v>
      </c>
      <c r="K16" s="52">
        <v>42766.58472222222</v>
      </c>
      <c r="L16" s="52">
        <v>42756.77847222222</v>
      </c>
      <c r="M16" s="53" t="s">
        <v>29</v>
      </c>
      <c r="N16" s="54" t="s">
        <v>30</v>
      </c>
      <c r="Y16" s="55"/>
      <c r="Z16" s="62"/>
      <c r="AD16" s="54" t="s">
        <v>30</v>
      </c>
      <c r="AE16" s="55"/>
      <c r="AF16" s="55"/>
      <c r="AH16" s="59" t="s">
        <v>98</v>
      </c>
    </row>
    <row r="17">
      <c r="A17" s="61">
        <v>5231.0</v>
      </c>
      <c r="B17" s="48" t="s">
        <v>1384</v>
      </c>
      <c r="C17" s="48" t="s">
        <v>1385</v>
      </c>
      <c r="D17" s="49" t="s">
        <v>22</v>
      </c>
      <c r="E17" s="49" t="s">
        <v>1319</v>
      </c>
      <c r="F17" s="49" t="s">
        <v>1386</v>
      </c>
      <c r="G17" s="50" t="s">
        <v>1387</v>
      </c>
      <c r="H17" s="50" t="s">
        <v>1388</v>
      </c>
      <c r="I17" s="50" t="s">
        <v>1389</v>
      </c>
      <c r="J17" s="50" t="s">
        <v>1390</v>
      </c>
      <c r="K17" s="52">
        <v>42766.311111111114</v>
      </c>
      <c r="L17" s="52">
        <v>42753.50347222222</v>
      </c>
      <c r="M17" s="53" t="s">
        <v>29</v>
      </c>
      <c r="N17" s="54" t="s">
        <v>30</v>
      </c>
      <c r="Y17" s="55"/>
      <c r="Z17" s="62"/>
      <c r="AD17" s="54" t="s">
        <v>30</v>
      </c>
      <c r="AE17" s="55"/>
      <c r="AF17" s="55"/>
      <c r="AG17" s="54">
        <v>7.0</v>
      </c>
      <c r="AH17" s="58" t="s">
        <v>107</v>
      </c>
    </row>
    <row r="18">
      <c r="A18" s="61">
        <v>5232.0</v>
      </c>
      <c r="B18" s="49" t="s">
        <v>1391</v>
      </c>
      <c r="C18" s="49" t="s">
        <v>1392</v>
      </c>
      <c r="D18" s="63" t="s">
        <v>22</v>
      </c>
      <c r="E18" s="63" t="s">
        <v>1319</v>
      </c>
      <c r="F18" s="49" t="s">
        <v>1393</v>
      </c>
      <c r="G18" s="50" t="s">
        <v>1394</v>
      </c>
      <c r="H18" s="50" t="s">
        <v>1395</v>
      </c>
      <c r="I18" s="50" t="s">
        <v>1396</v>
      </c>
      <c r="J18" s="50" t="s">
        <v>1397</v>
      </c>
      <c r="K18" s="52">
        <v>42766.28680555556</v>
      </c>
      <c r="L18" s="52">
        <v>42753.49791666667</v>
      </c>
      <c r="M18" s="53" t="s">
        <v>29</v>
      </c>
      <c r="N18" s="54" t="s">
        <v>30</v>
      </c>
      <c r="Y18" s="55"/>
      <c r="Z18" s="62"/>
      <c r="AD18" s="54" t="s">
        <v>30</v>
      </c>
      <c r="AE18" s="55"/>
      <c r="AF18" s="55"/>
      <c r="AG18" s="54">
        <v>8.0</v>
      </c>
      <c r="AH18" s="58" t="s">
        <v>114</v>
      </c>
    </row>
    <row r="19">
      <c r="A19" s="86"/>
      <c r="B19" s="87"/>
      <c r="C19" s="88"/>
      <c r="D19" s="87"/>
      <c r="E19" s="87"/>
      <c r="F19" s="87"/>
      <c r="G19" s="87"/>
      <c r="H19" s="87"/>
      <c r="I19" s="87"/>
      <c r="J19" s="87"/>
      <c r="K19" s="89"/>
      <c r="L19" s="89"/>
      <c r="M19" s="66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7"/>
      <c r="Z19" s="68"/>
      <c r="AA19" s="64"/>
      <c r="AB19" s="64"/>
      <c r="AC19" s="64"/>
      <c r="AD19" s="64"/>
      <c r="AE19" s="67"/>
      <c r="AF19" s="67"/>
      <c r="AG19" s="73">
        <v>9.0</v>
      </c>
      <c r="AH19" s="90" t="s">
        <v>122</v>
      </c>
    </row>
    <row r="20">
      <c r="A20" s="61">
        <v>2913.0</v>
      </c>
      <c r="B20" s="49" t="s">
        <v>1398</v>
      </c>
      <c r="C20" s="49" t="s">
        <v>1399</v>
      </c>
      <c r="D20" s="49" t="s">
        <v>22</v>
      </c>
      <c r="E20" s="49" t="s">
        <v>1319</v>
      </c>
      <c r="F20" s="49" t="s">
        <v>1393</v>
      </c>
      <c r="G20" s="50" t="s">
        <v>1394</v>
      </c>
      <c r="H20" s="50" t="s">
        <v>1395</v>
      </c>
      <c r="I20" s="50" t="s">
        <v>1400</v>
      </c>
      <c r="J20" s="91" t="s">
        <v>1401</v>
      </c>
      <c r="K20" s="52">
        <v>42772.97361111111</v>
      </c>
      <c r="L20" s="52">
        <v>42753.49791666667</v>
      </c>
      <c r="M20" s="53" t="s">
        <v>29</v>
      </c>
      <c r="O20" s="54" t="s">
        <v>30</v>
      </c>
      <c r="Q20" s="54" t="s">
        <v>30</v>
      </c>
      <c r="Y20" s="55"/>
      <c r="Z20" s="62"/>
      <c r="AC20" s="54" t="s">
        <v>30</v>
      </c>
      <c r="AD20" s="54" t="s">
        <v>30</v>
      </c>
      <c r="AE20" s="55"/>
      <c r="AF20" s="60" t="s">
        <v>293</v>
      </c>
      <c r="AG20" s="54">
        <v>10.0</v>
      </c>
      <c r="AH20" s="58" t="s">
        <v>129</v>
      </c>
    </row>
    <row r="21">
      <c r="A21" s="61">
        <v>2914.0</v>
      </c>
      <c r="B21" s="49" t="s">
        <v>1402</v>
      </c>
      <c r="C21" s="49" t="s">
        <v>1403</v>
      </c>
      <c r="D21" s="49" t="s">
        <v>22</v>
      </c>
      <c r="E21" s="49" t="s">
        <v>1319</v>
      </c>
      <c r="F21" s="49" t="s">
        <v>1404</v>
      </c>
      <c r="G21" s="50" t="s">
        <v>1405</v>
      </c>
      <c r="H21" s="50" t="s">
        <v>1406</v>
      </c>
      <c r="I21" s="50" t="s">
        <v>1407</v>
      </c>
      <c r="J21" s="91" t="s">
        <v>1408</v>
      </c>
      <c r="K21" s="52">
        <v>42772.78472222222</v>
      </c>
      <c r="L21" s="52">
        <v>42754.95208333333</v>
      </c>
      <c r="M21" s="53" t="s">
        <v>29</v>
      </c>
      <c r="O21" s="54" t="s">
        <v>30</v>
      </c>
      <c r="Y21" s="55"/>
      <c r="Z21" s="62"/>
      <c r="AD21" s="54" t="s">
        <v>30</v>
      </c>
      <c r="AE21" s="55"/>
      <c r="AF21" s="55"/>
      <c r="AG21" s="54">
        <v>11.0</v>
      </c>
      <c r="AH21" s="58" t="s">
        <v>137</v>
      </c>
    </row>
    <row r="22">
      <c r="A22" s="61">
        <v>2915.0</v>
      </c>
      <c r="B22" s="49" t="s">
        <v>1409</v>
      </c>
      <c r="C22" s="49" t="s">
        <v>1410</v>
      </c>
      <c r="D22" s="49" t="s">
        <v>22</v>
      </c>
      <c r="E22" s="49" t="s">
        <v>1319</v>
      </c>
      <c r="F22" s="49" t="s">
        <v>1411</v>
      </c>
      <c r="G22" s="50" t="s">
        <v>1412</v>
      </c>
      <c r="H22" s="50" t="s">
        <v>1413</v>
      </c>
      <c r="I22" s="50" t="s">
        <v>1414</v>
      </c>
      <c r="J22" s="91" t="s">
        <v>1415</v>
      </c>
      <c r="K22" s="52">
        <v>42772.771527777775</v>
      </c>
      <c r="L22" s="52">
        <v>42755.86597222222</v>
      </c>
      <c r="M22" s="53" t="s">
        <v>29</v>
      </c>
      <c r="Q22" s="54" t="s">
        <v>30</v>
      </c>
      <c r="Y22" s="55"/>
      <c r="Z22" s="62"/>
      <c r="AC22" s="54" t="s">
        <v>30</v>
      </c>
      <c r="AD22" s="54" t="s">
        <v>30</v>
      </c>
      <c r="AE22" s="55"/>
      <c r="AF22" s="60" t="s">
        <v>1416</v>
      </c>
      <c r="AG22" s="54">
        <v>12.0</v>
      </c>
      <c r="AH22" s="58" t="s">
        <v>144</v>
      </c>
    </row>
    <row r="23">
      <c r="A23" s="61">
        <v>2916.0</v>
      </c>
      <c r="B23" s="49" t="s">
        <v>1417</v>
      </c>
      <c r="C23" s="49" t="s">
        <v>1410</v>
      </c>
      <c r="D23" s="49" t="s">
        <v>22</v>
      </c>
      <c r="E23" s="49" t="s">
        <v>1319</v>
      </c>
      <c r="F23" s="49" t="s">
        <v>1418</v>
      </c>
      <c r="G23" s="50" t="s">
        <v>1419</v>
      </c>
      <c r="H23" s="50" t="s">
        <v>1420</v>
      </c>
      <c r="I23" s="50" t="s">
        <v>1421</v>
      </c>
      <c r="J23" s="91" t="s">
        <v>1422</v>
      </c>
      <c r="K23" s="52">
        <v>42772.68819444445</v>
      </c>
      <c r="L23" s="52">
        <v>42753.49236111111</v>
      </c>
      <c r="M23" s="53" t="s">
        <v>29</v>
      </c>
      <c r="O23" s="54" t="s">
        <v>30</v>
      </c>
      <c r="Y23" s="55"/>
      <c r="Z23" s="62"/>
      <c r="AD23" s="54" t="s">
        <v>30</v>
      </c>
      <c r="AE23" s="55"/>
      <c r="AF23" s="55"/>
    </row>
    <row r="24">
      <c r="A24" s="61">
        <v>2917.0</v>
      </c>
      <c r="B24" s="49" t="s">
        <v>1423</v>
      </c>
      <c r="C24" s="49" t="s">
        <v>1424</v>
      </c>
      <c r="D24" s="49" t="s">
        <v>22</v>
      </c>
      <c r="E24" s="49" t="s">
        <v>1319</v>
      </c>
      <c r="F24" s="49" t="s">
        <v>1425</v>
      </c>
      <c r="G24" s="50" t="s">
        <v>1426</v>
      </c>
      <c r="H24" s="50" t="s">
        <v>1427</v>
      </c>
      <c r="I24" s="50" t="s">
        <v>1428</v>
      </c>
      <c r="J24" s="91" t="s">
        <v>1429</v>
      </c>
      <c r="K24" s="52">
        <v>42772.62013888889</v>
      </c>
      <c r="L24" s="52">
        <v>42757.294444444444</v>
      </c>
      <c r="M24" s="53" t="s">
        <v>29</v>
      </c>
      <c r="O24" s="54" t="s">
        <v>30</v>
      </c>
      <c r="Y24" s="55"/>
      <c r="Z24" s="62"/>
      <c r="AD24" s="54" t="s">
        <v>30</v>
      </c>
      <c r="AE24" s="55"/>
      <c r="AF24" s="55"/>
      <c r="AG24" s="57" t="s">
        <v>159</v>
      </c>
    </row>
    <row r="25">
      <c r="A25" s="61">
        <v>2918.0</v>
      </c>
      <c r="B25" s="49" t="s">
        <v>1430</v>
      </c>
      <c r="C25" s="49" t="s">
        <v>1431</v>
      </c>
      <c r="D25" s="49" t="s">
        <v>22</v>
      </c>
      <c r="E25" s="49" t="s">
        <v>1319</v>
      </c>
      <c r="F25" s="49" t="s">
        <v>1432</v>
      </c>
      <c r="G25" s="50" t="s">
        <v>1433</v>
      </c>
      <c r="H25" s="50" t="s">
        <v>1434</v>
      </c>
      <c r="I25" s="50" t="s">
        <v>1435</v>
      </c>
      <c r="J25" s="91" t="s">
        <v>1436</v>
      </c>
      <c r="K25" s="52">
        <v>42772.59027777778</v>
      </c>
      <c r="L25" s="52">
        <v>42753.50902777778</v>
      </c>
      <c r="M25" s="53" t="s">
        <v>29</v>
      </c>
      <c r="O25" s="54" t="s">
        <v>30</v>
      </c>
      <c r="Y25" s="55"/>
      <c r="Z25" s="62"/>
      <c r="AD25" s="54" t="s">
        <v>30</v>
      </c>
      <c r="AE25" s="55"/>
      <c r="AF25" s="55"/>
      <c r="AG25" s="54">
        <v>1.0</v>
      </c>
      <c r="AH25" s="58" t="s">
        <v>166</v>
      </c>
    </row>
    <row r="26">
      <c r="A26" s="61">
        <v>2919.0</v>
      </c>
      <c r="B26" s="49" t="s">
        <v>1437</v>
      </c>
      <c r="C26" s="49" t="s">
        <v>1431</v>
      </c>
      <c r="D26" s="49" t="s">
        <v>22</v>
      </c>
      <c r="E26" s="49" t="s">
        <v>1319</v>
      </c>
      <c r="F26" s="49" t="s">
        <v>1438</v>
      </c>
      <c r="G26" s="50" t="s">
        <v>1439</v>
      </c>
      <c r="H26" s="50" t="s">
        <v>1440</v>
      </c>
      <c r="I26" s="50" t="s">
        <v>1441</v>
      </c>
      <c r="J26" s="91" t="s">
        <v>1442</v>
      </c>
      <c r="K26" s="52">
        <v>42772.58194444444</v>
      </c>
      <c r="L26" s="52">
        <v>42753.493055555555</v>
      </c>
      <c r="M26" s="53" t="s">
        <v>29</v>
      </c>
      <c r="O26" s="54" t="s">
        <v>30</v>
      </c>
      <c r="Y26" s="55"/>
      <c r="Z26" s="62"/>
      <c r="AD26" s="54" t="s">
        <v>30</v>
      </c>
      <c r="AE26" s="55"/>
      <c r="AF26" s="55"/>
      <c r="AG26" s="54">
        <v>2.0</v>
      </c>
      <c r="AH26" s="58" t="s">
        <v>167</v>
      </c>
    </row>
    <row r="27">
      <c r="A27" s="61">
        <v>2920.0</v>
      </c>
      <c r="B27" s="49" t="s">
        <v>1443</v>
      </c>
      <c r="C27" s="49" t="s">
        <v>1444</v>
      </c>
      <c r="D27" s="49" t="s">
        <v>22</v>
      </c>
      <c r="E27" s="49" t="s">
        <v>1319</v>
      </c>
      <c r="F27" s="49" t="s">
        <v>1325</v>
      </c>
      <c r="G27" s="50" t="s">
        <v>1326</v>
      </c>
      <c r="H27" s="50" t="s">
        <v>1327</v>
      </c>
      <c r="I27" s="50" t="s">
        <v>1445</v>
      </c>
      <c r="J27" s="91" t="s">
        <v>1446</v>
      </c>
      <c r="K27" s="52">
        <v>42772.56736111111</v>
      </c>
      <c r="L27" s="52">
        <v>42753.46944444445</v>
      </c>
      <c r="M27" s="53" t="s">
        <v>29</v>
      </c>
      <c r="O27" s="54" t="s">
        <v>30</v>
      </c>
      <c r="Q27" s="54" t="s">
        <v>30</v>
      </c>
      <c r="Y27" s="55"/>
      <c r="Z27" s="62"/>
      <c r="AB27" s="54" t="s">
        <v>30</v>
      </c>
      <c r="AD27" s="54" t="s">
        <v>30</v>
      </c>
      <c r="AE27" s="55"/>
      <c r="AF27" s="60" t="s">
        <v>1447</v>
      </c>
      <c r="AG27" s="54">
        <v>3.0</v>
      </c>
      <c r="AH27" s="58" t="s">
        <v>176</v>
      </c>
    </row>
    <row r="28">
      <c r="A28" s="61">
        <v>2921.0</v>
      </c>
      <c r="B28" s="49" t="s">
        <v>1448</v>
      </c>
      <c r="C28" s="49" t="s">
        <v>1449</v>
      </c>
      <c r="D28" s="49" t="s">
        <v>22</v>
      </c>
      <c r="E28" s="49" t="s">
        <v>1319</v>
      </c>
      <c r="F28" s="49" t="s">
        <v>1450</v>
      </c>
      <c r="G28" s="50" t="s">
        <v>1451</v>
      </c>
      <c r="H28" s="50" t="s">
        <v>1452</v>
      </c>
      <c r="I28" s="50" t="s">
        <v>1453</v>
      </c>
      <c r="J28" s="91" t="s">
        <v>1454</v>
      </c>
      <c r="K28" s="52">
        <v>42772.50486111111</v>
      </c>
      <c r="L28" s="52">
        <v>42754.873611111114</v>
      </c>
      <c r="M28" s="53" t="s">
        <v>29</v>
      </c>
      <c r="N28" s="54" t="s">
        <v>30</v>
      </c>
      <c r="Y28" s="55"/>
      <c r="Z28" s="62"/>
      <c r="AD28" s="54" t="s">
        <v>30</v>
      </c>
      <c r="AE28" s="55"/>
      <c r="AF28" s="55"/>
      <c r="AG28" s="54">
        <v>4.0</v>
      </c>
      <c r="AH28" s="58" t="s">
        <v>183</v>
      </c>
    </row>
    <row r="29">
      <c r="A29" s="61">
        <v>2922.0</v>
      </c>
      <c r="B29" s="49" t="s">
        <v>1455</v>
      </c>
      <c r="C29" s="49" t="s">
        <v>1449</v>
      </c>
      <c r="D29" s="49" t="s">
        <v>22</v>
      </c>
      <c r="E29" s="49" t="s">
        <v>1319</v>
      </c>
      <c r="F29" s="49" t="s">
        <v>1456</v>
      </c>
      <c r="G29" s="50" t="s">
        <v>1457</v>
      </c>
      <c r="H29" s="50" t="s">
        <v>1458</v>
      </c>
      <c r="I29" s="50" t="s">
        <v>1459</v>
      </c>
      <c r="J29" s="91" t="s">
        <v>1460</v>
      </c>
      <c r="K29" s="52">
        <v>42772.46041666667</v>
      </c>
      <c r="L29" s="52">
        <v>42753.47708333333</v>
      </c>
      <c r="M29" s="53" t="s">
        <v>29</v>
      </c>
      <c r="O29" s="54" t="s">
        <v>30</v>
      </c>
      <c r="Y29" s="55"/>
      <c r="Z29" s="62"/>
      <c r="AD29" s="54" t="s">
        <v>30</v>
      </c>
      <c r="AE29" s="55"/>
      <c r="AF29" s="55"/>
      <c r="AG29" s="54">
        <v>5.0</v>
      </c>
      <c r="AH29" s="58" t="s">
        <v>191</v>
      </c>
    </row>
    <row r="30">
      <c r="A30" s="61">
        <v>2923.0</v>
      </c>
      <c r="B30" s="49" t="s">
        <v>1461</v>
      </c>
      <c r="C30" s="49" t="s">
        <v>1462</v>
      </c>
      <c r="D30" s="49" t="s">
        <v>22</v>
      </c>
      <c r="E30" s="49" t="s">
        <v>1319</v>
      </c>
      <c r="F30" s="49" t="s">
        <v>1463</v>
      </c>
      <c r="G30" s="50" t="s">
        <v>1464</v>
      </c>
      <c r="H30" s="50" t="s">
        <v>1465</v>
      </c>
      <c r="I30" s="50" t="s">
        <v>1466</v>
      </c>
      <c r="J30" s="91" t="s">
        <v>1467</v>
      </c>
      <c r="K30" s="52">
        <v>42772.20625</v>
      </c>
      <c r="L30" s="52">
        <v>42755.263194444444</v>
      </c>
      <c r="M30" s="53" t="s">
        <v>29</v>
      </c>
      <c r="O30" s="54" t="s">
        <v>30</v>
      </c>
      <c r="Q30" s="54" t="s">
        <v>30</v>
      </c>
      <c r="Y30" s="55"/>
      <c r="Z30" s="62"/>
      <c r="AC30" s="54" t="s">
        <v>30</v>
      </c>
      <c r="AD30" s="54" t="s">
        <v>30</v>
      </c>
      <c r="AE30" s="55"/>
      <c r="AF30" s="60" t="s">
        <v>293</v>
      </c>
      <c r="AG30" s="54">
        <v>6.0</v>
      </c>
      <c r="AH30" s="58" t="s">
        <v>199</v>
      </c>
    </row>
    <row r="31">
      <c r="A31" s="61">
        <v>2924.0</v>
      </c>
      <c r="B31" s="49" t="s">
        <v>1468</v>
      </c>
      <c r="C31" s="49" t="s">
        <v>1469</v>
      </c>
      <c r="D31" s="49" t="s">
        <v>22</v>
      </c>
      <c r="E31" s="49" t="s">
        <v>1319</v>
      </c>
      <c r="F31" s="49" t="s">
        <v>1470</v>
      </c>
      <c r="G31" s="50" t="s">
        <v>1471</v>
      </c>
      <c r="H31" s="50" t="s">
        <v>1472</v>
      </c>
      <c r="I31" s="50" t="s">
        <v>1473</v>
      </c>
      <c r="J31" s="91" t="s">
        <v>1474</v>
      </c>
      <c r="K31" s="52">
        <v>42772.200694444444</v>
      </c>
      <c r="L31" s="52">
        <v>42757.100694444445</v>
      </c>
      <c r="M31" s="53" t="s">
        <v>29</v>
      </c>
      <c r="O31" s="54" t="s">
        <v>30</v>
      </c>
      <c r="Y31" s="55"/>
      <c r="Z31" s="62"/>
      <c r="AD31" s="54" t="s">
        <v>30</v>
      </c>
      <c r="AE31" s="55"/>
      <c r="AF31" s="55"/>
    </row>
    <row r="32">
      <c r="A32" s="61">
        <v>2925.0</v>
      </c>
      <c r="B32" s="49" t="s">
        <v>1475</v>
      </c>
      <c r="C32" s="49" t="s">
        <v>1469</v>
      </c>
      <c r="D32" s="49" t="s">
        <v>22</v>
      </c>
      <c r="E32" s="49" t="s">
        <v>1319</v>
      </c>
      <c r="F32" s="49" t="s">
        <v>1476</v>
      </c>
      <c r="G32" s="50" t="s">
        <v>1477</v>
      </c>
      <c r="H32" s="50" t="s">
        <v>1478</v>
      </c>
      <c r="I32" s="50" t="s">
        <v>1479</v>
      </c>
      <c r="J32" s="91" t="s">
        <v>1480</v>
      </c>
      <c r="K32" s="52">
        <v>42772.15069444444</v>
      </c>
      <c r="L32" s="52">
        <v>42757.006944444445</v>
      </c>
      <c r="M32" s="53" t="s">
        <v>29</v>
      </c>
      <c r="O32" s="54" t="s">
        <v>30</v>
      </c>
      <c r="Q32" s="54" t="s">
        <v>30</v>
      </c>
      <c r="Y32" s="55"/>
      <c r="Z32" s="62"/>
      <c r="AA32" s="54" t="s">
        <v>30</v>
      </c>
      <c r="AC32" s="54" t="s">
        <v>30</v>
      </c>
      <c r="AE32" s="55"/>
      <c r="AF32" s="60" t="s">
        <v>1481</v>
      </c>
      <c r="AG32" s="58"/>
    </row>
    <row r="33">
      <c r="A33" s="61">
        <v>2926.0</v>
      </c>
      <c r="B33" s="49" t="s">
        <v>1482</v>
      </c>
      <c r="C33" s="49" t="s">
        <v>1483</v>
      </c>
      <c r="D33" s="49" t="s">
        <v>22</v>
      </c>
      <c r="E33" s="49" t="s">
        <v>1319</v>
      </c>
      <c r="F33" s="49" t="s">
        <v>1484</v>
      </c>
      <c r="G33" s="50" t="s">
        <v>1485</v>
      </c>
      <c r="H33" s="50" t="s">
        <v>1486</v>
      </c>
      <c r="I33" s="50" t="s">
        <v>1487</v>
      </c>
      <c r="J33" s="91" t="s">
        <v>1488</v>
      </c>
      <c r="K33" s="52">
        <v>42772.14097222222</v>
      </c>
      <c r="L33" s="52">
        <v>42753.5</v>
      </c>
      <c r="M33" s="53" t="s">
        <v>29</v>
      </c>
      <c r="O33" s="54" t="s">
        <v>30</v>
      </c>
      <c r="Y33" s="55"/>
      <c r="Z33" s="62"/>
      <c r="AD33" s="54" t="s">
        <v>30</v>
      </c>
      <c r="AE33" s="55"/>
      <c r="AF33" s="55"/>
      <c r="AG33" s="58"/>
    </row>
    <row r="34">
      <c r="A34" s="61">
        <v>2927.0</v>
      </c>
      <c r="B34" s="49" t="s">
        <v>1489</v>
      </c>
      <c r="C34" s="49" t="s">
        <v>1490</v>
      </c>
      <c r="D34" s="49" t="s">
        <v>22</v>
      </c>
      <c r="E34" s="49" t="s">
        <v>1319</v>
      </c>
      <c r="F34" s="49" t="s">
        <v>1491</v>
      </c>
      <c r="G34" s="50" t="s">
        <v>1492</v>
      </c>
      <c r="H34" s="50" t="s">
        <v>1493</v>
      </c>
      <c r="I34" s="50" t="s">
        <v>1494</v>
      </c>
      <c r="J34" s="91" t="s">
        <v>1495</v>
      </c>
      <c r="K34" s="52">
        <v>42772.12152777778</v>
      </c>
      <c r="L34" s="52">
        <v>42753.49166666667</v>
      </c>
      <c r="M34" s="53" t="s">
        <v>29</v>
      </c>
      <c r="O34" s="54" t="s">
        <v>30</v>
      </c>
      <c r="Y34" s="55"/>
      <c r="Z34" s="62"/>
      <c r="AD34" s="54" t="s">
        <v>30</v>
      </c>
      <c r="AE34" s="55"/>
      <c r="AF34" s="55"/>
    </row>
    <row r="35">
      <c r="A35" s="61">
        <v>2928.0</v>
      </c>
      <c r="B35" s="49" t="s">
        <v>1496</v>
      </c>
      <c r="C35" s="49" t="s">
        <v>1490</v>
      </c>
      <c r="D35" s="49" t="s">
        <v>22</v>
      </c>
      <c r="E35" s="49" t="s">
        <v>1319</v>
      </c>
      <c r="F35" s="49" t="s">
        <v>1497</v>
      </c>
      <c r="G35" s="50" t="s">
        <v>1498</v>
      </c>
      <c r="H35" s="50" t="s">
        <v>1499</v>
      </c>
      <c r="I35" s="50" t="s">
        <v>1500</v>
      </c>
      <c r="J35" s="91" t="s">
        <v>1501</v>
      </c>
      <c r="K35" s="52">
        <v>42772.1</v>
      </c>
      <c r="L35" s="52">
        <v>42753.50069444445</v>
      </c>
      <c r="M35" s="53" t="s">
        <v>29</v>
      </c>
      <c r="O35" s="54" t="s">
        <v>30</v>
      </c>
      <c r="Y35" s="55"/>
      <c r="Z35" s="62"/>
      <c r="AD35" s="54" t="s">
        <v>30</v>
      </c>
      <c r="AE35" s="55"/>
      <c r="AF35" s="55"/>
    </row>
    <row r="36">
      <c r="A36" s="61">
        <v>2929.0</v>
      </c>
      <c r="B36" s="49" t="s">
        <v>1502</v>
      </c>
      <c r="C36" s="49" t="s">
        <v>1503</v>
      </c>
      <c r="D36" s="49" t="s">
        <v>22</v>
      </c>
      <c r="E36" s="49" t="s">
        <v>1319</v>
      </c>
      <c r="F36" s="49" t="s">
        <v>609</v>
      </c>
      <c r="G36" s="50" t="s">
        <v>610</v>
      </c>
      <c r="H36" s="50" t="s">
        <v>1504</v>
      </c>
      <c r="I36" s="50" t="s">
        <v>1505</v>
      </c>
      <c r="J36" s="91" t="s">
        <v>1506</v>
      </c>
      <c r="K36" s="52">
        <v>42771.71388888889</v>
      </c>
      <c r="L36" s="52">
        <v>42754.86597222222</v>
      </c>
      <c r="M36" s="53" t="s">
        <v>29</v>
      </c>
      <c r="N36" s="54" t="s">
        <v>30</v>
      </c>
      <c r="Y36" s="55"/>
      <c r="Z36" s="62"/>
      <c r="AD36" s="54" t="s">
        <v>30</v>
      </c>
      <c r="AE36" s="55"/>
      <c r="AF36" s="55"/>
    </row>
    <row r="37">
      <c r="A37" s="61">
        <v>2930.0</v>
      </c>
      <c r="B37" s="49" t="s">
        <v>1507</v>
      </c>
      <c r="C37" s="49" t="s">
        <v>1503</v>
      </c>
      <c r="D37" s="49" t="s">
        <v>22</v>
      </c>
      <c r="E37" s="49" t="s">
        <v>1319</v>
      </c>
      <c r="F37" s="49" t="s">
        <v>1508</v>
      </c>
      <c r="G37" s="50" t="s">
        <v>1509</v>
      </c>
      <c r="H37" s="50" t="s">
        <v>1510</v>
      </c>
      <c r="I37" s="50" t="s">
        <v>1511</v>
      </c>
      <c r="J37" s="91" t="s">
        <v>1512</v>
      </c>
      <c r="K37" s="52">
        <v>42771.65625</v>
      </c>
      <c r="L37" s="52">
        <v>42753.47638888889</v>
      </c>
      <c r="M37" s="53" t="s">
        <v>29</v>
      </c>
      <c r="N37" s="54" t="s">
        <v>30</v>
      </c>
      <c r="Y37" s="55"/>
      <c r="Z37" s="62"/>
      <c r="AD37" s="54" t="s">
        <v>30</v>
      </c>
      <c r="AE37" s="55"/>
      <c r="AF37" s="55"/>
    </row>
    <row r="38">
      <c r="A38" s="61">
        <v>2931.0</v>
      </c>
      <c r="B38" s="49" t="s">
        <v>1513</v>
      </c>
      <c r="C38" s="49" t="s">
        <v>1514</v>
      </c>
      <c r="D38" s="49" t="s">
        <v>22</v>
      </c>
      <c r="E38" s="49" t="s">
        <v>1319</v>
      </c>
      <c r="F38" s="49" t="s">
        <v>1515</v>
      </c>
      <c r="G38" s="50" t="s">
        <v>1516</v>
      </c>
      <c r="H38" s="50" t="s">
        <v>1517</v>
      </c>
      <c r="I38" s="50" t="s">
        <v>1518</v>
      </c>
      <c r="J38" s="91" t="s">
        <v>1519</v>
      </c>
      <c r="K38" s="52">
        <v>42771.60555555556</v>
      </c>
      <c r="L38" s="52">
        <v>42751.57013888889</v>
      </c>
      <c r="M38" s="53" t="s">
        <v>29</v>
      </c>
      <c r="O38" s="54" t="s">
        <v>30</v>
      </c>
      <c r="Y38" s="55"/>
      <c r="Z38" s="62"/>
      <c r="AB38" s="54" t="s">
        <v>30</v>
      </c>
      <c r="AE38" s="55"/>
      <c r="AF38" s="60" t="s">
        <v>1520</v>
      </c>
    </row>
    <row r="39">
      <c r="A39" s="61">
        <v>2932.0</v>
      </c>
      <c r="B39" s="49" t="s">
        <v>1521</v>
      </c>
      <c r="C39" s="49" t="s">
        <v>1514</v>
      </c>
      <c r="D39" s="49" t="s">
        <v>22</v>
      </c>
      <c r="E39" s="49" t="s">
        <v>1319</v>
      </c>
      <c r="F39" s="49" t="s">
        <v>1360</v>
      </c>
      <c r="G39" s="50" t="s">
        <v>1522</v>
      </c>
      <c r="H39" s="50" t="s">
        <v>1523</v>
      </c>
      <c r="I39" s="50" t="s">
        <v>1524</v>
      </c>
      <c r="J39" s="91" t="s">
        <v>1525</v>
      </c>
      <c r="K39" s="52">
        <v>42771.60138888889</v>
      </c>
      <c r="L39" s="52">
        <v>42751.580555555556</v>
      </c>
      <c r="M39" s="53" t="s">
        <v>29</v>
      </c>
      <c r="Y39" s="60" t="s">
        <v>30</v>
      </c>
      <c r="Z39" s="62"/>
      <c r="AD39" s="54" t="s">
        <v>30</v>
      </c>
      <c r="AE39" s="55"/>
      <c r="AF39" s="60" t="s">
        <v>1526</v>
      </c>
    </row>
    <row r="40">
      <c r="A40" s="61">
        <v>2933.0</v>
      </c>
      <c r="B40" s="49" t="s">
        <v>1527</v>
      </c>
      <c r="C40" s="49" t="s">
        <v>1528</v>
      </c>
      <c r="D40" s="49" t="s">
        <v>22</v>
      </c>
      <c r="E40" s="49" t="s">
        <v>1319</v>
      </c>
      <c r="F40" s="49" t="s">
        <v>1529</v>
      </c>
      <c r="G40" s="50" t="s">
        <v>1530</v>
      </c>
      <c r="H40" s="50" t="s">
        <v>1531</v>
      </c>
      <c r="I40" s="50" t="s">
        <v>1532</v>
      </c>
      <c r="J40" s="91" t="s">
        <v>1533</v>
      </c>
      <c r="K40" s="52">
        <v>42770.68680555555</v>
      </c>
      <c r="L40" s="52">
        <v>42753.48611111111</v>
      </c>
      <c r="M40" s="53" t="s">
        <v>29</v>
      </c>
      <c r="N40" s="54" t="s">
        <v>30</v>
      </c>
      <c r="Y40" s="55"/>
      <c r="Z40" s="62"/>
      <c r="AD40" s="54" t="s">
        <v>30</v>
      </c>
      <c r="AE40" s="60"/>
      <c r="AF40" s="55"/>
    </row>
    <row r="41">
      <c r="A41" s="61">
        <v>2934.0</v>
      </c>
      <c r="B41" s="49" t="s">
        <v>1534</v>
      </c>
      <c r="C41" s="49" t="s">
        <v>1535</v>
      </c>
      <c r="D41" s="49" t="s">
        <v>22</v>
      </c>
      <c r="E41" s="49" t="s">
        <v>1319</v>
      </c>
      <c r="F41" s="49" t="s">
        <v>778</v>
      </c>
      <c r="G41" s="50" t="s">
        <v>779</v>
      </c>
      <c r="H41" s="50" t="s">
        <v>1536</v>
      </c>
      <c r="I41" s="50" t="s">
        <v>1537</v>
      </c>
      <c r="J41" s="91" t="s">
        <v>1538</v>
      </c>
      <c r="K41" s="52">
        <v>42770.64791666667</v>
      </c>
      <c r="L41" s="52">
        <v>42756.74166666667</v>
      </c>
      <c r="M41" s="53" t="s">
        <v>29</v>
      </c>
      <c r="N41" s="54" t="s">
        <v>30</v>
      </c>
      <c r="Y41" s="55"/>
      <c r="Z41" s="62"/>
      <c r="AD41" s="54" t="s">
        <v>30</v>
      </c>
      <c r="AE41" s="60"/>
      <c r="AF41" s="55"/>
    </row>
    <row r="42">
      <c r="A42" s="61">
        <v>2935.0</v>
      </c>
      <c r="B42" s="49" t="s">
        <v>1539</v>
      </c>
      <c r="C42" s="49" t="s">
        <v>1540</v>
      </c>
      <c r="D42" s="49" t="s">
        <v>22</v>
      </c>
      <c r="E42" s="49" t="s">
        <v>1319</v>
      </c>
      <c r="F42" s="49" t="s">
        <v>1541</v>
      </c>
      <c r="G42" s="50" t="s">
        <v>1542</v>
      </c>
      <c r="H42" s="50" t="s">
        <v>1543</v>
      </c>
      <c r="I42" s="50" t="s">
        <v>1544</v>
      </c>
      <c r="J42" s="91" t="s">
        <v>1545</v>
      </c>
      <c r="K42" s="52">
        <v>42770.64444444444</v>
      </c>
      <c r="L42" s="52">
        <v>42755.41388888889</v>
      </c>
      <c r="M42" s="53" t="s">
        <v>29</v>
      </c>
      <c r="N42" s="54" t="s">
        <v>30</v>
      </c>
      <c r="Y42" s="55"/>
      <c r="Z42" s="62"/>
      <c r="AD42" s="54" t="s">
        <v>30</v>
      </c>
      <c r="AE42" s="55"/>
      <c r="AF42" s="55"/>
    </row>
    <row r="43">
      <c r="A43" s="61">
        <v>2936.0</v>
      </c>
      <c r="B43" s="49" t="s">
        <v>1546</v>
      </c>
      <c r="C43" s="49" t="s">
        <v>1547</v>
      </c>
      <c r="D43" s="49" t="s">
        <v>22</v>
      </c>
      <c r="E43" s="49" t="s">
        <v>1319</v>
      </c>
      <c r="F43" s="49" t="s">
        <v>1548</v>
      </c>
      <c r="G43" s="50" t="s">
        <v>1549</v>
      </c>
      <c r="H43" s="50" t="s">
        <v>1550</v>
      </c>
      <c r="I43" s="50" t="s">
        <v>1551</v>
      </c>
      <c r="J43" s="91" t="s">
        <v>1552</v>
      </c>
      <c r="K43" s="52">
        <v>42770.64027777778</v>
      </c>
      <c r="L43" s="52">
        <v>42757.05486111111</v>
      </c>
      <c r="M43" s="53" t="s">
        <v>29</v>
      </c>
      <c r="N43" s="54" t="s">
        <v>30</v>
      </c>
      <c r="Y43" s="55"/>
      <c r="Z43" s="62"/>
      <c r="AD43" s="54" t="s">
        <v>30</v>
      </c>
      <c r="AE43" s="55"/>
      <c r="AF43" s="55"/>
    </row>
    <row r="44">
      <c r="A44" s="61">
        <v>2937.0</v>
      </c>
      <c r="B44" s="49" t="s">
        <v>1553</v>
      </c>
      <c r="C44" s="49" t="s">
        <v>1554</v>
      </c>
      <c r="D44" s="49" t="s">
        <v>22</v>
      </c>
      <c r="E44" s="49" t="s">
        <v>1319</v>
      </c>
      <c r="F44" s="49" t="s">
        <v>1555</v>
      </c>
      <c r="G44" s="50" t="s">
        <v>1556</v>
      </c>
      <c r="H44" s="50" t="s">
        <v>1557</v>
      </c>
      <c r="I44" s="50" t="s">
        <v>1558</v>
      </c>
      <c r="J44" s="91" t="s">
        <v>1559</v>
      </c>
      <c r="K44" s="52">
        <v>42770.63333333333</v>
      </c>
      <c r="L44" s="52">
        <v>42757.12152777778</v>
      </c>
      <c r="M44" s="53" t="s">
        <v>29</v>
      </c>
      <c r="O44" s="54" t="s">
        <v>30</v>
      </c>
      <c r="Y44" s="55"/>
      <c r="Z44" s="62"/>
      <c r="AD44" s="54" t="s">
        <v>30</v>
      </c>
      <c r="AE44" s="55"/>
      <c r="AF44" s="55"/>
    </row>
    <row r="45">
      <c r="A45" s="61">
        <v>2938.0</v>
      </c>
      <c r="B45" s="49" t="s">
        <v>1560</v>
      </c>
      <c r="C45" s="49" t="s">
        <v>1561</v>
      </c>
      <c r="D45" s="49" t="s">
        <v>22</v>
      </c>
      <c r="E45" s="49" t="s">
        <v>1319</v>
      </c>
      <c r="F45" s="49" t="s">
        <v>798</v>
      </c>
      <c r="G45" s="50" t="s">
        <v>799</v>
      </c>
      <c r="H45" s="50" t="s">
        <v>1562</v>
      </c>
      <c r="I45" s="50" t="s">
        <v>1563</v>
      </c>
      <c r="J45" s="91" t="s">
        <v>1564</v>
      </c>
      <c r="K45" s="52">
        <v>42770.57361111111</v>
      </c>
      <c r="L45" s="52">
        <v>42754.856944444444</v>
      </c>
      <c r="M45" s="53" t="s">
        <v>29</v>
      </c>
      <c r="N45" s="54" t="s">
        <v>30</v>
      </c>
      <c r="Y45" s="55"/>
      <c r="Z45" s="62"/>
      <c r="AD45" s="54" t="s">
        <v>30</v>
      </c>
      <c r="AE45" s="55"/>
      <c r="AF45" s="55"/>
    </row>
    <row r="46">
      <c r="A46" s="61">
        <v>2939.0</v>
      </c>
      <c r="B46" s="49" t="s">
        <v>1565</v>
      </c>
      <c r="C46" s="49" t="s">
        <v>1561</v>
      </c>
      <c r="D46" s="49" t="s">
        <v>22</v>
      </c>
      <c r="E46" s="49" t="s">
        <v>1319</v>
      </c>
      <c r="F46" s="49" t="s">
        <v>1566</v>
      </c>
      <c r="G46" s="50" t="s">
        <v>1567</v>
      </c>
      <c r="H46" s="50" t="s">
        <v>1568</v>
      </c>
      <c r="I46" s="50" t="s">
        <v>1569</v>
      </c>
      <c r="J46" s="91" t="s">
        <v>1570</v>
      </c>
      <c r="K46" s="52">
        <v>42770.493055555555</v>
      </c>
      <c r="L46" s="52">
        <v>42753.52013888889</v>
      </c>
      <c r="M46" s="53" t="s">
        <v>29</v>
      </c>
      <c r="Y46" s="60" t="s">
        <v>30</v>
      </c>
      <c r="Z46" s="62"/>
      <c r="AE46" s="60" t="s">
        <v>30</v>
      </c>
      <c r="AF46" s="55"/>
    </row>
    <row r="47">
      <c r="A47" s="61">
        <v>2940.0</v>
      </c>
      <c r="B47" s="49" t="s">
        <v>1571</v>
      </c>
      <c r="C47" s="49" t="s">
        <v>1572</v>
      </c>
      <c r="D47" s="49" t="s">
        <v>22</v>
      </c>
      <c r="E47" s="49" t="s">
        <v>1319</v>
      </c>
      <c r="F47" s="49" t="s">
        <v>1573</v>
      </c>
      <c r="G47" s="50" t="s">
        <v>1574</v>
      </c>
      <c r="H47" s="50" t="s">
        <v>1575</v>
      </c>
      <c r="I47" s="50" t="s">
        <v>1576</v>
      </c>
      <c r="J47" s="91" t="s">
        <v>1577</v>
      </c>
      <c r="K47" s="52">
        <v>42770.49097222222</v>
      </c>
      <c r="L47" s="52">
        <v>42756.64861111111</v>
      </c>
      <c r="M47" s="53" t="s">
        <v>29</v>
      </c>
      <c r="Y47" s="60" t="s">
        <v>30</v>
      </c>
      <c r="Z47" s="62"/>
      <c r="AE47" s="60" t="s">
        <v>30</v>
      </c>
      <c r="AF47" s="55"/>
    </row>
    <row r="48">
      <c r="A48" s="61">
        <v>2941.0</v>
      </c>
      <c r="B48" s="49" t="s">
        <v>1578</v>
      </c>
      <c r="C48" s="49" t="s">
        <v>1572</v>
      </c>
      <c r="D48" s="49" t="s">
        <v>22</v>
      </c>
      <c r="E48" s="49" t="s">
        <v>1319</v>
      </c>
      <c r="F48" s="49" t="s">
        <v>677</v>
      </c>
      <c r="G48" s="50" t="s">
        <v>678</v>
      </c>
      <c r="H48" s="50" t="s">
        <v>1579</v>
      </c>
      <c r="I48" s="50" t="s">
        <v>1580</v>
      </c>
      <c r="J48" s="91" t="s">
        <v>1581</v>
      </c>
      <c r="K48" s="52">
        <v>42770.46041666667</v>
      </c>
      <c r="L48" s="52">
        <v>42753.48402777778</v>
      </c>
      <c r="M48" s="53" t="s">
        <v>29</v>
      </c>
      <c r="O48" s="54" t="s">
        <v>30</v>
      </c>
      <c r="Y48" s="60" t="s">
        <v>30</v>
      </c>
      <c r="Z48" s="62"/>
      <c r="AD48" s="54" t="s">
        <v>30</v>
      </c>
      <c r="AE48" s="60" t="s">
        <v>30</v>
      </c>
      <c r="AF48" s="55"/>
    </row>
    <row r="49">
      <c r="A49" s="61">
        <v>2942.0</v>
      </c>
      <c r="B49" s="49" t="s">
        <v>1582</v>
      </c>
      <c r="C49" s="49" t="s">
        <v>1583</v>
      </c>
      <c r="D49" s="49" t="s">
        <v>22</v>
      </c>
      <c r="E49" s="49" t="s">
        <v>1319</v>
      </c>
      <c r="F49" s="49" t="s">
        <v>1566</v>
      </c>
      <c r="G49" s="50" t="s">
        <v>1584</v>
      </c>
      <c r="H49" s="50" t="s">
        <v>1585</v>
      </c>
      <c r="I49" s="50" t="s">
        <v>1586</v>
      </c>
      <c r="J49" s="91" t="s">
        <v>1587</v>
      </c>
      <c r="K49" s="52">
        <v>42770.45208333333</v>
      </c>
      <c r="L49" s="52">
        <v>42753.475</v>
      </c>
      <c r="M49" s="53" t="s">
        <v>29</v>
      </c>
      <c r="Y49" s="60" t="s">
        <v>30</v>
      </c>
      <c r="Z49" s="62"/>
      <c r="AE49" s="60" t="s">
        <v>30</v>
      </c>
      <c r="AF49" s="55"/>
    </row>
    <row r="50">
      <c r="A50" s="61">
        <v>2943.0</v>
      </c>
      <c r="B50" s="49" t="s">
        <v>1588</v>
      </c>
      <c r="C50" s="49" t="s">
        <v>1589</v>
      </c>
      <c r="D50" s="49" t="s">
        <v>22</v>
      </c>
      <c r="E50" s="49" t="s">
        <v>1319</v>
      </c>
      <c r="F50" s="49" t="s">
        <v>1360</v>
      </c>
      <c r="G50" s="50" t="s">
        <v>1590</v>
      </c>
      <c r="H50" s="50" t="s">
        <v>1591</v>
      </c>
      <c r="I50" s="50" t="s">
        <v>1592</v>
      </c>
      <c r="J50" s="91" t="s">
        <v>1593</v>
      </c>
      <c r="K50" s="52">
        <v>42770.44583333333</v>
      </c>
      <c r="L50" s="52">
        <v>42753.51944444444</v>
      </c>
      <c r="M50" s="53" t="s">
        <v>29</v>
      </c>
      <c r="Y50" s="60" t="s">
        <v>30</v>
      </c>
      <c r="Z50" s="62"/>
      <c r="AE50" s="60" t="s">
        <v>30</v>
      </c>
      <c r="AF50" s="55"/>
    </row>
    <row r="51">
      <c r="A51" s="61">
        <v>2944.0</v>
      </c>
      <c r="B51" s="49" t="s">
        <v>1594</v>
      </c>
      <c r="C51" s="49" t="s">
        <v>1589</v>
      </c>
      <c r="D51" s="49" t="s">
        <v>22</v>
      </c>
      <c r="E51" s="49" t="s">
        <v>1319</v>
      </c>
      <c r="F51" s="49" t="s">
        <v>1595</v>
      </c>
      <c r="G51" s="50" t="s">
        <v>1596</v>
      </c>
      <c r="H51" s="50" t="s">
        <v>1597</v>
      </c>
      <c r="I51" s="50" t="s">
        <v>1598</v>
      </c>
      <c r="J51" s="91" t="s">
        <v>1599</v>
      </c>
      <c r="K51" s="52">
        <v>42770.4375</v>
      </c>
      <c r="L51" s="52">
        <v>42751.56319444445</v>
      </c>
      <c r="M51" s="53" t="s">
        <v>29</v>
      </c>
      <c r="N51" s="54" t="s">
        <v>30</v>
      </c>
      <c r="Y51" s="55"/>
      <c r="Z51" s="62"/>
      <c r="AD51" s="54" t="s">
        <v>30</v>
      </c>
      <c r="AE51" s="55"/>
      <c r="AF51" s="55"/>
    </row>
    <row r="52">
      <c r="A52" s="61">
        <v>2945.0</v>
      </c>
      <c r="B52" s="49" t="s">
        <v>1600</v>
      </c>
      <c r="C52" s="49" t="s">
        <v>1601</v>
      </c>
      <c r="D52" s="49" t="s">
        <v>22</v>
      </c>
      <c r="E52" s="49" t="s">
        <v>1319</v>
      </c>
      <c r="F52" s="49" t="s">
        <v>1602</v>
      </c>
      <c r="G52" s="50" t="s">
        <v>1603</v>
      </c>
      <c r="H52" s="50" t="s">
        <v>1604</v>
      </c>
      <c r="I52" s="50" t="s">
        <v>1605</v>
      </c>
      <c r="J52" s="91" t="s">
        <v>1606</v>
      </c>
      <c r="K52" s="52">
        <v>42770.410416666666</v>
      </c>
      <c r="L52" s="52">
        <v>42750.70763888889</v>
      </c>
      <c r="M52" s="53" t="s">
        <v>29</v>
      </c>
      <c r="O52" s="54" t="s">
        <v>30</v>
      </c>
      <c r="Q52" s="54" t="s">
        <v>30</v>
      </c>
      <c r="Y52" s="60" t="s">
        <v>30</v>
      </c>
      <c r="Z52" s="62"/>
      <c r="AA52" s="54" t="s">
        <v>30</v>
      </c>
      <c r="AB52" s="54" t="s">
        <v>30</v>
      </c>
      <c r="AC52" s="54"/>
      <c r="AE52" s="55"/>
      <c r="AF52" s="60" t="s">
        <v>1607</v>
      </c>
    </row>
    <row r="53">
      <c r="A53" s="61">
        <v>2946.0</v>
      </c>
      <c r="B53" s="49" t="s">
        <v>1608</v>
      </c>
      <c r="C53" s="49" t="s">
        <v>1609</v>
      </c>
      <c r="D53" s="49" t="s">
        <v>22</v>
      </c>
      <c r="E53" s="49" t="s">
        <v>1319</v>
      </c>
      <c r="F53" s="49" t="s">
        <v>836</v>
      </c>
      <c r="G53" s="50" t="s">
        <v>837</v>
      </c>
      <c r="H53" s="50" t="s">
        <v>1610</v>
      </c>
      <c r="I53" s="50" t="s">
        <v>1611</v>
      </c>
      <c r="J53" s="91" t="s">
        <v>1612</v>
      </c>
      <c r="K53" s="52">
        <v>42770.23888888889</v>
      </c>
      <c r="L53" s="52">
        <v>42754.84652777778</v>
      </c>
      <c r="M53" s="53" t="s">
        <v>29</v>
      </c>
      <c r="N53" s="54" t="s">
        <v>30</v>
      </c>
      <c r="Y53" s="55"/>
      <c r="Z53" s="62"/>
      <c r="AD53" s="54" t="s">
        <v>30</v>
      </c>
      <c r="AE53" s="55"/>
      <c r="AF53" s="55"/>
    </row>
    <row r="54">
      <c r="A54" s="61">
        <v>2947.0</v>
      </c>
      <c r="B54" s="49" t="s">
        <v>1613</v>
      </c>
      <c r="C54" s="49" t="s">
        <v>1609</v>
      </c>
      <c r="D54" s="49" t="s">
        <v>22</v>
      </c>
      <c r="E54" s="49" t="s">
        <v>1319</v>
      </c>
      <c r="F54" s="49" t="s">
        <v>1614</v>
      </c>
      <c r="G54" s="50" t="s">
        <v>1615</v>
      </c>
      <c r="H54" s="50" t="s">
        <v>1616</v>
      </c>
      <c r="I54" s="50" t="s">
        <v>1617</v>
      </c>
      <c r="J54" s="91" t="s">
        <v>1618</v>
      </c>
      <c r="K54" s="52">
        <v>42770.08472222222</v>
      </c>
      <c r="L54" s="52">
        <v>42753.52777777778</v>
      </c>
      <c r="M54" s="53" t="s">
        <v>29</v>
      </c>
      <c r="Q54" s="54" t="s">
        <v>30</v>
      </c>
      <c r="Y54" s="55"/>
      <c r="Z54" s="62"/>
      <c r="AE54" s="55"/>
      <c r="AF54" s="60" t="s">
        <v>1619</v>
      </c>
    </row>
    <row r="55">
      <c r="A55" s="61">
        <v>2948.0</v>
      </c>
      <c r="B55" s="49" t="s">
        <v>1620</v>
      </c>
      <c r="C55" s="49" t="s">
        <v>1621</v>
      </c>
      <c r="D55" s="49" t="s">
        <v>22</v>
      </c>
      <c r="E55" s="49" t="s">
        <v>1319</v>
      </c>
      <c r="F55" s="49" t="s">
        <v>804</v>
      </c>
      <c r="G55" s="50" t="s">
        <v>805</v>
      </c>
      <c r="H55" s="50" t="s">
        <v>1622</v>
      </c>
      <c r="I55" s="50" t="s">
        <v>1623</v>
      </c>
      <c r="J55" s="91" t="s">
        <v>1624</v>
      </c>
      <c r="K55" s="52">
        <v>42769.94236111111</v>
      </c>
      <c r="L55" s="52">
        <v>42755.83611111111</v>
      </c>
      <c r="M55" s="53" t="s">
        <v>29</v>
      </c>
      <c r="N55" s="54" t="s">
        <v>30</v>
      </c>
      <c r="Y55" s="55"/>
      <c r="Z55" s="62"/>
      <c r="AE55" s="60" t="s">
        <v>30</v>
      </c>
      <c r="AF55" s="55"/>
    </row>
    <row r="56">
      <c r="A56" s="61">
        <v>2949.0</v>
      </c>
      <c r="B56" s="49" t="s">
        <v>1625</v>
      </c>
      <c r="C56" s="49" t="s">
        <v>1621</v>
      </c>
      <c r="D56" s="49" t="s">
        <v>22</v>
      </c>
      <c r="E56" s="49" t="s">
        <v>1319</v>
      </c>
      <c r="F56" s="49" t="s">
        <v>41</v>
      </c>
      <c r="G56" s="50" t="s">
        <v>42</v>
      </c>
      <c r="H56" s="50" t="s">
        <v>1320</v>
      </c>
      <c r="I56" s="50" t="s">
        <v>1321</v>
      </c>
      <c r="J56" s="91" t="s">
        <v>1322</v>
      </c>
      <c r="K56" s="52">
        <v>42769.55763888889</v>
      </c>
      <c r="L56" s="52">
        <v>42754.876388888886</v>
      </c>
      <c r="M56" s="53" t="s">
        <v>29</v>
      </c>
      <c r="Y56" s="60" t="s">
        <v>30</v>
      </c>
      <c r="Z56" s="62"/>
      <c r="AE56" s="60" t="s">
        <v>30</v>
      </c>
      <c r="AF56" s="55"/>
    </row>
    <row r="57">
      <c r="D57" s="70"/>
      <c r="E57" s="70"/>
      <c r="M57" s="69"/>
      <c r="Y57" s="55"/>
      <c r="Z57" s="62"/>
      <c r="AE57" s="55"/>
      <c r="AF57" s="55"/>
    </row>
    <row r="58">
      <c r="D58" s="70"/>
      <c r="E58" s="70"/>
      <c r="M58" s="69"/>
      <c r="Y58" s="55"/>
      <c r="Z58" s="62"/>
      <c r="AE58" s="55"/>
      <c r="AF58" s="55"/>
    </row>
    <row r="59">
      <c r="D59" s="70"/>
      <c r="E59" s="70"/>
      <c r="M59" s="69"/>
      <c r="Y59" s="55"/>
      <c r="Z59" s="62"/>
      <c r="AE59" s="55"/>
      <c r="AF59" s="55"/>
    </row>
    <row r="60">
      <c r="D60" s="70"/>
      <c r="E60" s="70"/>
      <c r="M60" s="69"/>
      <c r="Y60" s="55"/>
      <c r="Z60" s="62"/>
      <c r="AE60" s="55"/>
      <c r="AF60" s="55"/>
    </row>
    <row r="61">
      <c r="D61" s="70"/>
      <c r="E61" s="70"/>
      <c r="M61" s="69"/>
      <c r="Y61" s="55"/>
      <c r="Z61" s="62"/>
      <c r="AE61" s="55"/>
      <c r="AF61" s="55"/>
    </row>
    <row r="62">
      <c r="D62" s="70"/>
      <c r="E62" s="70"/>
      <c r="M62" s="69"/>
      <c r="Y62" s="55"/>
      <c r="Z62" s="62"/>
      <c r="AE62" s="55"/>
      <c r="AF62" s="55"/>
    </row>
    <row r="63">
      <c r="D63" s="70"/>
      <c r="E63" s="70"/>
      <c r="M63" s="69"/>
      <c r="Y63" s="55"/>
      <c r="Z63" s="62"/>
      <c r="AE63" s="55"/>
      <c r="AF63" s="55"/>
    </row>
    <row r="64">
      <c r="D64" s="70"/>
      <c r="E64" s="70"/>
      <c r="M64" s="69"/>
      <c r="Y64" s="55"/>
      <c r="Z64" s="62"/>
      <c r="AE64" s="55"/>
      <c r="AF64" s="55"/>
    </row>
    <row r="65">
      <c r="D65" s="70"/>
      <c r="E65" s="70"/>
      <c r="M65" s="69"/>
      <c r="Y65" s="55"/>
      <c r="Z65" s="62"/>
      <c r="AE65" s="55"/>
      <c r="AF65" s="55"/>
    </row>
    <row r="66">
      <c r="D66" s="70"/>
      <c r="E66" s="70"/>
      <c r="M66" s="69"/>
      <c r="Y66" s="55"/>
      <c r="Z66" s="62"/>
      <c r="AE66" s="55"/>
      <c r="AF66" s="55"/>
    </row>
    <row r="67">
      <c r="D67" s="70"/>
      <c r="E67" s="70"/>
      <c r="M67" s="69"/>
      <c r="Y67" s="55"/>
      <c r="Z67" s="62"/>
      <c r="AE67" s="55"/>
      <c r="AF67" s="55"/>
    </row>
    <row r="68">
      <c r="D68" s="70"/>
      <c r="E68" s="70"/>
      <c r="M68" s="69"/>
      <c r="Y68" s="55"/>
      <c r="Z68" s="62"/>
      <c r="AE68" s="55"/>
      <c r="AF68" s="55"/>
    </row>
    <row r="69">
      <c r="D69" s="70"/>
      <c r="E69" s="70"/>
      <c r="M69" s="69"/>
      <c r="Y69" s="55"/>
      <c r="Z69" s="62"/>
      <c r="AE69" s="55"/>
      <c r="AF69" s="55"/>
    </row>
    <row r="70">
      <c r="D70" s="70"/>
      <c r="E70" s="70"/>
      <c r="M70" s="69"/>
      <c r="Y70" s="55"/>
      <c r="Z70" s="62"/>
      <c r="AE70" s="55"/>
      <c r="AF70" s="55"/>
    </row>
    <row r="71">
      <c r="D71" s="70"/>
      <c r="E71" s="70"/>
      <c r="M71" s="69"/>
      <c r="Y71" s="55"/>
      <c r="Z71" s="62"/>
      <c r="AE71" s="55"/>
      <c r="AF71" s="55"/>
    </row>
    <row r="72">
      <c r="D72" s="70"/>
      <c r="E72" s="70"/>
      <c r="M72" s="69"/>
      <c r="Y72" s="55"/>
      <c r="Z72" s="62"/>
      <c r="AE72" s="55"/>
      <c r="AF72" s="55"/>
    </row>
    <row r="73">
      <c r="D73" s="70"/>
      <c r="E73" s="70"/>
      <c r="M73" s="69"/>
      <c r="Y73" s="55"/>
      <c r="Z73" s="62"/>
      <c r="AE73" s="55"/>
      <c r="AF73" s="55"/>
    </row>
    <row r="74">
      <c r="D74" s="70"/>
      <c r="E74" s="70"/>
      <c r="M74" s="69"/>
      <c r="Y74" s="55"/>
      <c r="Z74" s="62"/>
      <c r="AE74" s="55"/>
      <c r="AF74" s="55"/>
    </row>
    <row r="75">
      <c r="D75" s="70"/>
      <c r="E75" s="70"/>
      <c r="M75" s="69"/>
      <c r="Y75" s="55"/>
      <c r="Z75" s="62"/>
      <c r="AE75" s="55"/>
      <c r="AF75" s="55"/>
    </row>
    <row r="76">
      <c r="D76" s="70"/>
      <c r="E76" s="70"/>
      <c r="M76" s="69"/>
      <c r="Y76" s="55"/>
      <c r="Z76" s="62"/>
      <c r="AE76" s="55"/>
      <c r="AF76" s="55"/>
    </row>
    <row r="77">
      <c r="D77" s="70"/>
      <c r="E77" s="70"/>
      <c r="M77" s="69"/>
      <c r="Y77" s="55"/>
      <c r="Z77" s="62"/>
      <c r="AE77" s="55"/>
      <c r="AF77" s="55"/>
    </row>
    <row r="78">
      <c r="D78" s="70"/>
      <c r="E78" s="70"/>
      <c r="M78" s="69"/>
      <c r="Y78" s="55"/>
      <c r="Z78" s="62"/>
      <c r="AE78" s="55"/>
      <c r="AF78" s="55"/>
    </row>
    <row r="79">
      <c r="D79" s="70"/>
      <c r="E79" s="70"/>
      <c r="M79" s="69"/>
      <c r="Y79" s="55"/>
      <c r="Z79" s="62"/>
      <c r="AE79" s="55"/>
      <c r="AF79" s="55"/>
    </row>
    <row r="80">
      <c r="D80" s="70"/>
      <c r="E80" s="70"/>
      <c r="M80" s="69"/>
      <c r="Y80" s="55"/>
      <c r="Z80" s="62"/>
      <c r="AE80" s="55"/>
      <c r="AF80" s="55"/>
    </row>
    <row r="81">
      <c r="D81" s="70"/>
      <c r="E81" s="70"/>
      <c r="M81" s="69"/>
      <c r="Y81" s="55"/>
      <c r="Z81" s="62"/>
      <c r="AE81" s="55"/>
      <c r="AF81" s="55"/>
    </row>
    <row r="82">
      <c r="D82" s="70"/>
      <c r="E82" s="70"/>
      <c r="M82" s="69"/>
      <c r="Y82" s="55"/>
      <c r="Z82" s="62"/>
      <c r="AE82" s="55"/>
      <c r="AF82" s="55"/>
    </row>
    <row r="83">
      <c r="D83" s="70"/>
      <c r="E83" s="70"/>
      <c r="M83" s="69"/>
      <c r="Y83" s="55"/>
      <c r="Z83" s="62"/>
      <c r="AE83" s="55"/>
      <c r="AF83" s="55"/>
    </row>
    <row r="84">
      <c r="D84" s="70"/>
      <c r="E84" s="70"/>
      <c r="M84" s="69"/>
      <c r="Y84" s="55"/>
      <c r="Z84" s="62"/>
      <c r="AE84" s="55"/>
      <c r="AF84" s="55"/>
    </row>
    <row r="85">
      <c r="D85" s="70"/>
      <c r="E85" s="70"/>
      <c r="M85" s="69"/>
      <c r="Y85" s="55"/>
      <c r="Z85" s="62"/>
      <c r="AE85" s="55"/>
      <c r="AF85" s="55"/>
    </row>
    <row r="86">
      <c r="D86" s="70"/>
      <c r="E86" s="70"/>
      <c r="M86" s="69"/>
      <c r="Y86" s="55"/>
      <c r="Z86" s="62"/>
      <c r="AE86" s="55"/>
      <c r="AF86" s="55"/>
    </row>
    <row r="87">
      <c r="D87" s="70"/>
      <c r="E87" s="70"/>
      <c r="M87" s="69"/>
      <c r="Y87" s="55"/>
      <c r="Z87" s="62"/>
      <c r="AE87" s="55"/>
      <c r="AF87" s="55"/>
    </row>
    <row r="88">
      <c r="D88" s="70"/>
      <c r="E88" s="70"/>
      <c r="M88" s="69"/>
      <c r="Y88" s="55"/>
      <c r="Z88" s="62"/>
      <c r="AE88" s="55"/>
      <c r="AF88" s="55"/>
    </row>
    <row r="89">
      <c r="D89" s="70"/>
      <c r="E89" s="70"/>
      <c r="M89" s="69"/>
      <c r="Y89" s="55"/>
      <c r="Z89" s="62"/>
      <c r="AE89" s="55"/>
      <c r="AF89" s="55"/>
    </row>
    <row r="90">
      <c r="D90" s="70"/>
      <c r="E90" s="70"/>
      <c r="M90" s="69"/>
      <c r="Y90" s="55"/>
      <c r="Z90" s="62"/>
      <c r="AE90" s="55"/>
      <c r="AF90" s="55"/>
    </row>
    <row r="91">
      <c r="D91" s="70"/>
      <c r="E91" s="70"/>
      <c r="M91" s="69"/>
      <c r="Y91" s="55"/>
      <c r="Z91" s="62"/>
      <c r="AE91" s="55"/>
      <c r="AF91" s="55"/>
    </row>
    <row r="92">
      <c r="D92" s="70"/>
      <c r="E92" s="70"/>
      <c r="M92" s="69"/>
      <c r="Y92" s="55"/>
      <c r="Z92" s="62"/>
      <c r="AE92" s="55"/>
      <c r="AF92" s="55"/>
    </row>
    <row r="93">
      <c r="D93" s="70"/>
      <c r="E93" s="70"/>
      <c r="M93" s="69"/>
      <c r="Y93" s="55"/>
      <c r="Z93" s="62"/>
      <c r="AE93" s="55"/>
      <c r="AF93" s="55"/>
    </row>
    <row r="94">
      <c r="D94" s="70"/>
      <c r="E94" s="70"/>
      <c r="M94" s="69"/>
      <c r="Y94" s="55"/>
      <c r="Z94" s="62"/>
      <c r="AE94" s="55"/>
      <c r="AF94" s="55"/>
    </row>
    <row r="95">
      <c r="D95" s="70"/>
      <c r="E95" s="70"/>
      <c r="M95" s="69"/>
      <c r="Y95" s="55"/>
      <c r="Z95" s="62"/>
      <c r="AE95" s="55"/>
      <c r="AF95" s="55"/>
    </row>
    <row r="96">
      <c r="D96" s="70"/>
      <c r="E96" s="70"/>
      <c r="M96" s="69"/>
      <c r="Y96" s="55"/>
      <c r="Z96" s="62"/>
      <c r="AE96" s="55"/>
      <c r="AF96" s="55"/>
    </row>
    <row r="97">
      <c r="D97" s="70"/>
      <c r="E97" s="70"/>
      <c r="M97" s="69"/>
      <c r="Y97" s="55"/>
      <c r="Z97" s="62"/>
      <c r="AE97" s="55"/>
      <c r="AF97" s="55"/>
    </row>
    <row r="98">
      <c r="D98" s="70"/>
      <c r="E98" s="70"/>
      <c r="M98" s="69"/>
      <c r="Y98" s="55"/>
      <c r="Z98" s="62"/>
      <c r="AE98" s="55"/>
      <c r="AF98" s="55"/>
    </row>
    <row r="99">
      <c r="D99" s="70"/>
      <c r="E99" s="70"/>
      <c r="M99" s="69"/>
      <c r="Y99" s="55"/>
      <c r="Z99" s="62"/>
      <c r="AE99" s="55"/>
      <c r="AF99" s="55"/>
    </row>
    <row r="100">
      <c r="D100" s="70"/>
      <c r="E100" s="70"/>
      <c r="M100" s="69"/>
      <c r="Y100" s="55"/>
      <c r="Z100" s="62"/>
      <c r="AE100" s="55"/>
      <c r="AF100" s="55"/>
    </row>
    <row r="101">
      <c r="D101" s="70"/>
      <c r="E101" s="70"/>
      <c r="M101" s="69"/>
      <c r="Y101" s="55"/>
      <c r="Z101" s="62"/>
      <c r="AE101" s="55"/>
      <c r="AF101" s="55"/>
    </row>
    <row r="102">
      <c r="D102" s="70"/>
      <c r="E102" s="70"/>
      <c r="M102" s="69"/>
      <c r="Y102" s="55"/>
      <c r="Z102" s="62"/>
      <c r="AE102" s="55"/>
      <c r="AF102" s="55"/>
    </row>
    <row r="103">
      <c r="D103" s="70"/>
      <c r="E103" s="70"/>
      <c r="M103" s="69"/>
      <c r="Y103" s="55"/>
      <c r="Z103" s="62"/>
      <c r="AE103" s="55"/>
      <c r="AF103" s="55"/>
    </row>
    <row r="104">
      <c r="D104" s="70"/>
      <c r="E104" s="70"/>
      <c r="M104" s="69"/>
      <c r="Y104" s="55"/>
      <c r="Z104" s="62"/>
      <c r="AE104" s="55"/>
      <c r="AF104" s="55"/>
    </row>
    <row r="105">
      <c r="D105" s="70"/>
      <c r="E105" s="70"/>
      <c r="M105" s="69"/>
      <c r="Y105" s="55"/>
      <c r="Z105" s="62"/>
      <c r="AE105" s="55"/>
      <c r="AF105" s="55"/>
    </row>
    <row r="106">
      <c r="D106" s="70"/>
      <c r="E106" s="70"/>
      <c r="M106" s="69"/>
      <c r="Y106" s="55"/>
      <c r="Z106" s="62"/>
      <c r="AE106" s="55"/>
      <c r="AF106" s="55"/>
    </row>
    <row r="107">
      <c r="D107" s="70"/>
      <c r="E107" s="70"/>
      <c r="M107" s="69"/>
      <c r="Y107" s="55"/>
      <c r="Z107" s="62"/>
      <c r="AE107" s="55"/>
      <c r="AF107" s="55"/>
    </row>
    <row r="108">
      <c r="D108" s="70"/>
      <c r="E108" s="70"/>
      <c r="M108" s="69"/>
      <c r="Y108" s="55"/>
      <c r="Z108" s="62"/>
      <c r="AE108" s="55"/>
      <c r="AF108" s="55"/>
    </row>
    <row r="109">
      <c r="D109" s="70"/>
      <c r="E109" s="70"/>
      <c r="M109" s="69"/>
      <c r="Y109" s="55"/>
      <c r="Z109" s="62"/>
      <c r="AE109" s="55"/>
      <c r="AF109" s="55"/>
    </row>
    <row r="110">
      <c r="D110" s="70"/>
      <c r="E110" s="70"/>
      <c r="M110" s="69"/>
      <c r="Y110" s="55"/>
      <c r="Z110" s="62"/>
      <c r="AE110" s="55"/>
      <c r="AF110" s="55"/>
    </row>
    <row r="111">
      <c r="D111" s="70"/>
      <c r="E111" s="70"/>
      <c r="M111" s="69"/>
      <c r="Y111" s="55"/>
      <c r="Z111" s="62"/>
      <c r="AE111" s="55"/>
      <c r="AF111" s="55"/>
    </row>
    <row r="112">
      <c r="D112" s="70"/>
      <c r="E112" s="70"/>
      <c r="M112" s="69"/>
      <c r="Y112" s="55"/>
      <c r="Z112" s="62"/>
      <c r="AE112" s="55"/>
      <c r="AF112" s="55"/>
    </row>
    <row r="113">
      <c r="D113" s="70"/>
      <c r="E113" s="70"/>
      <c r="M113" s="69"/>
      <c r="Y113" s="55"/>
      <c r="Z113" s="62"/>
      <c r="AE113" s="55"/>
      <c r="AF113" s="55"/>
    </row>
    <row r="114">
      <c r="D114" s="70"/>
      <c r="E114" s="70"/>
      <c r="M114" s="69"/>
      <c r="Y114" s="55"/>
      <c r="Z114" s="62"/>
      <c r="AE114" s="55"/>
      <c r="AF114" s="55"/>
    </row>
    <row r="115">
      <c r="D115" s="70"/>
      <c r="E115" s="70"/>
      <c r="M115" s="69"/>
      <c r="Y115" s="55"/>
      <c r="Z115" s="62"/>
      <c r="AE115" s="55"/>
      <c r="AF115" s="55"/>
    </row>
    <row r="116">
      <c r="D116" s="70"/>
      <c r="E116" s="70"/>
      <c r="M116" s="69"/>
      <c r="Y116" s="55"/>
      <c r="Z116" s="62"/>
      <c r="AE116" s="55"/>
      <c r="AF116" s="55"/>
    </row>
    <row r="117">
      <c r="D117" s="70"/>
      <c r="E117" s="70"/>
      <c r="M117" s="69"/>
      <c r="Y117" s="55"/>
      <c r="Z117" s="62"/>
      <c r="AE117" s="55"/>
      <c r="AF117" s="55"/>
    </row>
    <row r="118">
      <c r="D118" s="70"/>
      <c r="E118" s="70"/>
      <c r="M118" s="69"/>
      <c r="Y118" s="55"/>
      <c r="Z118" s="62"/>
      <c r="AE118" s="55"/>
      <c r="AF118" s="55"/>
    </row>
    <row r="119">
      <c r="D119" s="70"/>
      <c r="E119" s="70"/>
      <c r="M119" s="69"/>
      <c r="Y119" s="55"/>
      <c r="Z119" s="62"/>
      <c r="AE119" s="55"/>
      <c r="AF119" s="55"/>
    </row>
    <row r="120">
      <c r="D120" s="70"/>
      <c r="E120" s="70"/>
      <c r="M120" s="69"/>
      <c r="Y120" s="55"/>
      <c r="Z120" s="62"/>
      <c r="AE120" s="55"/>
      <c r="AF120" s="55"/>
    </row>
    <row r="121">
      <c r="D121" s="70"/>
      <c r="E121" s="70"/>
      <c r="M121" s="69"/>
      <c r="Y121" s="55"/>
      <c r="Z121" s="62"/>
      <c r="AE121" s="55"/>
      <c r="AF121" s="55"/>
    </row>
    <row r="122">
      <c r="D122" s="70"/>
      <c r="E122" s="70"/>
      <c r="M122" s="69"/>
      <c r="Y122" s="55"/>
      <c r="Z122" s="62"/>
      <c r="AE122" s="55"/>
      <c r="AF122" s="55"/>
    </row>
    <row r="123">
      <c r="D123" s="70"/>
      <c r="E123" s="70"/>
      <c r="M123" s="69"/>
      <c r="Y123" s="55"/>
      <c r="Z123" s="62"/>
      <c r="AE123" s="55"/>
      <c r="AF123" s="55"/>
    </row>
    <row r="124">
      <c r="D124" s="70"/>
      <c r="E124" s="70"/>
      <c r="M124" s="69"/>
      <c r="Y124" s="55"/>
      <c r="Z124" s="62"/>
      <c r="AE124" s="55"/>
      <c r="AF124" s="55"/>
    </row>
    <row r="125">
      <c r="D125" s="70"/>
      <c r="E125" s="70"/>
      <c r="M125" s="69"/>
      <c r="Y125" s="55"/>
      <c r="Z125" s="62"/>
      <c r="AE125" s="55"/>
      <c r="AF125" s="55"/>
    </row>
    <row r="126">
      <c r="D126" s="70"/>
      <c r="E126" s="70"/>
      <c r="M126" s="69"/>
      <c r="Y126" s="55"/>
      <c r="Z126" s="62"/>
      <c r="AE126" s="55"/>
      <c r="AF126" s="55"/>
    </row>
    <row r="127">
      <c r="D127" s="70"/>
      <c r="E127" s="70"/>
      <c r="M127" s="69"/>
      <c r="Y127" s="55"/>
      <c r="Z127" s="62"/>
      <c r="AE127" s="55"/>
      <c r="AF127" s="55"/>
    </row>
    <row r="128">
      <c r="D128" s="70"/>
      <c r="E128" s="70"/>
      <c r="M128" s="69"/>
      <c r="Y128" s="55"/>
      <c r="Z128" s="62"/>
      <c r="AE128" s="55"/>
      <c r="AF128" s="55"/>
    </row>
    <row r="129">
      <c r="D129" s="70"/>
      <c r="E129" s="70"/>
      <c r="M129" s="69"/>
      <c r="Y129" s="55"/>
      <c r="Z129" s="62"/>
      <c r="AE129" s="55"/>
      <c r="AF129" s="55"/>
    </row>
    <row r="130">
      <c r="D130" s="70"/>
      <c r="E130" s="70"/>
      <c r="M130" s="69"/>
      <c r="Y130" s="55"/>
      <c r="Z130" s="62"/>
      <c r="AE130" s="55"/>
      <c r="AF130" s="55"/>
    </row>
    <row r="131">
      <c r="D131" s="70"/>
      <c r="E131" s="70"/>
      <c r="M131" s="69"/>
      <c r="Y131" s="55"/>
      <c r="Z131" s="62"/>
      <c r="AE131" s="55"/>
      <c r="AF131" s="55"/>
    </row>
    <row r="132">
      <c r="D132" s="70"/>
      <c r="E132" s="70"/>
      <c r="M132" s="69"/>
      <c r="Y132" s="55"/>
      <c r="Z132" s="62"/>
      <c r="AE132" s="55"/>
      <c r="AF132" s="55"/>
    </row>
    <row r="133">
      <c r="D133" s="70"/>
      <c r="E133" s="70"/>
      <c r="M133" s="69"/>
      <c r="Y133" s="55"/>
      <c r="Z133" s="62"/>
      <c r="AE133" s="55"/>
      <c r="AF133" s="55"/>
    </row>
    <row r="134">
      <c r="D134" s="70"/>
      <c r="E134" s="70"/>
      <c r="M134" s="69"/>
      <c r="Y134" s="55"/>
      <c r="Z134" s="62"/>
      <c r="AE134" s="55"/>
      <c r="AF134" s="55"/>
    </row>
    <row r="135">
      <c r="D135" s="70"/>
      <c r="E135" s="70"/>
      <c r="M135" s="69"/>
      <c r="Y135" s="55"/>
      <c r="Z135" s="62"/>
      <c r="AE135" s="55"/>
      <c r="AF135" s="55"/>
    </row>
    <row r="136">
      <c r="D136" s="70"/>
      <c r="E136" s="70"/>
      <c r="M136" s="69"/>
      <c r="Y136" s="55"/>
      <c r="Z136" s="62"/>
      <c r="AE136" s="55"/>
      <c r="AF136" s="55"/>
    </row>
    <row r="137">
      <c r="D137" s="70"/>
      <c r="E137" s="70"/>
      <c r="M137" s="69"/>
      <c r="Y137" s="55"/>
      <c r="Z137" s="62"/>
      <c r="AE137" s="55"/>
      <c r="AF137" s="55"/>
    </row>
    <row r="138">
      <c r="D138" s="70"/>
      <c r="E138" s="70"/>
      <c r="M138" s="69"/>
      <c r="Y138" s="55"/>
      <c r="Z138" s="62"/>
      <c r="AE138" s="55"/>
      <c r="AF138" s="55"/>
    </row>
    <row r="139">
      <c r="D139" s="70"/>
      <c r="E139" s="70"/>
      <c r="M139" s="69"/>
      <c r="Y139" s="55"/>
      <c r="Z139" s="62"/>
      <c r="AE139" s="55"/>
      <c r="AF139" s="55"/>
    </row>
    <row r="140">
      <c r="D140" s="70"/>
      <c r="E140" s="70"/>
      <c r="M140" s="69"/>
      <c r="Y140" s="55"/>
      <c r="Z140" s="62"/>
      <c r="AE140" s="55"/>
      <c r="AF140" s="55"/>
    </row>
    <row r="141">
      <c r="D141" s="70"/>
      <c r="E141" s="70"/>
      <c r="M141" s="69"/>
      <c r="Y141" s="55"/>
      <c r="Z141" s="62"/>
      <c r="AE141" s="55"/>
      <c r="AF141" s="55"/>
    </row>
    <row r="142">
      <c r="D142" s="70"/>
      <c r="E142" s="70"/>
      <c r="M142" s="69"/>
      <c r="Y142" s="55"/>
      <c r="Z142" s="62"/>
      <c r="AE142" s="55"/>
      <c r="AF142" s="55"/>
    </row>
    <row r="143">
      <c r="D143" s="70"/>
      <c r="E143" s="70"/>
      <c r="M143" s="69"/>
      <c r="Y143" s="55"/>
      <c r="Z143" s="62"/>
      <c r="AE143" s="55"/>
      <c r="AF143" s="55"/>
    </row>
    <row r="144">
      <c r="D144" s="70"/>
      <c r="E144" s="70"/>
      <c r="M144" s="69"/>
      <c r="Y144" s="55"/>
      <c r="Z144" s="62"/>
      <c r="AE144" s="55"/>
      <c r="AF144" s="55"/>
    </row>
    <row r="145">
      <c r="D145" s="70"/>
      <c r="E145" s="70"/>
      <c r="M145" s="69"/>
      <c r="Y145" s="55"/>
      <c r="Z145" s="62"/>
      <c r="AE145" s="55"/>
      <c r="AF145" s="55"/>
    </row>
    <row r="146">
      <c r="D146" s="70"/>
      <c r="E146" s="70"/>
      <c r="M146" s="69"/>
      <c r="Y146" s="55"/>
      <c r="Z146" s="62"/>
      <c r="AE146" s="55"/>
      <c r="AF146" s="55"/>
    </row>
    <row r="147">
      <c r="D147" s="70"/>
      <c r="E147" s="70"/>
      <c r="M147" s="69"/>
      <c r="Y147" s="55"/>
      <c r="Z147" s="62"/>
      <c r="AE147" s="55"/>
      <c r="AF147" s="55"/>
    </row>
    <row r="148">
      <c r="D148" s="70"/>
      <c r="E148" s="70"/>
      <c r="M148" s="69"/>
      <c r="Y148" s="55"/>
      <c r="Z148" s="62"/>
      <c r="AE148" s="55"/>
      <c r="AF148" s="55"/>
    </row>
    <row r="149">
      <c r="D149" s="70"/>
      <c r="E149" s="70"/>
      <c r="M149" s="69"/>
      <c r="Y149" s="55"/>
      <c r="Z149" s="62"/>
      <c r="AE149" s="55"/>
      <c r="AF149" s="55"/>
    </row>
    <row r="150">
      <c r="D150" s="70"/>
      <c r="E150" s="70"/>
      <c r="M150" s="69"/>
      <c r="Y150" s="55"/>
      <c r="Z150" s="62"/>
      <c r="AE150" s="55"/>
      <c r="AF150" s="55"/>
    </row>
    <row r="151">
      <c r="D151" s="70"/>
      <c r="E151" s="70"/>
      <c r="M151" s="69"/>
      <c r="Y151" s="55"/>
      <c r="Z151" s="62"/>
      <c r="AE151" s="55"/>
      <c r="AF151" s="55"/>
    </row>
    <row r="152">
      <c r="D152" s="70"/>
      <c r="E152" s="70"/>
      <c r="M152" s="69"/>
      <c r="Y152" s="55"/>
      <c r="Z152" s="62"/>
      <c r="AE152" s="55"/>
      <c r="AF152" s="55"/>
    </row>
    <row r="153">
      <c r="D153" s="70"/>
      <c r="E153" s="70"/>
      <c r="M153" s="69"/>
      <c r="Y153" s="55"/>
      <c r="Z153" s="62"/>
      <c r="AE153" s="55"/>
      <c r="AF153" s="55"/>
    </row>
    <row r="154">
      <c r="D154" s="70"/>
      <c r="E154" s="70"/>
      <c r="M154" s="69"/>
      <c r="Y154" s="55"/>
      <c r="Z154" s="62"/>
      <c r="AE154" s="55"/>
      <c r="AF154" s="55"/>
    </row>
    <row r="155">
      <c r="D155" s="70"/>
      <c r="E155" s="70"/>
      <c r="M155" s="69"/>
      <c r="Y155" s="55"/>
      <c r="Z155" s="62"/>
      <c r="AE155" s="55"/>
      <c r="AF155" s="55"/>
    </row>
    <row r="156">
      <c r="D156" s="70"/>
      <c r="E156" s="70"/>
      <c r="M156" s="69"/>
      <c r="Y156" s="55"/>
      <c r="Z156" s="62"/>
      <c r="AE156" s="55"/>
      <c r="AF156" s="55"/>
    </row>
    <row r="157">
      <c r="D157" s="70"/>
      <c r="E157" s="70"/>
      <c r="M157" s="69"/>
      <c r="Y157" s="55"/>
      <c r="Z157" s="62"/>
      <c r="AE157" s="55"/>
      <c r="AF157" s="55"/>
    </row>
    <row r="158">
      <c r="D158" s="70"/>
      <c r="E158" s="70"/>
      <c r="M158" s="69"/>
      <c r="Y158" s="55"/>
      <c r="Z158" s="62"/>
      <c r="AE158" s="55"/>
      <c r="AF158" s="55"/>
    </row>
    <row r="159">
      <c r="D159" s="70"/>
      <c r="E159" s="70"/>
      <c r="M159" s="69"/>
      <c r="Y159" s="55"/>
      <c r="Z159" s="62"/>
      <c r="AE159" s="55"/>
      <c r="AF159" s="55"/>
    </row>
    <row r="160">
      <c r="D160" s="70"/>
      <c r="E160" s="70"/>
      <c r="M160" s="69"/>
      <c r="Y160" s="55"/>
      <c r="Z160" s="62"/>
      <c r="AE160" s="55"/>
      <c r="AF160" s="55"/>
    </row>
    <row r="161">
      <c r="D161" s="70"/>
      <c r="E161" s="70"/>
      <c r="M161" s="69"/>
      <c r="Y161" s="55"/>
      <c r="Z161" s="62"/>
      <c r="AE161" s="55"/>
      <c r="AF161" s="55"/>
    </row>
    <row r="162">
      <c r="D162" s="70"/>
      <c r="E162" s="70"/>
      <c r="M162" s="69"/>
      <c r="Y162" s="55"/>
      <c r="Z162" s="62"/>
      <c r="AE162" s="55"/>
      <c r="AF162" s="55"/>
    </row>
    <row r="163">
      <c r="D163" s="70"/>
      <c r="E163" s="70"/>
      <c r="M163" s="69"/>
      <c r="Y163" s="55"/>
      <c r="Z163" s="62"/>
      <c r="AE163" s="55"/>
      <c r="AF163" s="55"/>
    </row>
    <row r="164">
      <c r="D164" s="70"/>
      <c r="E164" s="70"/>
      <c r="M164" s="69"/>
      <c r="Y164" s="55"/>
      <c r="Z164" s="62"/>
      <c r="AE164" s="55"/>
      <c r="AF164" s="55"/>
    </row>
    <row r="165">
      <c r="D165" s="70"/>
      <c r="E165" s="70"/>
      <c r="M165" s="69"/>
      <c r="Y165" s="55"/>
      <c r="Z165" s="62"/>
      <c r="AE165" s="55"/>
      <c r="AF165" s="55"/>
    </row>
    <row r="166">
      <c r="D166" s="70"/>
      <c r="E166" s="70"/>
      <c r="M166" s="69"/>
      <c r="Y166" s="55"/>
      <c r="Z166" s="62"/>
      <c r="AE166" s="55"/>
      <c r="AF166" s="55"/>
    </row>
    <row r="167">
      <c r="D167" s="70"/>
      <c r="E167" s="70"/>
      <c r="M167" s="69"/>
      <c r="Y167" s="55"/>
      <c r="Z167" s="62"/>
      <c r="AE167" s="55"/>
      <c r="AF167" s="55"/>
    </row>
    <row r="168">
      <c r="D168" s="70"/>
      <c r="E168" s="70"/>
      <c r="M168" s="69"/>
      <c r="Y168" s="55"/>
      <c r="Z168" s="62"/>
      <c r="AE168" s="55"/>
      <c r="AF168" s="55"/>
    </row>
    <row r="169">
      <c r="D169" s="70"/>
      <c r="E169" s="70"/>
      <c r="M169" s="69"/>
      <c r="Y169" s="55"/>
      <c r="Z169" s="62"/>
      <c r="AE169" s="55"/>
      <c r="AF169" s="55"/>
    </row>
    <row r="170">
      <c r="D170" s="70"/>
      <c r="E170" s="70"/>
      <c r="M170" s="69"/>
      <c r="Y170" s="55"/>
      <c r="Z170" s="62"/>
      <c r="AE170" s="55"/>
      <c r="AF170" s="55"/>
    </row>
    <row r="171">
      <c r="D171" s="70"/>
      <c r="E171" s="70"/>
      <c r="M171" s="69"/>
      <c r="Y171" s="55"/>
      <c r="Z171" s="62"/>
      <c r="AE171" s="55"/>
      <c r="AF171" s="55"/>
    </row>
    <row r="172">
      <c r="D172" s="70"/>
      <c r="E172" s="70"/>
      <c r="M172" s="69"/>
      <c r="Y172" s="55"/>
      <c r="Z172" s="62"/>
      <c r="AE172" s="55"/>
      <c r="AF172" s="55"/>
    </row>
    <row r="173">
      <c r="D173" s="70"/>
      <c r="E173" s="70"/>
      <c r="M173" s="69"/>
      <c r="Y173" s="55"/>
      <c r="Z173" s="62"/>
      <c r="AE173" s="55"/>
      <c r="AF173" s="55"/>
    </row>
    <row r="174">
      <c r="D174" s="70"/>
      <c r="E174" s="70"/>
      <c r="M174" s="69"/>
      <c r="Y174" s="55"/>
      <c r="Z174" s="62"/>
      <c r="AE174" s="55"/>
      <c r="AF174" s="55"/>
    </row>
    <row r="175">
      <c r="D175" s="70"/>
      <c r="E175" s="70"/>
      <c r="M175" s="69"/>
      <c r="Y175" s="55"/>
      <c r="Z175" s="62"/>
      <c r="AE175" s="55"/>
      <c r="AF175" s="55"/>
    </row>
    <row r="176">
      <c r="D176" s="70"/>
      <c r="E176" s="70"/>
      <c r="M176" s="69"/>
      <c r="Y176" s="55"/>
      <c r="Z176" s="62"/>
      <c r="AE176" s="55"/>
      <c r="AF176" s="55"/>
    </row>
    <row r="177">
      <c r="D177" s="70"/>
      <c r="E177" s="70"/>
      <c r="M177" s="69"/>
      <c r="Y177" s="55"/>
      <c r="Z177" s="62"/>
      <c r="AE177" s="55"/>
      <c r="AF177" s="55"/>
    </row>
    <row r="178">
      <c r="D178" s="70"/>
      <c r="E178" s="70"/>
      <c r="M178" s="69"/>
      <c r="Y178" s="55"/>
      <c r="Z178" s="62"/>
      <c r="AE178" s="55"/>
      <c r="AF178" s="55"/>
    </row>
    <row r="179">
      <c r="D179" s="70"/>
      <c r="E179" s="70"/>
      <c r="M179" s="69"/>
      <c r="Y179" s="55"/>
      <c r="Z179" s="62"/>
      <c r="AE179" s="55"/>
      <c r="AF179" s="55"/>
    </row>
    <row r="180">
      <c r="D180" s="70"/>
      <c r="E180" s="70"/>
      <c r="M180" s="69"/>
      <c r="Y180" s="55"/>
      <c r="Z180" s="62"/>
      <c r="AE180" s="55"/>
      <c r="AF180" s="55"/>
    </row>
    <row r="181">
      <c r="D181" s="70"/>
      <c r="E181" s="70"/>
      <c r="M181" s="69"/>
      <c r="Y181" s="55"/>
      <c r="Z181" s="62"/>
      <c r="AE181" s="55"/>
      <c r="AF181" s="55"/>
    </row>
    <row r="182">
      <c r="D182" s="70"/>
      <c r="E182" s="70"/>
      <c r="M182" s="69"/>
      <c r="Y182" s="55"/>
      <c r="Z182" s="62"/>
      <c r="AE182" s="55"/>
      <c r="AF182" s="55"/>
    </row>
    <row r="183">
      <c r="D183" s="70"/>
      <c r="E183" s="70"/>
      <c r="M183" s="69"/>
      <c r="Y183" s="55"/>
      <c r="Z183" s="62"/>
      <c r="AE183" s="55"/>
      <c r="AF183" s="55"/>
    </row>
    <row r="184">
      <c r="D184" s="70"/>
      <c r="E184" s="70"/>
      <c r="M184" s="69"/>
      <c r="Y184" s="55"/>
      <c r="Z184" s="62"/>
      <c r="AE184" s="55"/>
      <c r="AF184" s="55"/>
    </row>
    <row r="185">
      <c r="D185" s="70"/>
      <c r="E185" s="70"/>
      <c r="M185" s="69"/>
      <c r="Y185" s="55"/>
      <c r="Z185" s="62"/>
      <c r="AE185" s="55"/>
      <c r="AF185" s="55"/>
    </row>
    <row r="186">
      <c r="D186" s="70"/>
      <c r="E186" s="70"/>
      <c r="M186" s="69"/>
      <c r="Y186" s="55"/>
      <c r="Z186" s="62"/>
      <c r="AE186" s="55"/>
      <c r="AF186" s="55"/>
    </row>
    <row r="187">
      <c r="D187" s="70"/>
      <c r="E187" s="70"/>
      <c r="M187" s="69"/>
      <c r="Y187" s="55"/>
      <c r="Z187" s="62"/>
      <c r="AE187" s="55"/>
      <c r="AF187" s="55"/>
    </row>
    <row r="188">
      <c r="D188" s="70"/>
      <c r="E188" s="70"/>
      <c r="M188" s="69"/>
      <c r="Y188" s="55"/>
      <c r="Z188" s="62"/>
      <c r="AE188" s="55"/>
      <c r="AF188" s="55"/>
    </row>
    <row r="189">
      <c r="D189" s="70"/>
      <c r="E189" s="70"/>
      <c r="M189" s="69"/>
      <c r="Y189" s="55"/>
      <c r="Z189" s="62"/>
      <c r="AE189" s="55"/>
      <c r="AF189" s="55"/>
    </row>
    <row r="190">
      <c r="D190" s="70"/>
      <c r="E190" s="70"/>
      <c r="M190" s="69"/>
      <c r="Y190" s="55"/>
      <c r="Z190" s="62"/>
      <c r="AE190" s="55"/>
      <c r="AF190" s="55"/>
    </row>
    <row r="191">
      <c r="D191" s="70"/>
      <c r="E191" s="70"/>
      <c r="M191" s="69"/>
      <c r="Y191" s="55"/>
      <c r="Z191" s="62"/>
      <c r="AE191" s="55"/>
      <c r="AF191" s="55"/>
    </row>
    <row r="192">
      <c r="D192" s="70"/>
      <c r="E192" s="70"/>
      <c r="M192" s="69"/>
      <c r="Y192" s="55"/>
      <c r="Z192" s="62"/>
      <c r="AE192" s="55"/>
      <c r="AF192" s="55"/>
    </row>
    <row r="193">
      <c r="D193" s="70"/>
      <c r="E193" s="70"/>
      <c r="M193" s="69"/>
      <c r="Y193" s="55"/>
      <c r="Z193" s="62"/>
      <c r="AE193" s="55"/>
      <c r="AF193" s="55"/>
    </row>
    <row r="194">
      <c r="D194" s="70"/>
      <c r="E194" s="70"/>
      <c r="M194" s="69"/>
      <c r="Y194" s="55"/>
      <c r="Z194" s="62"/>
      <c r="AE194" s="55"/>
      <c r="AF194" s="55"/>
    </row>
    <row r="195">
      <c r="D195" s="70"/>
      <c r="E195" s="70"/>
      <c r="M195" s="69"/>
      <c r="Y195" s="55"/>
      <c r="Z195" s="62"/>
      <c r="AE195" s="55"/>
      <c r="AF195" s="55"/>
    </row>
    <row r="196">
      <c r="D196" s="70"/>
      <c r="E196" s="70"/>
      <c r="M196" s="69"/>
      <c r="Y196" s="55"/>
      <c r="Z196" s="62"/>
      <c r="AE196" s="55"/>
      <c r="AF196" s="55"/>
    </row>
    <row r="197">
      <c r="D197" s="70"/>
      <c r="E197" s="70"/>
      <c r="M197" s="69"/>
      <c r="Y197" s="55"/>
      <c r="Z197" s="62"/>
      <c r="AE197" s="55"/>
      <c r="AF197" s="55"/>
    </row>
    <row r="198">
      <c r="D198" s="70"/>
      <c r="E198" s="70"/>
      <c r="M198" s="69"/>
      <c r="Y198" s="55"/>
      <c r="Z198" s="62"/>
      <c r="AE198" s="55"/>
      <c r="AF198" s="55"/>
    </row>
    <row r="199">
      <c r="D199" s="70"/>
      <c r="E199" s="70"/>
      <c r="M199" s="69"/>
      <c r="Y199" s="55"/>
      <c r="Z199" s="62"/>
      <c r="AE199" s="55"/>
      <c r="AF199" s="55"/>
    </row>
    <row r="200">
      <c r="D200" s="70"/>
      <c r="E200" s="70"/>
      <c r="M200" s="69"/>
      <c r="Y200" s="55"/>
      <c r="Z200" s="62"/>
      <c r="AE200" s="55"/>
      <c r="AF200" s="55"/>
    </row>
    <row r="201">
      <c r="D201" s="70"/>
      <c r="E201" s="70"/>
      <c r="M201" s="69"/>
      <c r="Y201" s="55"/>
      <c r="Z201" s="62"/>
      <c r="AE201" s="55"/>
      <c r="AF201" s="55"/>
    </row>
    <row r="202">
      <c r="D202" s="70"/>
      <c r="E202" s="70"/>
      <c r="M202" s="69"/>
      <c r="Y202" s="55"/>
      <c r="Z202" s="62"/>
      <c r="AE202" s="55"/>
      <c r="AF202" s="55"/>
    </row>
    <row r="203">
      <c r="D203" s="70"/>
      <c r="E203" s="70"/>
      <c r="M203" s="69"/>
      <c r="Y203" s="55"/>
      <c r="Z203" s="62"/>
      <c r="AE203" s="55"/>
      <c r="AF203" s="55"/>
    </row>
    <row r="204">
      <c r="D204" s="70"/>
      <c r="E204" s="70"/>
      <c r="M204" s="69"/>
      <c r="Y204" s="55"/>
      <c r="Z204" s="62"/>
      <c r="AE204" s="55"/>
      <c r="AF204" s="55"/>
    </row>
    <row r="205">
      <c r="D205" s="70"/>
      <c r="E205" s="70"/>
      <c r="M205" s="69"/>
      <c r="Y205" s="55"/>
      <c r="Z205" s="62"/>
      <c r="AE205" s="55"/>
      <c r="AF205" s="55"/>
    </row>
    <row r="206">
      <c r="D206" s="70"/>
      <c r="E206" s="70"/>
      <c r="M206" s="69"/>
      <c r="Y206" s="55"/>
      <c r="Z206" s="62"/>
      <c r="AE206" s="55"/>
      <c r="AF206" s="55"/>
    </row>
    <row r="207">
      <c r="D207" s="70"/>
      <c r="E207" s="70"/>
      <c r="M207" s="69"/>
      <c r="Y207" s="55"/>
      <c r="Z207" s="62"/>
      <c r="AE207" s="55"/>
      <c r="AF207" s="55"/>
    </row>
    <row r="208">
      <c r="D208" s="70"/>
      <c r="E208" s="70"/>
      <c r="M208" s="69"/>
      <c r="Y208" s="55"/>
      <c r="Z208" s="62"/>
      <c r="AE208" s="55"/>
      <c r="AF208" s="55"/>
    </row>
    <row r="209">
      <c r="D209" s="70"/>
      <c r="E209" s="70"/>
      <c r="M209" s="69"/>
      <c r="Y209" s="55"/>
      <c r="Z209" s="62"/>
      <c r="AE209" s="55"/>
      <c r="AF209" s="55"/>
    </row>
    <row r="210">
      <c r="D210" s="70"/>
      <c r="E210" s="70"/>
      <c r="M210" s="69"/>
      <c r="Y210" s="55"/>
      <c r="Z210" s="62"/>
      <c r="AE210" s="55"/>
      <c r="AF210" s="55"/>
    </row>
    <row r="211">
      <c r="D211" s="70"/>
      <c r="E211" s="70"/>
      <c r="M211" s="69"/>
      <c r="Y211" s="55"/>
      <c r="Z211" s="62"/>
      <c r="AE211" s="55"/>
      <c r="AF211" s="55"/>
    </row>
    <row r="212">
      <c r="D212" s="70"/>
      <c r="E212" s="70"/>
      <c r="M212" s="69"/>
      <c r="Y212" s="55"/>
      <c r="Z212" s="62"/>
      <c r="AE212" s="55"/>
      <c r="AF212" s="55"/>
    </row>
    <row r="213">
      <c r="D213" s="70"/>
      <c r="E213" s="70"/>
      <c r="M213" s="69"/>
      <c r="Y213" s="55"/>
      <c r="Z213" s="62"/>
      <c r="AE213" s="55"/>
      <c r="AF213" s="55"/>
    </row>
    <row r="214">
      <c r="D214" s="70"/>
      <c r="E214" s="70"/>
      <c r="M214" s="69"/>
      <c r="Y214" s="55"/>
      <c r="Z214" s="62"/>
      <c r="AE214" s="55"/>
      <c r="AF214" s="55"/>
    </row>
    <row r="215">
      <c r="D215" s="70"/>
      <c r="E215" s="70"/>
      <c r="M215" s="69"/>
      <c r="Y215" s="55"/>
      <c r="Z215" s="62"/>
      <c r="AE215" s="55"/>
      <c r="AF215" s="55"/>
    </row>
    <row r="216">
      <c r="D216" s="70"/>
      <c r="E216" s="70"/>
      <c r="M216" s="69"/>
      <c r="Y216" s="55"/>
      <c r="Z216" s="62"/>
      <c r="AE216" s="55"/>
      <c r="AF216" s="55"/>
    </row>
    <row r="217">
      <c r="D217" s="70"/>
      <c r="E217" s="70"/>
      <c r="M217" s="69"/>
      <c r="Y217" s="55"/>
      <c r="Z217" s="62"/>
      <c r="AE217" s="55"/>
      <c r="AF217" s="55"/>
    </row>
    <row r="218">
      <c r="D218" s="70"/>
      <c r="E218" s="70"/>
      <c r="M218" s="69"/>
      <c r="Y218" s="55"/>
      <c r="Z218" s="62"/>
      <c r="AE218" s="55"/>
      <c r="AF218" s="55"/>
    </row>
    <row r="219">
      <c r="D219" s="70"/>
      <c r="E219" s="70"/>
      <c r="M219" s="69"/>
      <c r="Y219" s="55"/>
      <c r="Z219" s="62"/>
      <c r="AE219" s="55"/>
      <c r="AF219" s="55"/>
    </row>
    <row r="220">
      <c r="D220" s="70"/>
      <c r="E220" s="70"/>
      <c r="M220" s="69"/>
      <c r="Y220" s="55"/>
      <c r="Z220" s="62"/>
      <c r="AE220" s="55"/>
      <c r="AF220" s="55"/>
    </row>
    <row r="221">
      <c r="D221" s="70"/>
      <c r="E221" s="70"/>
      <c r="M221" s="69"/>
      <c r="Y221" s="55"/>
      <c r="Z221" s="62"/>
      <c r="AE221" s="55"/>
      <c r="AF221" s="55"/>
    </row>
    <row r="222">
      <c r="D222" s="70"/>
      <c r="E222" s="70"/>
      <c r="M222" s="69"/>
      <c r="Y222" s="55"/>
      <c r="Z222" s="62"/>
      <c r="AE222" s="55"/>
      <c r="AF222" s="55"/>
    </row>
    <row r="223">
      <c r="D223" s="70"/>
      <c r="E223" s="70"/>
      <c r="M223" s="69"/>
      <c r="Y223" s="55"/>
      <c r="Z223" s="62"/>
      <c r="AE223" s="55"/>
      <c r="AF223" s="55"/>
    </row>
    <row r="224">
      <c r="D224" s="70"/>
      <c r="E224" s="70"/>
      <c r="M224" s="69"/>
      <c r="Y224" s="55"/>
      <c r="Z224" s="62"/>
      <c r="AE224" s="55"/>
      <c r="AF224" s="55"/>
    </row>
    <row r="225">
      <c r="D225" s="70"/>
      <c r="E225" s="70"/>
      <c r="M225" s="69"/>
      <c r="Y225" s="55"/>
      <c r="Z225" s="62"/>
      <c r="AE225" s="55"/>
      <c r="AF225" s="55"/>
    </row>
    <row r="226">
      <c r="D226" s="70"/>
      <c r="E226" s="70"/>
      <c r="M226" s="69"/>
      <c r="Y226" s="55"/>
      <c r="Z226" s="62"/>
      <c r="AE226" s="55"/>
      <c r="AF226" s="55"/>
    </row>
    <row r="227">
      <c r="D227" s="70"/>
      <c r="E227" s="70"/>
      <c r="M227" s="69"/>
      <c r="Y227" s="55"/>
      <c r="Z227" s="62"/>
      <c r="AE227" s="55"/>
      <c r="AF227" s="55"/>
    </row>
    <row r="228">
      <c r="D228" s="70"/>
      <c r="E228" s="70"/>
      <c r="M228" s="69"/>
      <c r="Y228" s="55"/>
      <c r="Z228" s="62"/>
      <c r="AE228" s="55"/>
      <c r="AF228" s="55"/>
    </row>
    <row r="229">
      <c r="D229" s="70"/>
      <c r="E229" s="70"/>
      <c r="M229" s="69"/>
      <c r="Y229" s="55"/>
      <c r="Z229" s="62"/>
      <c r="AE229" s="55"/>
      <c r="AF229" s="55"/>
    </row>
    <row r="230">
      <c r="D230" s="70"/>
      <c r="E230" s="70"/>
      <c r="M230" s="69"/>
      <c r="Y230" s="55"/>
      <c r="Z230" s="62"/>
      <c r="AE230" s="55"/>
      <c r="AF230" s="55"/>
    </row>
    <row r="231">
      <c r="D231" s="70"/>
      <c r="E231" s="70"/>
      <c r="M231" s="69"/>
      <c r="Y231" s="55"/>
      <c r="Z231" s="62"/>
      <c r="AE231" s="55"/>
      <c r="AF231" s="55"/>
    </row>
    <row r="232">
      <c r="D232" s="70"/>
      <c r="E232" s="70"/>
      <c r="M232" s="69"/>
      <c r="Y232" s="55"/>
      <c r="Z232" s="62"/>
      <c r="AE232" s="55"/>
      <c r="AF232" s="55"/>
    </row>
    <row r="233">
      <c r="D233" s="70"/>
      <c r="E233" s="70"/>
      <c r="M233" s="69"/>
      <c r="Y233" s="55"/>
      <c r="Z233" s="62"/>
      <c r="AE233" s="55"/>
      <c r="AF233" s="55"/>
    </row>
    <row r="234">
      <c r="D234" s="70"/>
      <c r="E234" s="70"/>
      <c r="M234" s="69"/>
      <c r="Y234" s="55"/>
      <c r="Z234" s="62"/>
      <c r="AE234" s="55"/>
      <c r="AF234" s="55"/>
    </row>
    <row r="235">
      <c r="D235" s="70"/>
      <c r="E235" s="70"/>
      <c r="M235" s="69"/>
      <c r="Y235" s="55"/>
      <c r="Z235" s="62"/>
      <c r="AE235" s="55"/>
      <c r="AF235" s="55"/>
    </row>
    <row r="236">
      <c r="D236" s="70"/>
      <c r="E236" s="70"/>
      <c r="M236" s="69"/>
      <c r="Y236" s="55"/>
      <c r="Z236" s="62"/>
      <c r="AE236" s="55"/>
      <c r="AF236" s="55"/>
    </row>
    <row r="237">
      <c r="D237" s="70"/>
      <c r="E237" s="70"/>
      <c r="M237" s="69"/>
      <c r="Y237" s="55"/>
      <c r="Z237" s="62"/>
      <c r="AE237" s="55"/>
      <c r="AF237" s="55"/>
    </row>
    <row r="238">
      <c r="D238" s="70"/>
      <c r="E238" s="70"/>
      <c r="M238" s="69"/>
      <c r="Y238" s="55"/>
      <c r="Z238" s="62"/>
      <c r="AE238" s="55"/>
      <c r="AF238" s="55"/>
    </row>
    <row r="239">
      <c r="D239" s="70"/>
      <c r="E239" s="70"/>
      <c r="M239" s="69"/>
      <c r="Y239" s="55"/>
      <c r="Z239" s="62"/>
      <c r="AE239" s="55"/>
      <c r="AF239" s="55"/>
    </row>
    <row r="240">
      <c r="D240" s="70"/>
      <c r="E240" s="70"/>
      <c r="M240" s="69"/>
      <c r="Y240" s="55"/>
      <c r="Z240" s="62"/>
      <c r="AE240" s="55"/>
      <c r="AF240" s="55"/>
    </row>
    <row r="241">
      <c r="D241" s="70"/>
      <c r="E241" s="70"/>
      <c r="M241" s="69"/>
      <c r="Y241" s="55"/>
      <c r="Z241" s="62"/>
      <c r="AE241" s="55"/>
      <c r="AF241" s="55"/>
    </row>
    <row r="242">
      <c r="D242" s="70"/>
      <c r="E242" s="70"/>
      <c r="M242" s="69"/>
      <c r="Y242" s="55"/>
      <c r="Z242" s="62"/>
      <c r="AE242" s="55"/>
      <c r="AF242" s="55"/>
    </row>
    <row r="243">
      <c r="D243" s="70"/>
      <c r="E243" s="70"/>
      <c r="M243" s="69"/>
      <c r="Y243" s="55"/>
      <c r="Z243" s="62"/>
      <c r="AE243" s="55"/>
      <c r="AF243" s="55"/>
    </row>
    <row r="244">
      <c r="D244" s="70"/>
      <c r="E244" s="70"/>
      <c r="M244" s="69"/>
      <c r="Y244" s="55"/>
      <c r="Z244" s="62"/>
      <c r="AE244" s="55"/>
      <c r="AF244" s="55"/>
    </row>
    <row r="245">
      <c r="D245" s="70"/>
      <c r="E245" s="70"/>
      <c r="M245" s="69"/>
      <c r="Y245" s="55"/>
      <c r="Z245" s="62"/>
      <c r="AE245" s="55"/>
      <c r="AF245" s="55"/>
    </row>
    <row r="246">
      <c r="D246" s="70"/>
      <c r="E246" s="70"/>
      <c r="M246" s="69"/>
      <c r="Y246" s="55"/>
      <c r="Z246" s="62"/>
      <c r="AE246" s="55"/>
      <c r="AF246" s="55"/>
    </row>
    <row r="247">
      <c r="D247" s="70"/>
      <c r="E247" s="70"/>
      <c r="M247" s="69"/>
      <c r="Y247" s="55"/>
      <c r="Z247" s="62"/>
      <c r="AE247" s="55"/>
      <c r="AF247" s="55"/>
    </row>
    <row r="248">
      <c r="D248" s="70"/>
      <c r="E248" s="70"/>
      <c r="M248" s="69"/>
      <c r="Y248" s="55"/>
      <c r="Z248" s="62"/>
      <c r="AE248" s="55"/>
      <c r="AF248" s="55"/>
    </row>
    <row r="249">
      <c r="D249" s="70"/>
      <c r="E249" s="70"/>
      <c r="M249" s="69"/>
      <c r="Y249" s="55"/>
      <c r="Z249" s="62"/>
      <c r="AE249" s="55"/>
      <c r="AF249" s="55"/>
    </row>
    <row r="250">
      <c r="D250" s="70"/>
      <c r="E250" s="70"/>
      <c r="M250" s="69"/>
      <c r="Y250" s="55"/>
      <c r="Z250" s="62"/>
      <c r="AE250" s="55"/>
      <c r="AF250" s="55"/>
    </row>
    <row r="251">
      <c r="D251" s="70"/>
      <c r="E251" s="70"/>
      <c r="M251" s="69"/>
      <c r="Y251" s="55"/>
      <c r="Z251" s="62"/>
      <c r="AE251" s="55"/>
      <c r="AF251" s="55"/>
    </row>
    <row r="252">
      <c r="D252" s="70"/>
      <c r="E252" s="70"/>
      <c r="M252" s="69"/>
      <c r="Y252" s="55"/>
      <c r="Z252" s="62"/>
      <c r="AE252" s="55"/>
      <c r="AF252" s="55"/>
    </row>
    <row r="253">
      <c r="D253" s="70"/>
      <c r="E253" s="70"/>
      <c r="M253" s="69"/>
      <c r="Y253" s="55"/>
      <c r="Z253" s="62"/>
      <c r="AE253" s="55"/>
      <c r="AF253" s="55"/>
    </row>
    <row r="254">
      <c r="D254" s="70"/>
      <c r="E254" s="70"/>
      <c r="M254" s="69"/>
      <c r="Y254" s="55"/>
      <c r="Z254" s="62"/>
      <c r="AE254" s="55"/>
      <c r="AF254" s="55"/>
    </row>
    <row r="255">
      <c r="D255" s="70"/>
      <c r="E255" s="70"/>
      <c r="M255" s="69"/>
      <c r="Y255" s="55"/>
      <c r="Z255" s="62"/>
      <c r="AE255" s="55"/>
      <c r="AF255" s="55"/>
    </row>
    <row r="256">
      <c r="D256" s="70"/>
      <c r="E256" s="70"/>
      <c r="M256" s="69"/>
      <c r="Y256" s="55"/>
      <c r="Z256" s="62"/>
      <c r="AE256" s="55"/>
      <c r="AF256" s="55"/>
    </row>
    <row r="257">
      <c r="D257" s="70"/>
      <c r="E257" s="70"/>
      <c r="M257" s="69"/>
      <c r="Y257" s="55"/>
      <c r="Z257" s="62"/>
      <c r="AE257" s="55"/>
      <c r="AF257" s="55"/>
    </row>
    <row r="258">
      <c r="D258" s="70"/>
      <c r="E258" s="70"/>
      <c r="M258" s="69"/>
      <c r="Y258" s="55"/>
      <c r="Z258" s="62"/>
      <c r="AE258" s="55"/>
      <c r="AF258" s="55"/>
    </row>
    <row r="259">
      <c r="D259" s="70"/>
      <c r="E259" s="70"/>
      <c r="M259" s="69"/>
      <c r="Y259" s="55"/>
      <c r="Z259" s="62"/>
      <c r="AE259" s="55"/>
      <c r="AF259" s="55"/>
    </row>
    <row r="260">
      <c r="D260" s="70"/>
      <c r="E260" s="70"/>
      <c r="M260" s="69"/>
      <c r="Y260" s="55"/>
      <c r="Z260" s="62"/>
      <c r="AE260" s="55"/>
      <c r="AF260" s="55"/>
    </row>
    <row r="261">
      <c r="D261" s="70"/>
      <c r="E261" s="70"/>
      <c r="M261" s="69"/>
      <c r="Y261" s="55"/>
      <c r="Z261" s="62"/>
      <c r="AE261" s="55"/>
      <c r="AF261" s="55"/>
    </row>
    <row r="262">
      <c r="D262" s="70"/>
      <c r="E262" s="70"/>
      <c r="M262" s="69"/>
      <c r="Y262" s="55"/>
      <c r="Z262" s="62"/>
      <c r="AE262" s="55"/>
      <c r="AF262" s="55"/>
    </row>
    <row r="263">
      <c r="D263" s="70"/>
      <c r="E263" s="70"/>
      <c r="M263" s="69"/>
      <c r="Y263" s="55"/>
      <c r="Z263" s="62"/>
      <c r="AE263" s="55"/>
      <c r="AF263" s="55"/>
    </row>
    <row r="264">
      <c r="D264" s="70"/>
      <c r="E264" s="70"/>
      <c r="M264" s="69"/>
      <c r="Y264" s="55"/>
      <c r="Z264" s="62"/>
      <c r="AE264" s="55"/>
      <c r="AF264" s="55"/>
    </row>
    <row r="265">
      <c r="D265" s="70"/>
      <c r="E265" s="70"/>
      <c r="M265" s="69"/>
      <c r="Y265" s="55"/>
      <c r="Z265" s="62"/>
      <c r="AE265" s="55"/>
      <c r="AF265" s="55"/>
    </row>
    <row r="266">
      <c r="D266" s="70"/>
      <c r="E266" s="70"/>
      <c r="M266" s="69"/>
      <c r="Y266" s="55"/>
      <c r="Z266" s="62"/>
      <c r="AE266" s="55"/>
      <c r="AF266" s="55"/>
    </row>
    <row r="267">
      <c r="D267" s="70"/>
      <c r="E267" s="70"/>
      <c r="M267" s="69"/>
      <c r="Y267" s="55"/>
      <c r="Z267" s="62"/>
      <c r="AE267" s="55"/>
      <c r="AF267" s="55"/>
    </row>
    <row r="268">
      <c r="D268" s="70"/>
      <c r="E268" s="70"/>
      <c r="M268" s="69"/>
      <c r="Y268" s="55"/>
      <c r="Z268" s="62"/>
      <c r="AE268" s="55"/>
      <c r="AF268" s="55"/>
    </row>
    <row r="269">
      <c r="D269" s="70"/>
      <c r="E269" s="70"/>
      <c r="M269" s="69"/>
      <c r="Y269" s="55"/>
      <c r="Z269" s="62"/>
      <c r="AE269" s="55"/>
      <c r="AF269" s="55"/>
    </row>
    <row r="270">
      <c r="D270" s="70"/>
      <c r="E270" s="70"/>
      <c r="M270" s="69"/>
      <c r="Y270" s="55"/>
      <c r="Z270" s="62"/>
      <c r="AE270" s="55"/>
      <c r="AF270" s="55"/>
    </row>
    <row r="271">
      <c r="D271" s="70"/>
      <c r="E271" s="70"/>
      <c r="M271" s="69"/>
      <c r="Y271" s="55"/>
      <c r="Z271" s="62"/>
      <c r="AE271" s="55"/>
      <c r="AF271" s="55"/>
    </row>
    <row r="272">
      <c r="D272" s="70"/>
      <c r="E272" s="70"/>
      <c r="M272" s="69"/>
      <c r="Y272" s="55"/>
      <c r="Z272" s="62"/>
      <c r="AE272" s="55"/>
      <c r="AF272" s="55"/>
    </row>
    <row r="273">
      <c r="D273" s="70"/>
      <c r="E273" s="70"/>
      <c r="M273" s="69"/>
      <c r="Y273" s="55"/>
      <c r="Z273" s="62"/>
      <c r="AE273" s="55"/>
      <c r="AF273" s="55"/>
    </row>
    <row r="274">
      <c r="D274" s="70"/>
      <c r="E274" s="70"/>
      <c r="M274" s="69"/>
      <c r="Y274" s="55"/>
      <c r="Z274" s="62"/>
      <c r="AE274" s="55"/>
      <c r="AF274" s="55"/>
    </row>
    <row r="275">
      <c r="D275" s="70"/>
      <c r="E275" s="70"/>
      <c r="M275" s="69"/>
      <c r="Y275" s="55"/>
      <c r="Z275" s="62"/>
      <c r="AE275" s="55"/>
      <c r="AF275" s="55"/>
    </row>
    <row r="276">
      <c r="D276" s="70"/>
      <c r="E276" s="70"/>
      <c r="M276" s="69"/>
      <c r="Y276" s="55"/>
      <c r="Z276" s="62"/>
      <c r="AE276" s="55"/>
      <c r="AF276" s="55"/>
    </row>
    <row r="277">
      <c r="D277" s="70"/>
      <c r="E277" s="70"/>
      <c r="M277" s="69"/>
      <c r="Y277" s="55"/>
      <c r="Z277" s="62"/>
      <c r="AE277" s="55"/>
      <c r="AF277" s="55"/>
    </row>
    <row r="278">
      <c r="D278" s="70"/>
      <c r="E278" s="70"/>
      <c r="M278" s="69"/>
      <c r="Y278" s="55"/>
      <c r="Z278" s="62"/>
      <c r="AE278" s="55"/>
      <c r="AF278" s="55"/>
    </row>
    <row r="279">
      <c r="D279" s="70"/>
      <c r="E279" s="70"/>
      <c r="M279" s="69"/>
      <c r="Y279" s="55"/>
      <c r="Z279" s="62"/>
      <c r="AE279" s="55"/>
      <c r="AF279" s="55"/>
    </row>
    <row r="280">
      <c r="D280" s="70"/>
      <c r="E280" s="70"/>
      <c r="M280" s="69"/>
      <c r="Y280" s="55"/>
      <c r="Z280" s="62"/>
      <c r="AE280" s="55"/>
      <c r="AF280" s="55"/>
    </row>
    <row r="281">
      <c r="D281" s="70"/>
      <c r="E281" s="70"/>
      <c r="M281" s="69"/>
      <c r="Y281" s="55"/>
      <c r="Z281" s="62"/>
      <c r="AE281" s="55"/>
      <c r="AF281" s="55"/>
    </row>
    <row r="282">
      <c r="D282" s="70"/>
      <c r="E282" s="70"/>
      <c r="M282" s="69"/>
      <c r="Y282" s="55"/>
      <c r="Z282" s="62"/>
      <c r="AE282" s="55"/>
      <c r="AF282" s="55"/>
    </row>
    <row r="283">
      <c r="D283" s="70"/>
      <c r="E283" s="70"/>
      <c r="M283" s="69"/>
      <c r="Y283" s="55"/>
      <c r="Z283" s="62"/>
      <c r="AE283" s="55"/>
      <c r="AF283" s="55"/>
    </row>
    <row r="284">
      <c r="D284" s="70"/>
      <c r="E284" s="70"/>
      <c r="M284" s="69"/>
      <c r="Y284" s="55"/>
      <c r="Z284" s="62"/>
      <c r="AE284" s="55"/>
      <c r="AF284" s="55"/>
    </row>
    <row r="285">
      <c r="D285" s="70"/>
      <c r="E285" s="70"/>
      <c r="M285" s="69"/>
      <c r="Y285" s="55"/>
      <c r="Z285" s="62"/>
      <c r="AE285" s="55"/>
      <c r="AF285" s="55"/>
    </row>
    <row r="286">
      <c r="D286" s="70"/>
      <c r="E286" s="70"/>
      <c r="M286" s="69"/>
      <c r="Y286" s="55"/>
      <c r="Z286" s="62"/>
      <c r="AE286" s="55"/>
      <c r="AF286" s="55"/>
    </row>
    <row r="287">
      <c r="D287" s="70"/>
      <c r="E287" s="70"/>
      <c r="M287" s="69"/>
      <c r="Y287" s="55"/>
      <c r="Z287" s="62"/>
      <c r="AE287" s="55"/>
      <c r="AF287" s="55"/>
    </row>
    <row r="288">
      <c r="D288" s="70"/>
      <c r="E288" s="70"/>
      <c r="M288" s="69"/>
      <c r="Y288" s="55"/>
      <c r="Z288" s="62"/>
      <c r="AE288" s="55"/>
      <c r="AF288" s="55"/>
    </row>
    <row r="289">
      <c r="D289" s="70"/>
      <c r="E289" s="70"/>
      <c r="M289" s="69"/>
      <c r="Y289" s="55"/>
      <c r="Z289" s="62"/>
      <c r="AE289" s="55"/>
      <c r="AF289" s="55"/>
    </row>
    <row r="290">
      <c r="D290" s="70"/>
      <c r="E290" s="70"/>
      <c r="M290" s="69"/>
      <c r="Y290" s="55"/>
      <c r="Z290" s="62"/>
      <c r="AE290" s="55"/>
      <c r="AF290" s="55"/>
    </row>
    <row r="291">
      <c r="D291" s="70"/>
      <c r="E291" s="70"/>
      <c r="M291" s="69"/>
      <c r="Y291" s="55"/>
      <c r="Z291" s="62"/>
      <c r="AE291" s="55"/>
      <c r="AF291" s="55"/>
    </row>
    <row r="292">
      <c r="D292" s="70"/>
      <c r="E292" s="70"/>
      <c r="M292" s="69"/>
      <c r="Y292" s="55"/>
      <c r="Z292" s="62"/>
      <c r="AE292" s="55"/>
      <c r="AF292" s="55"/>
    </row>
    <row r="293">
      <c r="D293" s="70"/>
      <c r="E293" s="70"/>
      <c r="M293" s="69"/>
      <c r="Y293" s="55"/>
      <c r="Z293" s="62"/>
      <c r="AE293" s="55"/>
      <c r="AF293" s="55"/>
    </row>
    <row r="294">
      <c r="D294" s="70"/>
      <c r="E294" s="70"/>
      <c r="M294" s="69"/>
      <c r="Y294" s="55"/>
      <c r="Z294" s="62"/>
      <c r="AE294" s="55"/>
      <c r="AF294" s="55"/>
    </row>
    <row r="295">
      <c r="D295" s="70"/>
      <c r="E295" s="70"/>
      <c r="M295" s="69"/>
      <c r="Y295" s="55"/>
      <c r="Z295" s="62"/>
      <c r="AE295" s="55"/>
      <c r="AF295" s="55"/>
    </row>
    <row r="296">
      <c r="D296" s="70"/>
      <c r="E296" s="70"/>
      <c r="M296" s="69"/>
      <c r="Y296" s="55"/>
      <c r="Z296" s="62"/>
      <c r="AE296" s="55"/>
      <c r="AF296" s="55"/>
    </row>
    <row r="297">
      <c r="D297" s="70"/>
      <c r="E297" s="70"/>
      <c r="M297" s="69"/>
      <c r="Y297" s="55"/>
      <c r="Z297" s="62"/>
      <c r="AE297" s="55"/>
      <c r="AF297" s="55"/>
    </row>
    <row r="298">
      <c r="D298" s="70"/>
      <c r="E298" s="70"/>
      <c r="M298" s="69"/>
      <c r="Y298" s="55"/>
      <c r="Z298" s="62"/>
      <c r="AE298" s="55"/>
      <c r="AF298" s="55"/>
    </row>
    <row r="299">
      <c r="D299" s="70"/>
      <c r="E299" s="70"/>
      <c r="M299" s="69"/>
      <c r="Y299" s="55"/>
      <c r="Z299" s="62"/>
      <c r="AE299" s="55"/>
      <c r="AF299" s="55"/>
    </row>
    <row r="300">
      <c r="D300" s="70"/>
      <c r="E300" s="70"/>
      <c r="M300" s="69"/>
      <c r="Y300" s="55"/>
      <c r="Z300" s="62"/>
      <c r="AE300" s="55"/>
      <c r="AF300" s="55"/>
    </row>
    <row r="301">
      <c r="D301" s="70"/>
      <c r="E301" s="70"/>
      <c r="M301" s="69"/>
      <c r="Y301" s="55"/>
      <c r="Z301" s="62"/>
      <c r="AE301" s="55"/>
      <c r="AF301" s="55"/>
    </row>
    <row r="302">
      <c r="D302" s="70"/>
      <c r="E302" s="70"/>
      <c r="M302" s="69"/>
      <c r="Y302" s="55"/>
      <c r="Z302" s="62"/>
      <c r="AE302" s="55"/>
      <c r="AF302" s="55"/>
    </row>
    <row r="303">
      <c r="D303" s="70"/>
      <c r="E303" s="70"/>
      <c r="M303" s="69"/>
      <c r="Y303" s="55"/>
      <c r="Z303" s="62"/>
      <c r="AE303" s="55"/>
      <c r="AF303" s="55"/>
    </row>
    <row r="304">
      <c r="D304" s="70"/>
      <c r="E304" s="70"/>
      <c r="M304" s="69"/>
      <c r="Y304" s="55"/>
      <c r="Z304" s="62"/>
      <c r="AE304" s="55"/>
      <c r="AF304" s="55"/>
    </row>
    <row r="305">
      <c r="D305" s="70"/>
      <c r="E305" s="70"/>
      <c r="M305" s="69"/>
      <c r="Y305" s="55"/>
      <c r="Z305" s="62"/>
      <c r="AE305" s="55"/>
      <c r="AF305" s="55"/>
    </row>
    <row r="306">
      <c r="D306" s="70"/>
      <c r="E306" s="70"/>
      <c r="M306" s="69"/>
      <c r="Y306" s="55"/>
      <c r="Z306" s="62"/>
      <c r="AE306" s="55"/>
      <c r="AF306" s="55"/>
    </row>
    <row r="307">
      <c r="D307" s="70"/>
      <c r="E307" s="70"/>
      <c r="M307" s="69"/>
      <c r="Y307" s="55"/>
      <c r="Z307" s="62"/>
      <c r="AE307" s="55"/>
      <c r="AF307" s="55"/>
    </row>
    <row r="308">
      <c r="D308" s="70"/>
      <c r="E308" s="70"/>
      <c r="M308" s="69"/>
      <c r="Y308" s="55"/>
      <c r="Z308" s="62"/>
      <c r="AE308" s="55"/>
      <c r="AF308" s="55"/>
    </row>
    <row r="309">
      <c r="D309" s="70"/>
      <c r="E309" s="70"/>
      <c r="M309" s="69"/>
      <c r="Y309" s="55"/>
      <c r="Z309" s="62"/>
      <c r="AE309" s="55"/>
      <c r="AF309" s="55"/>
    </row>
    <row r="310">
      <c r="D310" s="70"/>
      <c r="E310" s="70"/>
      <c r="M310" s="69"/>
      <c r="Y310" s="55"/>
      <c r="Z310" s="62"/>
      <c r="AE310" s="55"/>
      <c r="AF310" s="55"/>
    </row>
    <row r="311">
      <c r="D311" s="70"/>
      <c r="E311" s="70"/>
      <c r="M311" s="69"/>
      <c r="Y311" s="55"/>
      <c r="Z311" s="62"/>
      <c r="AE311" s="55"/>
      <c r="AF311" s="55"/>
    </row>
    <row r="312">
      <c r="D312" s="70"/>
      <c r="E312" s="70"/>
      <c r="M312" s="69"/>
      <c r="Y312" s="55"/>
      <c r="Z312" s="62"/>
      <c r="AE312" s="55"/>
      <c r="AF312" s="55"/>
    </row>
    <row r="313">
      <c r="D313" s="70"/>
      <c r="E313" s="70"/>
      <c r="M313" s="69"/>
      <c r="Y313" s="55"/>
      <c r="Z313" s="62"/>
      <c r="AE313" s="55"/>
      <c r="AF313" s="55"/>
    </row>
    <row r="314">
      <c r="D314" s="70"/>
      <c r="E314" s="70"/>
      <c r="M314" s="69"/>
      <c r="Y314" s="55"/>
      <c r="Z314" s="62"/>
      <c r="AE314" s="55"/>
      <c r="AF314" s="55"/>
    </row>
    <row r="315">
      <c r="D315" s="70"/>
      <c r="E315" s="70"/>
      <c r="M315" s="69"/>
      <c r="Y315" s="55"/>
      <c r="Z315" s="62"/>
      <c r="AE315" s="55"/>
      <c r="AF315" s="55"/>
    </row>
    <row r="316">
      <c r="D316" s="70"/>
      <c r="E316" s="70"/>
      <c r="M316" s="69"/>
      <c r="Y316" s="55"/>
      <c r="Z316" s="62"/>
      <c r="AE316" s="55"/>
      <c r="AF316" s="55"/>
    </row>
    <row r="317">
      <c r="D317" s="70"/>
      <c r="E317" s="70"/>
      <c r="M317" s="69"/>
      <c r="Y317" s="55"/>
      <c r="Z317" s="62"/>
      <c r="AE317" s="55"/>
      <c r="AF317" s="55"/>
    </row>
    <row r="318">
      <c r="D318" s="70"/>
      <c r="E318" s="70"/>
      <c r="M318" s="69"/>
      <c r="Y318" s="55"/>
      <c r="Z318" s="62"/>
      <c r="AE318" s="55"/>
      <c r="AF318" s="55"/>
    </row>
    <row r="319">
      <c r="D319" s="70"/>
      <c r="E319" s="70"/>
      <c r="M319" s="69"/>
      <c r="Y319" s="55"/>
      <c r="Z319" s="62"/>
      <c r="AE319" s="55"/>
      <c r="AF319" s="55"/>
    </row>
    <row r="320">
      <c r="D320" s="70"/>
      <c r="E320" s="70"/>
      <c r="M320" s="69"/>
      <c r="Y320" s="55"/>
      <c r="Z320" s="62"/>
      <c r="AE320" s="55"/>
      <c r="AF320" s="55"/>
    </row>
    <row r="321">
      <c r="D321" s="70"/>
      <c r="E321" s="70"/>
      <c r="M321" s="69"/>
      <c r="Y321" s="55"/>
      <c r="Z321" s="62"/>
      <c r="AE321" s="55"/>
      <c r="AF321" s="55"/>
    </row>
    <row r="322">
      <c r="D322" s="70"/>
      <c r="E322" s="70"/>
      <c r="M322" s="69"/>
      <c r="Y322" s="55"/>
      <c r="Z322" s="62"/>
      <c r="AE322" s="55"/>
      <c r="AF322" s="55"/>
    </row>
    <row r="323">
      <c r="D323" s="70"/>
      <c r="E323" s="70"/>
      <c r="M323" s="69"/>
      <c r="Y323" s="55"/>
      <c r="Z323" s="62"/>
      <c r="AE323" s="55"/>
      <c r="AF323" s="55"/>
    </row>
    <row r="324">
      <c r="D324" s="70"/>
      <c r="E324" s="70"/>
      <c r="M324" s="69"/>
      <c r="Y324" s="55"/>
      <c r="Z324" s="62"/>
      <c r="AE324" s="55"/>
      <c r="AF324" s="55"/>
    </row>
    <row r="325">
      <c r="D325" s="70"/>
      <c r="E325" s="70"/>
      <c r="M325" s="69"/>
      <c r="Y325" s="55"/>
      <c r="Z325" s="62"/>
      <c r="AE325" s="55"/>
      <c r="AF325" s="55"/>
    </row>
    <row r="326">
      <c r="D326" s="70"/>
      <c r="E326" s="70"/>
      <c r="M326" s="69"/>
      <c r="Y326" s="55"/>
      <c r="Z326" s="62"/>
      <c r="AE326" s="55"/>
      <c r="AF326" s="55"/>
    </row>
    <row r="327">
      <c r="D327" s="70"/>
      <c r="E327" s="70"/>
      <c r="M327" s="69"/>
      <c r="Y327" s="55"/>
      <c r="Z327" s="62"/>
      <c r="AE327" s="55"/>
      <c r="AF327" s="55"/>
    </row>
    <row r="328">
      <c r="D328" s="70"/>
      <c r="E328" s="70"/>
      <c r="M328" s="69"/>
      <c r="Y328" s="55"/>
      <c r="Z328" s="62"/>
      <c r="AE328" s="55"/>
      <c r="AF328" s="55"/>
    </row>
    <row r="329">
      <c r="D329" s="70"/>
      <c r="E329" s="70"/>
      <c r="M329" s="69"/>
      <c r="Y329" s="55"/>
      <c r="Z329" s="62"/>
      <c r="AE329" s="55"/>
      <c r="AF329" s="55"/>
    </row>
    <row r="330">
      <c r="D330" s="70"/>
      <c r="E330" s="70"/>
      <c r="M330" s="69"/>
      <c r="Y330" s="55"/>
      <c r="Z330" s="62"/>
      <c r="AE330" s="55"/>
      <c r="AF330" s="55"/>
    </row>
    <row r="331">
      <c r="D331" s="70"/>
      <c r="E331" s="70"/>
      <c r="M331" s="69"/>
      <c r="Y331" s="55"/>
      <c r="Z331" s="62"/>
      <c r="AE331" s="55"/>
      <c r="AF331" s="55"/>
    </row>
    <row r="332">
      <c r="D332" s="70"/>
      <c r="E332" s="70"/>
      <c r="M332" s="69"/>
      <c r="Y332" s="55"/>
      <c r="Z332" s="62"/>
      <c r="AE332" s="55"/>
      <c r="AF332" s="55"/>
    </row>
    <row r="333">
      <c r="D333" s="70"/>
      <c r="E333" s="70"/>
      <c r="M333" s="69"/>
      <c r="Y333" s="55"/>
      <c r="Z333" s="62"/>
      <c r="AE333" s="55"/>
      <c r="AF333" s="55"/>
    </row>
    <row r="334">
      <c r="D334" s="70"/>
      <c r="E334" s="70"/>
      <c r="M334" s="69"/>
      <c r="Y334" s="55"/>
      <c r="Z334" s="62"/>
      <c r="AE334" s="55"/>
      <c r="AF334" s="55"/>
    </row>
    <row r="335">
      <c r="D335" s="70"/>
      <c r="E335" s="70"/>
      <c r="M335" s="69"/>
      <c r="Y335" s="55"/>
      <c r="Z335" s="62"/>
      <c r="AE335" s="55"/>
      <c r="AF335" s="55"/>
    </row>
    <row r="336">
      <c r="D336" s="70"/>
      <c r="E336" s="70"/>
      <c r="M336" s="69"/>
      <c r="Y336" s="55"/>
      <c r="Z336" s="62"/>
      <c r="AE336" s="55"/>
      <c r="AF336" s="55"/>
    </row>
    <row r="337">
      <c r="D337" s="70"/>
      <c r="E337" s="70"/>
      <c r="M337" s="69"/>
      <c r="Y337" s="55"/>
      <c r="Z337" s="62"/>
      <c r="AE337" s="55"/>
      <c r="AF337" s="55"/>
    </row>
    <row r="338">
      <c r="D338" s="70"/>
      <c r="E338" s="70"/>
      <c r="M338" s="69"/>
      <c r="Y338" s="55"/>
      <c r="Z338" s="62"/>
      <c r="AE338" s="55"/>
      <c r="AF338" s="55"/>
    </row>
    <row r="339">
      <c r="D339" s="70"/>
      <c r="E339" s="70"/>
      <c r="M339" s="69"/>
      <c r="Y339" s="55"/>
      <c r="Z339" s="62"/>
      <c r="AE339" s="55"/>
      <c r="AF339" s="55"/>
    </row>
    <row r="340">
      <c r="D340" s="70"/>
      <c r="E340" s="70"/>
      <c r="M340" s="69"/>
      <c r="Y340" s="55"/>
      <c r="Z340" s="62"/>
      <c r="AE340" s="55"/>
      <c r="AF340" s="55"/>
    </row>
    <row r="341">
      <c r="D341" s="70"/>
      <c r="E341" s="70"/>
      <c r="M341" s="69"/>
      <c r="Y341" s="55"/>
      <c r="Z341" s="62"/>
      <c r="AE341" s="55"/>
      <c r="AF341" s="55"/>
    </row>
    <row r="342">
      <c r="D342" s="70"/>
      <c r="E342" s="70"/>
      <c r="M342" s="69"/>
      <c r="Y342" s="55"/>
      <c r="Z342" s="62"/>
      <c r="AE342" s="55"/>
      <c r="AF342" s="55"/>
    </row>
    <row r="343">
      <c r="D343" s="70"/>
      <c r="E343" s="70"/>
      <c r="M343" s="69"/>
      <c r="Y343" s="55"/>
      <c r="Z343" s="62"/>
      <c r="AE343" s="55"/>
      <c r="AF343" s="55"/>
    </row>
    <row r="344">
      <c r="D344" s="70"/>
      <c r="E344" s="70"/>
      <c r="M344" s="69"/>
      <c r="Y344" s="55"/>
      <c r="Z344" s="62"/>
      <c r="AE344" s="55"/>
      <c r="AF344" s="55"/>
    </row>
    <row r="345">
      <c r="D345" s="70"/>
      <c r="E345" s="70"/>
      <c r="M345" s="69"/>
      <c r="Y345" s="55"/>
      <c r="Z345" s="62"/>
      <c r="AE345" s="55"/>
      <c r="AF345" s="55"/>
    </row>
    <row r="346">
      <c r="D346" s="70"/>
      <c r="E346" s="70"/>
      <c r="M346" s="69"/>
      <c r="Y346" s="55"/>
      <c r="Z346" s="62"/>
      <c r="AE346" s="55"/>
      <c r="AF346" s="55"/>
    </row>
    <row r="347">
      <c r="D347" s="70"/>
      <c r="E347" s="70"/>
      <c r="M347" s="69"/>
      <c r="Y347" s="55"/>
      <c r="Z347" s="62"/>
      <c r="AE347" s="55"/>
      <c r="AF347" s="55"/>
    </row>
    <row r="348">
      <c r="D348" s="70"/>
      <c r="E348" s="70"/>
      <c r="M348" s="69"/>
      <c r="Y348" s="55"/>
      <c r="Z348" s="62"/>
      <c r="AE348" s="55"/>
      <c r="AF348" s="55"/>
    </row>
    <row r="349">
      <c r="D349" s="70"/>
      <c r="E349" s="70"/>
      <c r="M349" s="69"/>
      <c r="Y349" s="55"/>
      <c r="Z349" s="62"/>
      <c r="AE349" s="55"/>
      <c r="AF349" s="55"/>
    </row>
    <row r="350">
      <c r="D350" s="70"/>
      <c r="E350" s="70"/>
      <c r="M350" s="69"/>
      <c r="Y350" s="55"/>
      <c r="Z350" s="62"/>
      <c r="AE350" s="55"/>
      <c r="AF350" s="55"/>
    </row>
    <row r="351">
      <c r="D351" s="70"/>
      <c r="E351" s="70"/>
      <c r="M351" s="69"/>
      <c r="Y351" s="55"/>
      <c r="Z351" s="62"/>
      <c r="AE351" s="55"/>
      <c r="AF351" s="55"/>
    </row>
    <row r="352">
      <c r="D352" s="70"/>
      <c r="E352" s="70"/>
      <c r="M352" s="69"/>
      <c r="Y352" s="55"/>
      <c r="Z352" s="62"/>
      <c r="AE352" s="55"/>
      <c r="AF352" s="55"/>
    </row>
    <row r="353">
      <c r="D353" s="70"/>
      <c r="E353" s="70"/>
      <c r="M353" s="69"/>
      <c r="Y353" s="55"/>
      <c r="Z353" s="62"/>
      <c r="AE353" s="55"/>
      <c r="AF353" s="55"/>
    </row>
    <row r="354">
      <c r="D354" s="70"/>
      <c r="E354" s="70"/>
      <c r="M354" s="69"/>
      <c r="Y354" s="55"/>
      <c r="Z354" s="62"/>
      <c r="AE354" s="55"/>
      <c r="AF354" s="55"/>
    </row>
    <row r="355">
      <c r="D355" s="70"/>
      <c r="E355" s="70"/>
      <c r="M355" s="69"/>
      <c r="Y355" s="55"/>
      <c r="Z355" s="62"/>
      <c r="AE355" s="55"/>
      <c r="AF355" s="55"/>
    </row>
    <row r="356">
      <c r="D356" s="70"/>
      <c r="E356" s="70"/>
      <c r="M356" s="69"/>
      <c r="Y356" s="55"/>
      <c r="Z356" s="62"/>
      <c r="AE356" s="55"/>
      <c r="AF356" s="55"/>
    </row>
    <row r="357">
      <c r="D357" s="70"/>
      <c r="E357" s="70"/>
      <c r="M357" s="69"/>
      <c r="Y357" s="55"/>
      <c r="Z357" s="62"/>
      <c r="AE357" s="55"/>
      <c r="AF357" s="55"/>
    </row>
    <row r="358">
      <c r="D358" s="70"/>
      <c r="E358" s="70"/>
      <c r="M358" s="69"/>
      <c r="Y358" s="55"/>
      <c r="Z358" s="62"/>
      <c r="AE358" s="55"/>
      <c r="AF358" s="55"/>
    </row>
    <row r="359">
      <c r="D359" s="70"/>
      <c r="E359" s="70"/>
      <c r="M359" s="69"/>
      <c r="Y359" s="55"/>
      <c r="Z359" s="62"/>
      <c r="AE359" s="55"/>
      <c r="AF359" s="55"/>
    </row>
    <row r="360">
      <c r="D360" s="70"/>
      <c r="E360" s="70"/>
      <c r="M360" s="69"/>
      <c r="Y360" s="55"/>
      <c r="Z360" s="62"/>
      <c r="AE360" s="55"/>
      <c r="AF360" s="55"/>
    </row>
    <row r="361">
      <c r="D361" s="70"/>
      <c r="E361" s="70"/>
      <c r="M361" s="69"/>
      <c r="Y361" s="55"/>
      <c r="Z361" s="62"/>
      <c r="AE361" s="55"/>
      <c r="AF361" s="55"/>
    </row>
    <row r="362">
      <c r="D362" s="70"/>
      <c r="E362" s="70"/>
      <c r="M362" s="69"/>
      <c r="Y362" s="55"/>
      <c r="Z362" s="62"/>
      <c r="AE362" s="55"/>
      <c r="AF362" s="55"/>
    </row>
    <row r="363">
      <c r="D363" s="70"/>
      <c r="E363" s="70"/>
      <c r="M363" s="69"/>
      <c r="Y363" s="55"/>
      <c r="Z363" s="62"/>
      <c r="AE363" s="55"/>
      <c r="AF363" s="55"/>
    </row>
    <row r="364">
      <c r="D364" s="70"/>
      <c r="E364" s="70"/>
      <c r="M364" s="69"/>
      <c r="Y364" s="55"/>
      <c r="Z364" s="62"/>
      <c r="AE364" s="55"/>
      <c r="AF364" s="55"/>
    </row>
    <row r="365">
      <c r="D365" s="70"/>
      <c r="E365" s="70"/>
      <c r="M365" s="69"/>
      <c r="Y365" s="55"/>
      <c r="Z365" s="62"/>
      <c r="AE365" s="55"/>
      <c r="AF365" s="55"/>
    </row>
    <row r="366">
      <c r="D366" s="70"/>
      <c r="E366" s="70"/>
      <c r="M366" s="69"/>
      <c r="Y366" s="55"/>
      <c r="Z366" s="62"/>
      <c r="AE366" s="55"/>
      <c r="AF366" s="55"/>
    </row>
    <row r="367">
      <c r="D367" s="70"/>
      <c r="E367" s="70"/>
      <c r="M367" s="69"/>
      <c r="Y367" s="55"/>
      <c r="Z367" s="62"/>
      <c r="AE367" s="55"/>
      <c r="AF367" s="55"/>
    </row>
    <row r="368">
      <c r="D368" s="70"/>
      <c r="E368" s="70"/>
      <c r="M368" s="69"/>
      <c r="Y368" s="55"/>
      <c r="Z368" s="62"/>
      <c r="AE368" s="55"/>
      <c r="AF368" s="55"/>
    </row>
    <row r="369">
      <c r="D369" s="70"/>
      <c r="E369" s="70"/>
      <c r="M369" s="69"/>
      <c r="Y369" s="55"/>
      <c r="Z369" s="62"/>
      <c r="AE369" s="55"/>
      <c r="AF369" s="55"/>
    </row>
    <row r="370">
      <c r="D370" s="70"/>
      <c r="E370" s="70"/>
      <c r="M370" s="69"/>
      <c r="Y370" s="55"/>
      <c r="Z370" s="62"/>
      <c r="AE370" s="55"/>
      <c r="AF370" s="55"/>
    </row>
    <row r="371">
      <c r="D371" s="70"/>
      <c r="E371" s="70"/>
      <c r="M371" s="69"/>
      <c r="Y371" s="55"/>
      <c r="Z371" s="62"/>
      <c r="AE371" s="55"/>
      <c r="AF371" s="55"/>
    </row>
    <row r="372">
      <c r="D372" s="70"/>
      <c r="E372" s="70"/>
      <c r="M372" s="69"/>
      <c r="Y372" s="55"/>
      <c r="Z372" s="62"/>
      <c r="AE372" s="55"/>
      <c r="AF372" s="55"/>
    </row>
    <row r="373">
      <c r="D373" s="70"/>
      <c r="E373" s="70"/>
      <c r="M373" s="69"/>
      <c r="Y373" s="55"/>
      <c r="Z373" s="62"/>
      <c r="AE373" s="55"/>
      <c r="AF373" s="55"/>
    </row>
    <row r="374">
      <c r="D374" s="70"/>
      <c r="E374" s="70"/>
      <c r="M374" s="69"/>
      <c r="Y374" s="55"/>
      <c r="Z374" s="62"/>
      <c r="AE374" s="55"/>
      <c r="AF374" s="55"/>
    </row>
    <row r="375">
      <c r="D375" s="70"/>
      <c r="E375" s="70"/>
      <c r="M375" s="69"/>
      <c r="Y375" s="55"/>
      <c r="Z375" s="62"/>
      <c r="AE375" s="55"/>
      <c r="AF375" s="55"/>
    </row>
    <row r="376">
      <c r="D376" s="70"/>
      <c r="E376" s="70"/>
      <c r="M376" s="69"/>
      <c r="Y376" s="55"/>
      <c r="Z376" s="62"/>
      <c r="AE376" s="55"/>
      <c r="AF376" s="55"/>
    </row>
    <row r="377">
      <c r="D377" s="70"/>
      <c r="E377" s="70"/>
      <c r="M377" s="69"/>
      <c r="Y377" s="55"/>
      <c r="Z377" s="62"/>
      <c r="AE377" s="55"/>
      <c r="AF377" s="55"/>
    </row>
    <row r="378">
      <c r="D378" s="70"/>
      <c r="E378" s="70"/>
      <c r="M378" s="69"/>
      <c r="Y378" s="55"/>
      <c r="Z378" s="62"/>
      <c r="AE378" s="55"/>
      <c r="AF378" s="55"/>
    </row>
    <row r="379">
      <c r="D379" s="70"/>
      <c r="E379" s="70"/>
      <c r="M379" s="69"/>
      <c r="Y379" s="55"/>
      <c r="Z379" s="62"/>
      <c r="AE379" s="55"/>
      <c r="AF379" s="55"/>
    </row>
    <row r="380">
      <c r="D380" s="70"/>
      <c r="E380" s="70"/>
      <c r="M380" s="69"/>
      <c r="Y380" s="55"/>
      <c r="Z380" s="62"/>
      <c r="AE380" s="55"/>
      <c r="AF380" s="55"/>
    </row>
    <row r="381">
      <c r="D381" s="70"/>
      <c r="E381" s="70"/>
      <c r="M381" s="69"/>
      <c r="Y381" s="55"/>
      <c r="Z381" s="62"/>
      <c r="AE381" s="55"/>
      <c r="AF381" s="55"/>
    </row>
    <row r="382">
      <c r="D382" s="70"/>
      <c r="E382" s="70"/>
      <c r="M382" s="69"/>
      <c r="Y382" s="55"/>
      <c r="Z382" s="62"/>
      <c r="AE382" s="55"/>
      <c r="AF382" s="55"/>
    </row>
    <row r="383">
      <c r="D383" s="70"/>
      <c r="E383" s="70"/>
      <c r="M383" s="69"/>
      <c r="Y383" s="55"/>
      <c r="Z383" s="62"/>
      <c r="AE383" s="55"/>
      <c r="AF383" s="55"/>
    </row>
    <row r="384">
      <c r="D384" s="70"/>
      <c r="E384" s="70"/>
      <c r="M384" s="69"/>
      <c r="Y384" s="55"/>
      <c r="Z384" s="62"/>
      <c r="AE384" s="55"/>
      <c r="AF384" s="55"/>
    </row>
    <row r="385">
      <c r="D385" s="70"/>
      <c r="E385" s="70"/>
      <c r="M385" s="69"/>
      <c r="Y385" s="55"/>
      <c r="Z385" s="62"/>
      <c r="AE385" s="55"/>
      <c r="AF385" s="55"/>
    </row>
    <row r="386">
      <c r="D386" s="70"/>
      <c r="E386" s="70"/>
      <c r="M386" s="69"/>
      <c r="Y386" s="55"/>
      <c r="Z386" s="62"/>
      <c r="AE386" s="55"/>
      <c r="AF386" s="55"/>
    </row>
    <row r="387">
      <c r="D387" s="70"/>
      <c r="E387" s="70"/>
      <c r="M387" s="69"/>
      <c r="Y387" s="55"/>
      <c r="Z387" s="62"/>
      <c r="AE387" s="55"/>
      <c r="AF387" s="55"/>
    </row>
    <row r="388">
      <c r="D388" s="70"/>
      <c r="E388" s="70"/>
      <c r="M388" s="69"/>
      <c r="Y388" s="55"/>
      <c r="Z388" s="62"/>
      <c r="AE388" s="55"/>
      <c r="AF388" s="55"/>
    </row>
    <row r="389">
      <c r="D389" s="70"/>
      <c r="E389" s="70"/>
      <c r="M389" s="69"/>
      <c r="Y389" s="55"/>
      <c r="Z389" s="62"/>
      <c r="AE389" s="55"/>
      <c r="AF389" s="55"/>
    </row>
    <row r="390">
      <c r="D390" s="70"/>
      <c r="E390" s="70"/>
      <c r="M390" s="69"/>
      <c r="Y390" s="55"/>
      <c r="Z390" s="62"/>
      <c r="AE390" s="55"/>
      <c r="AF390" s="55"/>
    </row>
    <row r="391">
      <c r="D391" s="70"/>
      <c r="E391" s="70"/>
      <c r="M391" s="69"/>
      <c r="Y391" s="55"/>
      <c r="Z391" s="62"/>
      <c r="AE391" s="55"/>
      <c r="AF391" s="55"/>
    </row>
    <row r="392">
      <c r="D392" s="70"/>
      <c r="E392" s="70"/>
      <c r="M392" s="69"/>
      <c r="Y392" s="55"/>
      <c r="Z392" s="62"/>
      <c r="AE392" s="55"/>
      <c r="AF392" s="55"/>
    </row>
    <row r="393">
      <c r="D393" s="70"/>
      <c r="E393" s="70"/>
      <c r="M393" s="69"/>
      <c r="Y393" s="55"/>
      <c r="Z393" s="62"/>
      <c r="AE393" s="55"/>
      <c r="AF393" s="55"/>
    </row>
    <row r="394">
      <c r="D394" s="70"/>
      <c r="E394" s="70"/>
      <c r="M394" s="69"/>
      <c r="Y394" s="55"/>
      <c r="Z394" s="62"/>
      <c r="AE394" s="55"/>
      <c r="AF394" s="55"/>
    </row>
    <row r="395">
      <c r="D395" s="70"/>
      <c r="E395" s="70"/>
      <c r="M395" s="69"/>
      <c r="Y395" s="55"/>
      <c r="Z395" s="62"/>
      <c r="AE395" s="55"/>
      <c r="AF395" s="55"/>
    </row>
    <row r="396">
      <c r="D396" s="70"/>
      <c r="E396" s="70"/>
      <c r="M396" s="69"/>
      <c r="Y396" s="55"/>
      <c r="Z396" s="62"/>
      <c r="AE396" s="55"/>
      <c r="AF396" s="55"/>
    </row>
    <row r="397">
      <c r="D397" s="70"/>
      <c r="E397" s="70"/>
      <c r="M397" s="69"/>
      <c r="Y397" s="55"/>
      <c r="Z397" s="62"/>
      <c r="AE397" s="55"/>
      <c r="AF397" s="55"/>
    </row>
    <row r="398">
      <c r="D398" s="70"/>
      <c r="E398" s="70"/>
      <c r="M398" s="69"/>
      <c r="Y398" s="55"/>
      <c r="Z398" s="62"/>
      <c r="AE398" s="55"/>
      <c r="AF398" s="55"/>
    </row>
    <row r="399">
      <c r="D399" s="70"/>
      <c r="E399" s="70"/>
      <c r="M399" s="69"/>
      <c r="Y399" s="55"/>
      <c r="Z399" s="62"/>
      <c r="AE399" s="55"/>
      <c r="AF399" s="55"/>
    </row>
    <row r="400">
      <c r="D400" s="70"/>
      <c r="E400" s="70"/>
      <c r="M400" s="69"/>
      <c r="Y400" s="55"/>
      <c r="Z400" s="62"/>
      <c r="AE400" s="55"/>
      <c r="AF400" s="55"/>
    </row>
    <row r="401">
      <c r="D401" s="70"/>
      <c r="E401" s="70"/>
      <c r="M401" s="69"/>
      <c r="Y401" s="55"/>
      <c r="Z401" s="62"/>
      <c r="AE401" s="55"/>
      <c r="AF401" s="55"/>
    </row>
    <row r="402">
      <c r="D402" s="70"/>
      <c r="E402" s="70"/>
      <c r="M402" s="69"/>
      <c r="Y402" s="55"/>
      <c r="Z402" s="62"/>
      <c r="AE402" s="55"/>
      <c r="AF402" s="55"/>
    </row>
    <row r="403">
      <c r="D403" s="70"/>
      <c r="E403" s="70"/>
      <c r="M403" s="69"/>
      <c r="Y403" s="55"/>
      <c r="Z403" s="62"/>
      <c r="AE403" s="55"/>
      <c r="AF403" s="55"/>
    </row>
    <row r="404">
      <c r="D404" s="70"/>
      <c r="E404" s="70"/>
      <c r="M404" s="69"/>
      <c r="Y404" s="55"/>
      <c r="Z404" s="62"/>
      <c r="AE404" s="55"/>
      <c r="AF404" s="55"/>
    </row>
    <row r="405">
      <c r="D405" s="70"/>
      <c r="E405" s="70"/>
      <c r="M405" s="69"/>
      <c r="Y405" s="55"/>
      <c r="Z405" s="62"/>
      <c r="AE405" s="55"/>
      <c r="AF405" s="55"/>
    </row>
    <row r="406">
      <c r="D406" s="70"/>
      <c r="E406" s="70"/>
      <c r="M406" s="69"/>
      <c r="Y406" s="55"/>
      <c r="Z406" s="62"/>
      <c r="AE406" s="55"/>
      <c r="AF406" s="55"/>
    </row>
    <row r="407">
      <c r="D407" s="70"/>
      <c r="E407" s="70"/>
      <c r="M407" s="69"/>
      <c r="Y407" s="55"/>
      <c r="Z407" s="62"/>
      <c r="AE407" s="55"/>
      <c r="AF407" s="55"/>
    </row>
    <row r="408">
      <c r="D408" s="70"/>
      <c r="E408" s="70"/>
      <c r="M408" s="69"/>
      <c r="Y408" s="55"/>
      <c r="Z408" s="62"/>
      <c r="AE408" s="55"/>
      <c r="AF408" s="55"/>
    </row>
    <row r="409">
      <c r="D409" s="70"/>
      <c r="E409" s="70"/>
      <c r="M409" s="69"/>
      <c r="Y409" s="55"/>
      <c r="Z409" s="62"/>
      <c r="AE409" s="55"/>
      <c r="AF409" s="55"/>
    </row>
    <row r="410">
      <c r="D410" s="70"/>
      <c r="E410" s="70"/>
      <c r="M410" s="69"/>
      <c r="Y410" s="55"/>
      <c r="Z410" s="62"/>
      <c r="AE410" s="55"/>
      <c r="AF410" s="55"/>
    </row>
    <row r="411">
      <c r="D411" s="70"/>
      <c r="E411" s="70"/>
      <c r="M411" s="69"/>
      <c r="Y411" s="55"/>
      <c r="Z411" s="62"/>
      <c r="AE411" s="55"/>
      <c r="AF411" s="55"/>
    </row>
    <row r="412">
      <c r="D412" s="70"/>
      <c r="E412" s="70"/>
      <c r="M412" s="69"/>
      <c r="Y412" s="55"/>
      <c r="Z412" s="62"/>
      <c r="AE412" s="55"/>
      <c r="AF412" s="55"/>
    </row>
    <row r="413">
      <c r="D413" s="70"/>
      <c r="E413" s="70"/>
      <c r="M413" s="69"/>
      <c r="Y413" s="55"/>
      <c r="Z413" s="62"/>
      <c r="AE413" s="55"/>
      <c r="AF413" s="55"/>
    </row>
    <row r="414">
      <c r="D414" s="70"/>
      <c r="E414" s="70"/>
      <c r="M414" s="69"/>
      <c r="Y414" s="55"/>
      <c r="Z414" s="62"/>
      <c r="AE414" s="55"/>
      <c r="AF414" s="55"/>
    </row>
    <row r="415">
      <c r="D415" s="70"/>
      <c r="E415" s="70"/>
      <c r="M415" s="69"/>
      <c r="Y415" s="55"/>
      <c r="Z415" s="62"/>
      <c r="AE415" s="55"/>
      <c r="AF415" s="55"/>
    </row>
    <row r="416">
      <c r="D416" s="70"/>
      <c r="E416" s="70"/>
      <c r="M416" s="69"/>
      <c r="Y416" s="55"/>
      <c r="Z416" s="62"/>
      <c r="AE416" s="55"/>
      <c r="AF416" s="55"/>
    </row>
    <row r="417">
      <c r="D417" s="70"/>
      <c r="E417" s="70"/>
      <c r="M417" s="69"/>
      <c r="Y417" s="55"/>
      <c r="Z417" s="62"/>
      <c r="AE417" s="55"/>
      <c r="AF417" s="55"/>
    </row>
    <row r="418">
      <c r="D418" s="70"/>
      <c r="E418" s="70"/>
      <c r="M418" s="69"/>
      <c r="Y418" s="55"/>
      <c r="Z418" s="62"/>
      <c r="AE418" s="55"/>
      <c r="AF418" s="55"/>
    </row>
    <row r="419">
      <c r="D419" s="70"/>
      <c r="E419" s="70"/>
      <c r="M419" s="69"/>
      <c r="Y419" s="55"/>
      <c r="Z419" s="62"/>
      <c r="AE419" s="55"/>
      <c r="AF419" s="55"/>
    </row>
    <row r="420">
      <c r="D420" s="70"/>
      <c r="E420" s="70"/>
      <c r="M420" s="69"/>
      <c r="Y420" s="55"/>
      <c r="Z420" s="62"/>
      <c r="AE420" s="55"/>
      <c r="AF420" s="55"/>
    </row>
    <row r="421">
      <c r="D421" s="70"/>
      <c r="E421" s="70"/>
      <c r="M421" s="69"/>
      <c r="Y421" s="55"/>
      <c r="Z421" s="62"/>
      <c r="AE421" s="55"/>
      <c r="AF421" s="55"/>
    </row>
    <row r="422">
      <c r="D422" s="70"/>
      <c r="E422" s="70"/>
      <c r="M422" s="69"/>
      <c r="Y422" s="55"/>
      <c r="Z422" s="62"/>
      <c r="AE422" s="55"/>
      <c r="AF422" s="55"/>
    </row>
    <row r="423">
      <c r="D423" s="70"/>
      <c r="E423" s="70"/>
      <c r="M423" s="69"/>
      <c r="Y423" s="55"/>
      <c r="Z423" s="62"/>
      <c r="AE423" s="55"/>
      <c r="AF423" s="55"/>
    </row>
    <row r="424">
      <c r="D424" s="70"/>
      <c r="E424" s="70"/>
      <c r="M424" s="69"/>
      <c r="Y424" s="55"/>
      <c r="Z424" s="62"/>
      <c r="AE424" s="55"/>
      <c r="AF424" s="55"/>
    </row>
    <row r="425">
      <c r="D425" s="70"/>
      <c r="E425" s="70"/>
      <c r="M425" s="69"/>
      <c r="Y425" s="55"/>
      <c r="Z425" s="62"/>
      <c r="AE425" s="55"/>
      <c r="AF425" s="55"/>
    </row>
    <row r="426">
      <c r="D426" s="70"/>
      <c r="E426" s="70"/>
      <c r="M426" s="69"/>
      <c r="Y426" s="55"/>
      <c r="Z426" s="62"/>
      <c r="AE426" s="55"/>
      <c r="AF426" s="55"/>
    </row>
    <row r="427">
      <c r="D427" s="70"/>
      <c r="E427" s="70"/>
      <c r="M427" s="69"/>
      <c r="Y427" s="55"/>
      <c r="Z427" s="62"/>
      <c r="AE427" s="55"/>
      <c r="AF427" s="55"/>
    </row>
    <row r="428">
      <c r="D428" s="70"/>
      <c r="E428" s="70"/>
      <c r="M428" s="69"/>
      <c r="Y428" s="55"/>
      <c r="Z428" s="62"/>
      <c r="AE428" s="55"/>
      <c r="AF428" s="55"/>
    </row>
    <row r="429">
      <c r="D429" s="70"/>
      <c r="E429" s="70"/>
      <c r="M429" s="69"/>
      <c r="Y429" s="55"/>
      <c r="Z429" s="62"/>
      <c r="AE429" s="55"/>
      <c r="AF429" s="55"/>
    </row>
    <row r="430">
      <c r="D430" s="70"/>
      <c r="E430" s="70"/>
      <c r="M430" s="69"/>
      <c r="Y430" s="55"/>
      <c r="Z430" s="62"/>
      <c r="AE430" s="55"/>
      <c r="AF430" s="55"/>
    </row>
    <row r="431">
      <c r="D431" s="70"/>
      <c r="E431" s="70"/>
      <c r="M431" s="69"/>
      <c r="Y431" s="55"/>
      <c r="Z431" s="62"/>
      <c r="AE431" s="55"/>
      <c r="AF431" s="55"/>
    </row>
    <row r="432">
      <c r="D432" s="70"/>
      <c r="E432" s="70"/>
      <c r="M432" s="69"/>
      <c r="Y432" s="55"/>
      <c r="Z432" s="62"/>
      <c r="AE432" s="55"/>
      <c r="AF432" s="55"/>
    </row>
    <row r="433">
      <c r="D433" s="70"/>
      <c r="E433" s="70"/>
      <c r="M433" s="69"/>
      <c r="Y433" s="55"/>
      <c r="Z433" s="62"/>
      <c r="AE433" s="55"/>
      <c r="AF433" s="55"/>
    </row>
    <row r="434">
      <c r="D434" s="70"/>
      <c r="E434" s="70"/>
      <c r="M434" s="69"/>
      <c r="Y434" s="55"/>
      <c r="Z434" s="62"/>
      <c r="AE434" s="55"/>
      <c r="AF434" s="55"/>
    </row>
    <row r="435">
      <c r="D435" s="70"/>
      <c r="E435" s="70"/>
      <c r="M435" s="69"/>
      <c r="Y435" s="55"/>
      <c r="Z435" s="62"/>
      <c r="AE435" s="55"/>
      <c r="AF435" s="55"/>
    </row>
    <row r="436">
      <c r="D436" s="70"/>
      <c r="E436" s="70"/>
      <c r="M436" s="69"/>
      <c r="Y436" s="55"/>
      <c r="Z436" s="62"/>
      <c r="AE436" s="55"/>
      <c r="AF436" s="55"/>
    </row>
    <row r="437">
      <c r="D437" s="70"/>
      <c r="E437" s="70"/>
      <c r="M437" s="69"/>
      <c r="Y437" s="55"/>
      <c r="Z437" s="62"/>
      <c r="AE437" s="55"/>
      <c r="AF437" s="55"/>
    </row>
    <row r="438">
      <c r="D438" s="70"/>
      <c r="E438" s="70"/>
      <c r="M438" s="69"/>
      <c r="Y438" s="55"/>
      <c r="Z438" s="62"/>
      <c r="AE438" s="55"/>
      <c r="AF438" s="55"/>
    </row>
    <row r="439">
      <c r="D439" s="70"/>
      <c r="E439" s="70"/>
      <c r="M439" s="69"/>
      <c r="Y439" s="55"/>
      <c r="Z439" s="62"/>
      <c r="AE439" s="55"/>
      <c r="AF439" s="55"/>
    </row>
    <row r="440">
      <c r="D440" s="70"/>
      <c r="E440" s="70"/>
      <c r="M440" s="69"/>
      <c r="Y440" s="55"/>
      <c r="Z440" s="62"/>
      <c r="AE440" s="55"/>
      <c r="AF440" s="55"/>
    </row>
    <row r="441">
      <c r="D441" s="70"/>
      <c r="E441" s="70"/>
      <c r="M441" s="69"/>
      <c r="Y441" s="55"/>
      <c r="Z441" s="62"/>
      <c r="AE441" s="55"/>
      <c r="AF441" s="55"/>
    </row>
    <row r="442">
      <c r="D442" s="70"/>
      <c r="E442" s="70"/>
      <c r="M442" s="69"/>
      <c r="Y442" s="55"/>
      <c r="Z442" s="62"/>
      <c r="AE442" s="55"/>
      <c r="AF442" s="55"/>
    </row>
    <row r="443">
      <c r="D443" s="70"/>
      <c r="E443" s="70"/>
      <c r="M443" s="69"/>
      <c r="Y443" s="55"/>
      <c r="Z443" s="62"/>
      <c r="AE443" s="55"/>
      <c r="AF443" s="55"/>
    </row>
    <row r="444">
      <c r="D444" s="70"/>
      <c r="E444" s="70"/>
      <c r="M444" s="69"/>
      <c r="Y444" s="55"/>
      <c r="Z444" s="62"/>
      <c r="AE444" s="55"/>
      <c r="AF444" s="55"/>
    </row>
    <row r="445">
      <c r="D445" s="70"/>
      <c r="E445" s="70"/>
      <c r="M445" s="69"/>
      <c r="Y445" s="55"/>
      <c r="Z445" s="62"/>
      <c r="AE445" s="55"/>
      <c r="AF445" s="55"/>
    </row>
    <row r="446">
      <c r="D446" s="70"/>
      <c r="E446" s="70"/>
      <c r="M446" s="69"/>
      <c r="Y446" s="55"/>
      <c r="Z446" s="62"/>
      <c r="AE446" s="55"/>
      <c r="AF446" s="55"/>
    </row>
    <row r="447">
      <c r="D447" s="70"/>
      <c r="E447" s="70"/>
      <c r="M447" s="69"/>
      <c r="Y447" s="55"/>
      <c r="Z447" s="62"/>
      <c r="AE447" s="55"/>
      <c r="AF447" s="55"/>
    </row>
    <row r="448">
      <c r="D448" s="70"/>
      <c r="E448" s="70"/>
      <c r="M448" s="69"/>
      <c r="Y448" s="55"/>
      <c r="Z448" s="62"/>
      <c r="AE448" s="55"/>
      <c r="AF448" s="55"/>
    </row>
    <row r="449">
      <c r="D449" s="70"/>
      <c r="E449" s="70"/>
      <c r="M449" s="69"/>
      <c r="Y449" s="55"/>
      <c r="Z449" s="62"/>
      <c r="AE449" s="55"/>
      <c r="AF449" s="55"/>
    </row>
    <row r="450">
      <c r="D450" s="70"/>
      <c r="E450" s="70"/>
      <c r="M450" s="69"/>
      <c r="Y450" s="55"/>
      <c r="Z450" s="62"/>
      <c r="AE450" s="55"/>
      <c r="AF450" s="55"/>
    </row>
    <row r="451">
      <c r="D451" s="70"/>
      <c r="E451" s="70"/>
      <c r="M451" s="69"/>
      <c r="Y451" s="55"/>
      <c r="Z451" s="62"/>
      <c r="AE451" s="55"/>
      <c r="AF451" s="55"/>
    </row>
    <row r="452">
      <c r="D452" s="70"/>
      <c r="E452" s="70"/>
      <c r="M452" s="69"/>
      <c r="Y452" s="55"/>
      <c r="Z452" s="62"/>
      <c r="AE452" s="55"/>
      <c r="AF452" s="55"/>
    </row>
    <row r="453">
      <c r="D453" s="70"/>
      <c r="E453" s="70"/>
      <c r="M453" s="69"/>
      <c r="Y453" s="55"/>
      <c r="Z453" s="62"/>
      <c r="AE453" s="55"/>
      <c r="AF453" s="55"/>
    </row>
    <row r="454">
      <c r="D454" s="70"/>
      <c r="E454" s="70"/>
      <c r="M454" s="69"/>
      <c r="Y454" s="55"/>
      <c r="Z454" s="62"/>
      <c r="AE454" s="55"/>
      <c r="AF454" s="55"/>
    </row>
    <row r="455">
      <c r="D455" s="70"/>
      <c r="E455" s="70"/>
      <c r="M455" s="69"/>
      <c r="Y455" s="55"/>
      <c r="Z455" s="62"/>
      <c r="AE455" s="55"/>
      <c r="AF455" s="55"/>
    </row>
    <row r="456">
      <c r="D456" s="70"/>
      <c r="E456" s="70"/>
      <c r="M456" s="69"/>
      <c r="Y456" s="55"/>
      <c r="Z456" s="62"/>
      <c r="AE456" s="55"/>
      <c r="AF456" s="55"/>
    </row>
    <row r="457">
      <c r="D457" s="70"/>
      <c r="E457" s="70"/>
      <c r="M457" s="69"/>
      <c r="Y457" s="55"/>
      <c r="Z457" s="62"/>
      <c r="AE457" s="55"/>
      <c r="AF457" s="55"/>
    </row>
    <row r="458">
      <c r="D458" s="70"/>
      <c r="E458" s="70"/>
      <c r="M458" s="69"/>
      <c r="Y458" s="55"/>
      <c r="Z458" s="62"/>
      <c r="AE458" s="55"/>
      <c r="AF458" s="55"/>
    </row>
    <row r="459">
      <c r="D459" s="70"/>
      <c r="E459" s="70"/>
      <c r="M459" s="69"/>
      <c r="Y459" s="55"/>
      <c r="Z459" s="62"/>
      <c r="AE459" s="55"/>
      <c r="AF459" s="55"/>
    </row>
    <row r="460">
      <c r="D460" s="70"/>
      <c r="E460" s="70"/>
      <c r="M460" s="69"/>
      <c r="Y460" s="55"/>
      <c r="Z460" s="62"/>
      <c r="AE460" s="55"/>
      <c r="AF460" s="55"/>
    </row>
    <row r="461">
      <c r="D461" s="70"/>
      <c r="E461" s="70"/>
      <c r="M461" s="69"/>
      <c r="Y461" s="55"/>
      <c r="Z461" s="62"/>
      <c r="AE461" s="55"/>
      <c r="AF461" s="55"/>
    </row>
    <row r="462">
      <c r="D462" s="70"/>
      <c r="E462" s="70"/>
      <c r="M462" s="69"/>
      <c r="Y462" s="55"/>
      <c r="Z462" s="62"/>
      <c r="AE462" s="55"/>
      <c r="AF462" s="55"/>
    </row>
    <row r="463">
      <c r="D463" s="70"/>
      <c r="E463" s="70"/>
      <c r="M463" s="69"/>
      <c r="Y463" s="55"/>
      <c r="Z463" s="62"/>
      <c r="AE463" s="55"/>
      <c r="AF463" s="55"/>
    </row>
    <row r="464">
      <c r="D464" s="70"/>
      <c r="E464" s="70"/>
      <c r="M464" s="69"/>
      <c r="Y464" s="55"/>
      <c r="Z464" s="62"/>
      <c r="AE464" s="55"/>
      <c r="AF464" s="55"/>
    </row>
    <row r="465">
      <c r="D465" s="70"/>
      <c r="E465" s="70"/>
      <c r="M465" s="69"/>
      <c r="Y465" s="55"/>
      <c r="Z465" s="62"/>
      <c r="AE465" s="55"/>
      <c r="AF465" s="55"/>
    </row>
    <row r="466">
      <c r="D466" s="70"/>
      <c r="E466" s="70"/>
      <c r="M466" s="69"/>
      <c r="Y466" s="55"/>
      <c r="Z466" s="62"/>
      <c r="AE466" s="55"/>
      <c r="AF466" s="55"/>
    </row>
    <row r="467">
      <c r="D467" s="70"/>
      <c r="E467" s="70"/>
      <c r="M467" s="69"/>
      <c r="Y467" s="55"/>
      <c r="Z467" s="62"/>
      <c r="AE467" s="55"/>
      <c r="AF467" s="55"/>
    </row>
    <row r="468">
      <c r="D468" s="70"/>
      <c r="E468" s="70"/>
      <c r="M468" s="69"/>
      <c r="Y468" s="55"/>
      <c r="Z468" s="62"/>
      <c r="AE468" s="55"/>
      <c r="AF468" s="55"/>
    </row>
    <row r="469">
      <c r="D469" s="70"/>
      <c r="E469" s="70"/>
      <c r="M469" s="69"/>
      <c r="Y469" s="55"/>
      <c r="Z469" s="62"/>
      <c r="AE469" s="55"/>
      <c r="AF469" s="55"/>
    </row>
    <row r="470">
      <c r="D470" s="70"/>
      <c r="E470" s="70"/>
      <c r="M470" s="69"/>
      <c r="Y470" s="55"/>
      <c r="Z470" s="62"/>
      <c r="AE470" s="55"/>
      <c r="AF470" s="55"/>
    </row>
    <row r="471">
      <c r="D471" s="70"/>
      <c r="E471" s="70"/>
      <c r="M471" s="69"/>
      <c r="Y471" s="55"/>
      <c r="Z471" s="62"/>
      <c r="AE471" s="55"/>
      <c r="AF471" s="55"/>
    </row>
    <row r="472">
      <c r="D472" s="70"/>
      <c r="E472" s="70"/>
      <c r="M472" s="69"/>
      <c r="Y472" s="55"/>
      <c r="Z472" s="62"/>
      <c r="AE472" s="55"/>
      <c r="AF472" s="55"/>
    </row>
    <row r="473">
      <c r="D473" s="70"/>
      <c r="E473" s="70"/>
      <c r="M473" s="69"/>
      <c r="Y473" s="55"/>
      <c r="Z473" s="62"/>
      <c r="AE473" s="55"/>
      <c r="AF473" s="55"/>
    </row>
    <row r="474">
      <c r="D474" s="70"/>
      <c r="E474" s="70"/>
      <c r="M474" s="69"/>
      <c r="Y474" s="55"/>
      <c r="Z474" s="62"/>
      <c r="AE474" s="55"/>
      <c r="AF474" s="55"/>
    </row>
    <row r="475">
      <c r="D475" s="70"/>
      <c r="E475" s="70"/>
      <c r="M475" s="69"/>
      <c r="Y475" s="55"/>
      <c r="Z475" s="62"/>
      <c r="AE475" s="55"/>
      <c r="AF475" s="55"/>
    </row>
    <row r="476">
      <c r="D476" s="70"/>
      <c r="E476" s="70"/>
      <c r="M476" s="69"/>
      <c r="Y476" s="55"/>
      <c r="Z476" s="62"/>
      <c r="AE476" s="55"/>
      <c r="AF476" s="55"/>
    </row>
    <row r="477">
      <c r="D477" s="70"/>
      <c r="E477" s="70"/>
      <c r="M477" s="69"/>
      <c r="Y477" s="55"/>
      <c r="Z477" s="62"/>
      <c r="AE477" s="55"/>
      <c r="AF477" s="55"/>
    </row>
    <row r="478">
      <c r="D478" s="70"/>
      <c r="E478" s="70"/>
      <c r="M478" s="69"/>
      <c r="Y478" s="55"/>
      <c r="Z478" s="62"/>
      <c r="AE478" s="55"/>
      <c r="AF478" s="55"/>
    </row>
    <row r="479">
      <c r="D479" s="70"/>
      <c r="E479" s="70"/>
      <c r="M479" s="69"/>
      <c r="Y479" s="55"/>
      <c r="Z479" s="62"/>
      <c r="AE479" s="55"/>
      <c r="AF479" s="55"/>
    </row>
    <row r="480">
      <c r="D480" s="70"/>
      <c r="E480" s="70"/>
      <c r="M480" s="69"/>
      <c r="Y480" s="55"/>
      <c r="Z480" s="62"/>
      <c r="AE480" s="55"/>
      <c r="AF480" s="55"/>
    </row>
    <row r="481">
      <c r="D481" s="70"/>
      <c r="E481" s="70"/>
      <c r="M481" s="69"/>
      <c r="Y481" s="55"/>
      <c r="Z481" s="62"/>
      <c r="AE481" s="55"/>
      <c r="AF481" s="55"/>
    </row>
    <row r="482">
      <c r="D482" s="70"/>
      <c r="E482" s="70"/>
      <c r="M482" s="69"/>
      <c r="Y482" s="55"/>
      <c r="Z482" s="62"/>
      <c r="AE482" s="55"/>
      <c r="AF482" s="55"/>
    </row>
    <row r="483">
      <c r="D483" s="70"/>
      <c r="E483" s="70"/>
      <c r="M483" s="69"/>
      <c r="Y483" s="55"/>
      <c r="Z483" s="62"/>
      <c r="AE483" s="55"/>
      <c r="AF483" s="55"/>
    </row>
    <row r="484">
      <c r="D484" s="70"/>
      <c r="E484" s="70"/>
      <c r="M484" s="69"/>
      <c r="Y484" s="55"/>
      <c r="Z484" s="62"/>
      <c r="AE484" s="55"/>
      <c r="AF484" s="55"/>
    </row>
    <row r="485">
      <c r="D485" s="70"/>
      <c r="E485" s="70"/>
      <c r="M485" s="69"/>
      <c r="Y485" s="55"/>
      <c r="Z485" s="62"/>
      <c r="AE485" s="55"/>
      <c r="AF485" s="55"/>
    </row>
    <row r="486">
      <c r="D486" s="70"/>
      <c r="E486" s="70"/>
      <c r="M486" s="69"/>
      <c r="Y486" s="55"/>
      <c r="Z486" s="62"/>
      <c r="AE486" s="55"/>
      <c r="AF486" s="55"/>
    </row>
    <row r="487">
      <c r="D487" s="70"/>
      <c r="E487" s="70"/>
      <c r="M487" s="69"/>
      <c r="Y487" s="55"/>
      <c r="Z487" s="62"/>
      <c r="AE487" s="55"/>
      <c r="AF487" s="55"/>
    </row>
    <row r="488">
      <c r="D488" s="70"/>
      <c r="E488" s="70"/>
      <c r="M488" s="69"/>
      <c r="Y488" s="55"/>
      <c r="Z488" s="62"/>
      <c r="AE488" s="55"/>
      <c r="AF488" s="55"/>
    </row>
    <row r="489">
      <c r="D489" s="70"/>
      <c r="E489" s="70"/>
      <c r="M489" s="69"/>
      <c r="Y489" s="55"/>
      <c r="Z489" s="62"/>
      <c r="AE489" s="55"/>
      <c r="AF489" s="55"/>
    </row>
    <row r="490">
      <c r="D490" s="70"/>
      <c r="E490" s="70"/>
      <c r="M490" s="69"/>
      <c r="Y490" s="55"/>
      <c r="Z490" s="62"/>
      <c r="AE490" s="55"/>
      <c r="AF490" s="55"/>
    </row>
    <row r="491">
      <c r="D491" s="70"/>
      <c r="E491" s="70"/>
      <c r="M491" s="69"/>
      <c r="Y491" s="55"/>
      <c r="Z491" s="62"/>
      <c r="AE491" s="55"/>
      <c r="AF491" s="55"/>
    </row>
    <row r="492">
      <c r="D492" s="70"/>
      <c r="E492" s="70"/>
      <c r="M492" s="69"/>
      <c r="Y492" s="55"/>
      <c r="Z492" s="62"/>
      <c r="AE492" s="55"/>
      <c r="AF492" s="55"/>
    </row>
    <row r="493">
      <c r="D493" s="70"/>
      <c r="E493" s="70"/>
      <c r="M493" s="69"/>
      <c r="Y493" s="55"/>
      <c r="Z493" s="62"/>
      <c r="AE493" s="55"/>
      <c r="AF493" s="55"/>
    </row>
    <row r="494">
      <c r="D494" s="70"/>
      <c r="E494" s="70"/>
      <c r="M494" s="69"/>
      <c r="Y494" s="55"/>
      <c r="Z494" s="62"/>
      <c r="AE494" s="55"/>
      <c r="AF494" s="55"/>
    </row>
    <row r="495">
      <c r="D495" s="70"/>
      <c r="E495" s="70"/>
      <c r="M495" s="69"/>
      <c r="Y495" s="55"/>
      <c r="Z495" s="62"/>
      <c r="AE495" s="55"/>
      <c r="AF495" s="55"/>
    </row>
    <row r="496">
      <c r="D496" s="70"/>
      <c r="E496" s="70"/>
      <c r="M496" s="69"/>
      <c r="Y496" s="55"/>
      <c r="Z496" s="62"/>
      <c r="AE496" s="55"/>
      <c r="AF496" s="55"/>
    </row>
    <row r="497">
      <c r="D497" s="70"/>
      <c r="E497" s="70"/>
      <c r="M497" s="69"/>
      <c r="Y497" s="55"/>
      <c r="Z497" s="62"/>
      <c r="AE497" s="55"/>
      <c r="AF497" s="55"/>
    </row>
    <row r="498">
      <c r="D498" s="70"/>
      <c r="E498" s="70"/>
      <c r="M498" s="69"/>
      <c r="Y498" s="55"/>
      <c r="Z498" s="62"/>
      <c r="AE498" s="55"/>
      <c r="AF498" s="55"/>
    </row>
    <row r="499">
      <c r="D499" s="70"/>
      <c r="E499" s="70"/>
      <c r="M499" s="69"/>
      <c r="Y499" s="55"/>
      <c r="Z499" s="62"/>
      <c r="AE499" s="55"/>
      <c r="AF499" s="55"/>
    </row>
    <row r="500">
      <c r="D500" s="70"/>
      <c r="E500" s="70"/>
      <c r="M500" s="69"/>
      <c r="Y500" s="55"/>
      <c r="Z500" s="62"/>
      <c r="AE500" s="55"/>
      <c r="AF500" s="55"/>
    </row>
    <row r="501">
      <c r="D501" s="70"/>
      <c r="E501" s="70"/>
      <c r="M501" s="69"/>
      <c r="Y501" s="55"/>
      <c r="Z501" s="62"/>
      <c r="AE501" s="55"/>
      <c r="AF501" s="55"/>
    </row>
    <row r="502">
      <c r="D502" s="70"/>
      <c r="E502" s="70"/>
      <c r="M502" s="69"/>
      <c r="Y502" s="55"/>
      <c r="Z502" s="62"/>
      <c r="AE502" s="55"/>
      <c r="AF502" s="55"/>
    </row>
    <row r="503">
      <c r="D503" s="70"/>
      <c r="E503" s="70"/>
      <c r="M503" s="69"/>
      <c r="Y503" s="55"/>
      <c r="Z503" s="62"/>
      <c r="AE503" s="55"/>
      <c r="AF503" s="55"/>
    </row>
    <row r="504">
      <c r="D504" s="70"/>
      <c r="E504" s="70"/>
      <c r="M504" s="69"/>
      <c r="Y504" s="55"/>
      <c r="Z504" s="62"/>
      <c r="AE504" s="55"/>
      <c r="AF504" s="55"/>
    </row>
    <row r="505">
      <c r="D505" s="70"/>
      <c r="E505" s="70"/>
      <c r="M505" s="69"/>
      <c r="Y505" s="55"/>
      <c r="Z505" s="62"/>
      <c r="AE505" s="55"/>
      <c r="AF505" s="55"/>
    </row>
    <row r="506">
      <c r="D506" s="70"/>
      <c r="E506" s="70"/>
      <c r="M506" s="69"/>
      <c r="Y506" s="55"/>
      <c r="Z506" s="62"/>
      <c r="AE506" s="55"/>
      <c r="AF506" s="55"/>
    </row>
    <row r="507">
      <c r="D507" s="70"/>
      <c r="E507" s="70"/>
      <c r="M507" s="69"/>
      <c r="Y507" s="55"/>
      <c r="Z507" s="62"/>
      <c r="AE507" s="55"/>
      <c r="AF507" s="55"/>
    </row>
    <row r="508">
      <c r="D508" s="70"/>
      <c r="E508" s="70"/>
      <c r="M508" s="69"/>
      <c r="Y508" s="55"/>
      <c r="Z508" s="62"/>
      <c r="AE508" s="55"/>
      <c r="AF508" s="55"/>
    </row>
    <row r="509">
      <c r="D509" s="70"/>
      <c r="E509" s="70"/>
      <c r="M509" s="69"/>
      <c r="Y509" s="55"/>
      <c r="Z509" s="62"/>
      <c r="AE509" s="55"/>
      <c r="AF509" s="55"/>
    </row>
    <row r="510">
      <c r="D510" s="70"/>
      <c r="E510" s="70"/>
      <c r="M510" s="69"/>
      <c r="Y510" s="55"/>
      <c r="Z510" s="62"/>
      <c r="AE510" s="55"/>
      <c r="AF510" s="55"/>
    </row>
    <row r="511">
      <c r="D511" s="70"/>
      <c r="E511" s="70"/>
      <c r="M511" s="69"/>
      <c r="Y511" s="55"/>
      <c r="Z511" s="62"/>
      <c r="AE511" s="55"/>
      <c r="AF511" s="55"/>
    </row>
    <row r="512">
      <c r="D512" s="70"/>
      <c r="E512" s="70"/>
      <c r="M512" s="69"/>
      <c r="Y512" s="55"/>
      <c r="Z512" s="62"/>
      <c r="AE512" s="55"/>
      <c r="AF512" s="55"/>
    </row>
    <row r="513">
      <c r="D513" s="70"/>
      <c r="E513" s="70"/>
      <c r="M513" s="69"/>
      <c r="Y513" s="55"/>
      <c r="Z513" s="62"/>
      <c r="AE513" s="55"/>
      <c r="AF513" s="55"/>
    </row>
    <row r="514">
      <c r="D514" s="70"/>
      <c r="E514" s="70"/>
      <c r="M514" s="69"/>
      <c r="Y514" s="55"/>
      <c r="Z514" s="62"/>
      <c r="AE514" s="55"/>
      <c r="AF514" s="55"/>
    </row>
    <row r="515">
      <c r="D515" s="70"/>
      <c r="E515" s="70"/>
      <c r="M515" s="69"/>
      <c r="Y515" s="55"/>
      <c r="Z515" s="62"/>
      <c r="AE515" s="55"/>
      <c r="AF515" s="55"/>
    </row>
    <row r="516">
      <c r="D516" s="70"/>
      <c r="E516" s="70"/>
      <c r="M516" s="69"/>
      <c r="Y516" s="55"/>
      <c r="Z516" s="62"/>
      <c r="AE516" s="55"/>
      <c r="AF516" s="55"/>
    </row>
    <row r="517">
      <c r="D517" s="70"/>
      <c r="E517" s="70"/>
      <c r="M517" s="69"/>
      <c r="Y517" s="55"/>
      <c r="Z517" s="62"/>
      <c r="AE517" s="55"/>
      <c r="AF517" s="55"/>
    </row>
    <row r="518">
      <c r="D518" s="70"/>
      <c r="E518" s="70"/>
      <c r="M518" s="69"/>
      <c r="Y518" s="55"/>
      <c r="Z518" s="62"/>
      <c r="AE518" s="55"/>
      <c r="AF518" s="55"/>
    </row>
    <row r="519">
      <c r="D519" s="70"/>
      <c r="E519" s="70"/>
      <c r="M519" s="69"/>
      <c r="Y519" s="55"/>
      <c r="Z519" s="62"/>
      <c r="AE519" s="55"/>
      <c r="AF519" s="55"/>
    </row>
    <row r="520">
      <c r="D520" s="70"/>
      <c r="E520" s="70"/>
      <c r="M520" s="69"/>
      <c r="Y520" s="55"/>
      <c r="Z520" s="62"/>
      <c r="AE520" s="55"/>
      <c r="AF520" s="55"/>
    </row>
    <row r="521">
      <c r="D521" s="70"/>
      <c r="E521" s="70"/>
      <c r="M521" s="69"/>
      <c r="Y521" s="55"/>
      <c r="Z521" s="62"/>
      <c r="AE521" s="55"/>
      <c r="AF521" s="55"/>
    </row>
    <row r="522">
      <c r="D522" s="70"/>
      <c r="E522" s="70"/>
      <c r="M522" s="69"/>
      <c r="Y522" s="55"/>
      <c r="Z522" s="62"/>
      <c r="AE522" s="55"/>
      <c r="AF522" s="55"/>
    </row>
    <row r="523">
      <c r="D523" s="70"/>
      <c r="E523" s="70"/>
      <c r="M523" s="69"/>
      <c r="Y523" s="55"/>
      <c r="Z523" s="62"/>
      <c r="AE523" s="55"/>
      <c r="AF523" s="55"/>
    </row>
    <row r="524">
      <c r="D524" s="70"/>
      <c r="E524" s="70"/>
      <c r="M524" s="69"/>
      <c r="Y524" s="55"/>
      <c r="Z524" s="62"/>
      <c r="AE524" s="55"/>
      <c r="AF524" s="55"/>
    </row>
    <row r="525">
      <c r="D525" s="70"/>
      <c r="E525" s="70"/>
      <c r="M525" s="69"/>
      <c r="Y525" s="55"/>
      <c r="Z525" s="62"/>
      <c r="AE525" s="55"/>
      <c r="AF525" s="55"/>
    </row>
    <row r="526">
      <c r="D526" s="70"/>
      <c r="E526" s="70"/>
      <c r="M526" s="69"/>
      <c r="Y526" s="55"/>
      <c r="Z526" s="62"/>
      <c r="AE526" s="55"/>
      <c r="AF526" s="55"/>
    </row>
    <row r="527">
      <c r="D527" s="70"/>
      <c r="E527" s="70"/>
      <c r="M527" s="69"/>
      <c r="Y527" s="55"/>
      <c r="Z527" s="62"/>
      <c r="AE527" s="55"/>
      <c r="AF527" s="55"/>
    </row>
    <row r="528">
      <c r="D528" s="70"/>
      <c r="E528" s="70"/>
      <c r="M528" s="69"/>
      <c r="Y528" s="55"/>
      <c r="Z528" s="62"/>
      <c r="AE528" s="55"/>
      <c r="AF528" s="55"/>
    </row>
    <row r="529">
      <c r="D529" s="70"/>
      <c r="E529" s="70"/>
      <c r="M529" s="69"/>
      <c r="Y529" s="55"/>
      <c r="Z529" s="62"/>
      <c r="AE529" s="55"/>
      <c r="AF529" s="55"/>
    </row>
    <row r="530">
      <c r="D530" s="70"/>
      <c r="E530" s="70"/>
      <c r="M530" s="69"/>
      <c r="Y530" s="55"/>
      <c r="Z530" s="62"/>
      <c r="AE530" s="55"/>
      <c r="AF530" s="55"/>
    </row>
    <row r="531">
      <c r="D531" s="70"/>
      <c r="E531" s="70"/>
      <c r="M531" s="69"/>
      <c r="Y531" s="55"/>
      <c r="Z531" s="62"/>
      <c r="AE531" s="55"/>
      <c r="AF531" s="55"/>
    </row>
    <row r="532">
      <c r="D532" s="70"/>
      <c r="E532" s="70"/>
      <c r="M532" s="69"/>
      <c r="Y532" s="55"/>
      <c r="Z532" s="62"/>
      <c r="AE532" s="55"/>
      <c r="AF532" s="55"/>
    </row>
    <row r="533">
      <c r="D533" s="70"/>
      <c r="E533" s="70"/>
      <c r="M533" s="69"/>
      <c r="Y533" s="55"/>
      <c r="Z533" s="62"/>
      <c r="AE533" s="55"/>
      <c r="AF533" s="55"/>
    </row>
    <row r="534">
      <c r="D534" s="70"/>
      <c r="E534" s="70"/>
      <c r="M534" s="69"/>
      <c r="Y534" s="55"/>
      <c r="Z534" s="62"/>
      <c r="AE534" s="55"/>
      <c r="AF534" s="55"/>
    </row>
    <row r="535">
      <c r="D535" s="70"/>
      <c r="E535" s="70"/>
      <c r="M535" s="69"/>
      <c r="Y535" s="55"/>
      <c r="Z535" s="62"/>
      <c r="AE535" s="55"/>
      <c r="AF535" s="55"/>
    </row>
    <row r="536">
      <c r="D536" s="70"/>
      <c r="E536" s="70"/>
      <c r="M536" s="69"/>
      <c r="Y536" s="55"/>
      <c r="Z536" s="62"/>
      <c r="AE536" s="55"/>
      <c r="AF536" s="55"/>
    </row>
    <row r="537">
      <c r="D537" s="70"/>
      <c r="E537" s="70"/>
      <c r="M537" s="69"/>
      <c r="Y537" s="55"/>
      <c r="Z537" s="62"/>
      <c r="AE537" s="55"/>
      <c r="AF537" s="55"/>
    </row>
    <row r="538">
      <c r="D538" s="70"/>
      <c r="E538" s="70"/>
      <c r="M538" s="69"/>
      <c r="Y538" s="55"/>
      <c r="Z538" s="62"/>
      <c r="AE538" s="55"/>
      <c r="AF538" s="55"/>
    </row>
    <row r="539">
      <c r="D539" s="70"/>
      <c r="E539" s="70"/>
      <c r="M539" s="69"/>
      <c r="Y539" s="55"/>
      <c r="Z539" s="62"/>
      <c r="AE539" s="55"/>
      <c r="AF539" s="55"/>
    </row>
    <row r="540">
      <c r="D540" s="70"/>
      <c r="E540" s="70"/>
      <c r="M540" s="69"/>
      <c r="Y540" s="55"/>
      <c r="Z540" s="62"/>
      <c r="AE540" s="55"/>
      <c r="AF540" s="55"/>
    </row>
    <row r="541">
      <c r="D541" s="70"/>
      <c r="E541" s="70"/>
      <c r="M541" s="69"/>
      <c r="Y541" s="55"/>
      <c r="Z541" s="62"/>
      <c r="AE541" s="55"/>
      <c r="AF541" s="55"/>
    </row>
    <row r="542">
      <c r="D542" s="70"/>
      <c r="E542" s="70"/>
      <c r="M542" s="69"/>
      <c r="Y542" s="55"/>
      <c r="Z542" s="62"/>
      <c r="AE542" s="55"/>
      <c r="AF542" s="55"/>
    </row>
    <row r="543">
      <c r="D543" s="70"/>
      <c r="E543" s="70"/>
      <c r="M543" s="69"/>
      <c r="Y543" s="55"/>
      <c r="Z543" s="62"/>
      <c r="AE543" s="55"/>
      <c r="AF543" s="55"/>
    </row>
    <row r="544">
      <c r="D544" s="70"/>
      <c r="E544" s="70"/>
      <c r="M544" s="69"/>
      <c r="Y544" s="55"/>
      <c r="Z544" s="62"/>
      <c r="AE544" s="55"/>
      <c r="AF544" s="55"/>
    </row>
    <row r="545">
      <c r="D545" s="70"/>
      <c r="E545" s="70"/>
      <c r="M545" s="69"/>
      <c r="Y545" s="55"/>
      <c r="Z545" s="62"/>
      <c r="AE545" s="55"/>
      <c r="AF545" s="55"/>
    </row>
    <row r="546">
      <c r="D546" s="70"/>
      <c r="E546" s="70"/>
      <c r="M546" s="69"/>
      <c r="Y546" s="55"/>
      <c r="Z546" s="62"/>
      <c r="AE546" s="55"/>
      <c r="AF546" s="55"/>
    </row>
    <row r="547">
      <c r="D547" s="70"/>
      <c r="E547" s="70"/>
      <c r="M547" s="69"/>
      <c r="Y547" s="55"/>
      <c r="Z547" s="62"/>
      <c r="AE547" s="55"/>
      <c r="AF547" s="55"/>
    </row>
    <row r="548">
      <c r="D548" s="70"/>
      <c r="E548" s="70"/>
      <c r="M548" s="69"/>
      <c r="Y548" s="55"/>
      <c r="Z548" s="62"/>
      <c r="AE548" s="55"/>
      <c r="AF548" s="55"/>
    </row>
    <row r="549">
      <c r="D549" s="70"/>
      <c r="E549" s="70"/>
      <c r="M549" s="69"/>
      <c r="Y549" s="55"/>
      <c r="Z549" s="62"/>
      <c r="AE549" s="55"/>
      <c r="AF549" s="55"/>
    </row>
    <row r="550">
      <c r="D550" s="70"/>
      <c r="E550" s="70"/>
      <c r="M550" s="69"/>
      <c r="Y550" s="55"/>
      <c r="Z550" s="62"/>
      <c r="AE550" s="55"/>
      <c r="AF550" s="55"/>
    </row>
    <row r="551">
      <c r="D551" s="70"/>
      <c r="E551" s="70"/>
      <c r="M551" s="69"/>
      <c r="Y551" s="55"/>
      <c r="Z551" s="62"/>
      <c r="AE551" s="55"/>
      <c r="AF551" s="55"/>
    </row>
    <row r="552">
      <c r="D552" s="70"/>
      <c r="E552" s="70"/>
      <c r="M552" s="69"/>
      <c r="Y552" s="55"/>
      <c r="Z552" s="62"/>
      <c r="AE552" s="55"/>
      <c r="AF552" s="55"/>
    </row>
    <row r="553">
      <c r="D553" s="70"/>
      <c r="E553" s="70"/>
      <c r="M553" s="69"/>
      <c r="Y553" s="55"/>
      <c r="Z553" s="62"/>
      <c r="AE553" s="55"/>
      <c r="AF553" s="55"/>
    </row>
    <row r="554">
      <c r="D554" s="70"/>
      <c r="E554" s="70"/>
      <c r="M554" s="69"/>
      <c r="Y554" s="55"/>
      <c r="Z554" s="62"/>
      <c r="AE554" s="55"/>
      <c r="AF554" s="55"/>
    </row>
    <row r="555">
      <c r="D555" s="70"/>
      <c r="E555" s="70"/>
      <c r="M555" s="69"/>
      <c r="Y555" s="55"/>
      <c r="Z555" s="62"/>
      <c r="AE555" s="55"/>
      <c r="AF555" s="55"/>
    </row>
    <row r="556">
      <c r="D556" s="70"/>
      <c r="E556" s="70"/>
      <c r="M556" s="69"/>
      <c r="Y556" s="55"/>
      <c r="Z556" s="62"/>
      <c r="AE556" s="55"/>
      <c r="AF556" s="55"/>
    </row>
    <row r="557">
      <c r="D557" s="70"/>
      <c r="E557" s="70"/>
      <c r="M557" s="69"/>
      <c r="Y557" s="55"/>
      <c r="Z557" s="62"/>
      <c r="AE557" s="55"/>
      <c r="AF557" s="55"/>
    </row>
    <row r="558">
      <c r="D558" s="70"/>
      <c r="E558" s="70"/>
      <c r="M558" s="69"/>
      <c r="Y558" s="55"/>
      <c r="Z558" s="62"/>
      <c r="AE558" s="55"/>
      <c r="AF558" s="55"/>
    </row>
    <row r="559">
      <c r="D559" s="70"/>
      <c r="E559" s="70"/>
      <c r="M559" s="69"/>
      <c r="Y559" s="55"/>
      <c r="Z559" s="62"/>
      <c r="AE559" s="55"/>
      <c r="AF559" s="55"/>
    </row>
    <row r="560">
      <c r="D560" s="70"/>
      <c r="E560" s="70"/>
      <c r="M560" s="69"/>
      <c r="Y560" s="55"/>
      <c r="Z560" s="62"/>
      <c r="AE560" s="55"/>
      <c r="AF560" s="55"/>
    </row>
    <row r="561">
      <c r="D561" s="70"/>
      <c r="E561" s="70"/>
      <c r="M561" s="69"/>
      <c r="Y561" s="55"/>
      <c r="Z561" s="62"/>
      <c r="AE561" s="55"/>
      <c r="AF561" s="55"/>
    </row>
    <row r="562">
      <c r="D562" s="70"/>
      <c r="E562" s="70"/>
      <c r="M562" s="69"/>
      <c r="Y562" s="55"/>
      <c r="Z562" s="62"/>
      <c r="AE562" s="55"/>
      <c r="AF562" s="55"/>
    </row>
    <row r="563">
      <c r="D563" s="70"/>
      <c r="E563" s="70"/>
      <c r="M563" s="69"/>
      <c r="Y563" s="55"/>
      <c r="Z563" s="62"/>
      <c r="AE563" s="55"/>
      <c r="AF563" s="55"/>
    </row>
    <row r="564">
      <c r="D564" s="70"/>
      <c r="E564" s="70"/>
      <c r="M564" s="69"/>
      <c r="Y564" s="55"/>
      <c r="Z564" s="62"/>
      <c r="AE564" s="55"/>
      <c r="AF564" s="55"/>
    </row>
    <row r="565">
      <c r="D565" s="70"/>
      <c r="E565" s="70"/>
      <c r="M565" s="69"/>
      <c r="Y565" s="55"/>
      <c r="Z565" s="62"/>
      <c r="AE565" s="55"/>
      <c r="AF565" s="55"/>
    </row>
    <row r="566">
      <c r="D566" s="70"/>
      <c r="E566" s="70"/>
      <c r="M566" s="69"/>
      <c r="Y566" s="55"/>
      <c r="Z566" s="62"/>
      <c r="AE566" s="55"/>
      <c r="AF566" s="55"/>
    </row>
    <row r="567">
      <c r="D567" s="70"/>
      <c r="E567" s="70"/>
      <c r="M567" s="69"/>
      <c r="Y567" s="55"/>
      <c r="Z567" s="62"/>
      <c r="AE567" s="55"/>
      <c r="AF567" s="55"/>
    </row>
    <row r="568">
      <c r="D568" s="70"/>
      <c r="E568" s="70"/>
      <c r="M568" s="69"/>
      <c r="Y568" s="55"/>
      <c r="Z568" s="62"/>
      <c r="AE568" s="55"/>
      <c r="AF568" s="55"/>
    </row>
    <row r="569">
      <c r="D569" s="70"/>
      <c r="E569" s="70"/>
      <c r="M569" s="69"/>
      <c r="Y569" s="55"/>
      <c r="Z569" s="62"/>
      <c r="AE569" s="55"/>
      <c r="AF569" s="55"/>
    </row>
    <row r="570">
      <c r="D570" s="70"/>
      <c r="E570" s="70"/>
      <c r="M570" s="69"/>
      <c r="Y570" s="55"/>
      <c r="Z570" s="62"/>
      <c r="AE570" s="55"/>
      <c r="AF570" s="55"/>
    </row>
    <row r="571">
      <c r="D571" s="70"/>
      <c r="E571" s="70"/>
      <c r="M571" s="69"/>
      <c r="Y571" s="55"/>
      <c r="Z571" s="62"/>
      <c r="AE571" s="55"/>
      <c r="AF571" s="55"/>
    </row>
    <row r="572">
      <c r="D572" s="70"/>
      <c r="E572" s="70"/>
      <c r="M572" s="69"/>
      <c r="Y572" s="55"/>
      <c r="Z572" s="62"/>
      <c r="AE572" s="55"/>
      <c r="AF572" s="55"/>
    </row>
    <row r="573">
      <c r="D573" s="70"/>
      <c r="E573" s="70"/>
      <c r="M573" s="69"/>
      <c r="Y573" s="55"/>
      <c r="Z573" s="62"/>
      <c r="AE573" s="55"/>
      <c r="AF573" s="55"/>
    </row>
    <row r="574">
      <c r="D574" s="70"/>
      <c r="E574" s="70"/>
      <c r="M574" s="69"/>
      <c r="Y574" s="55"/>
      <c r="Z574" s="62"/>
      <c r="AE574" s="55"/>
      <c r="AF574" s="55"/>
    </row>
    <row r="575">
      <c r="D575" s="70"/>
      <c r="E575" s="70"/>
      <c r="M575" s="69"/>
      <c r="Y575" s="55"/>
      <c r="Z575" s="62"/>
      <c r="AE575" s="55"/>
      <c r="AF575" s="55"/>
    </row>
    <row r="576">
      <c r="D576" s="70"/>
      <c r="E576" s="70"/>
      <c r="M576" s="69"/>
      <c r="Y576" s="55"/>
      <c r="Z576" s="62"/>
      <c r="AE576" s="55"/>
      <c r="AF576" s="55"/>
    </row>
    <row r="577">
      <c r="D577" s="70"/>
      <c r="E577" s="70"/>
      <c r="M577" s="69"/>
      <c r="Y577" s="55"/>
      <c r="Z577" s="62"/>
      <c r="AE577" s="55"/>
      <c r="AF577" s="55"/>
    </row>
    <row r="578">
      <c r="D578" s="70"/>
      <c r="E578" s="70"/>
      <c r="M578" s="69"/>
      <c r="Y578" s="55"/>
      <c r="Z578" s="62"/>
      <c r="AE578" s="55"/>
      <c r="AF578" s="55"/>
    </row>
    <row r="579">
      <c r="D579" s="70"/>
      <c r="E579" s="70"/>
      <c r="M579" s="69"/>
      <c r="Y579" s="55"/>
      <c r="Z579" s="62"/>
      <c r="AE579" s="55"/>
      <c r="AF579" s="55"/>
    </row>
    <row r="580">
      <c r="D580" s="70"/>
      <c r="E580" s="70"/>
      <c r="M580" s="69"/>
      <c r="Y580" s="55"/>
      <c r="Z580" s="62"/>
      <c r="AE580" s="55"/>
      <c r="AF580" s="55"/>
    </row>
    <row r="581">
      <c r="D581" s="70"/>
      <c r="E581" s="70"/>
      <c r="M581" s="69"/>
      <c r="Y581" s="55"/>
      <c r="Z581" s="62"/>
      <c r="AE581" s="55"/>
      <c r="AF581" s="55"/>
    </row>
    <row r="582">
      <c r="D582" s="70"/>
      <c r="E582" s="70"/>
      <c r="M582" s="69"/>
      <c r="Y582" s="55"/>
      <c r="Z582" s="62"/>
      <c r="AE582" s="55"/>
      <c r="AF582" s="55"/>
    </row>
    <row r="583">
      <c r="D583" s="70"/>
      <c r="E583" s="70"/>
      <c r="M583" s="69"/>
      <c r="Y583" s="55"/>
      <c r="Z583" s="62"/>
      <c r="AE583" s="55"/>
      <c r="AF583" s="55"/>
    </row>
    <row r="584">
      <c r="D584" s="70"/>
      <c r="E584" s="70"/>
      <c r="M584" s="69"/>
      <c r="Y584" s="55"/>
      <c r="Z584" s="62"/>
      <c r="AE584" s="55"/>
      <c r="AF584" s="55"/>
    </row>
    <row r="585">
      <c r="D585" s="70"/>
      <c r="E585" s="70"/>
      <c r="M585" s="69"/>
      <c r="Y585" s="55"/>
      <c r="Z585" s="62"/>
      <c r="AE585" s="55"/>
      <c r="AF585" s="55"/>
    </row>
    <row r="586">
      <c r="D586" s="70"/>
      <c r="E586" s="70"/>
      <c r="M586" s="69"/>
      <c r="Y586" s="55"/>
      <c r="Z586" s="62"/>
      <c r="AE586" s="55"/>
      <c r="AF586" s="55"/>
    </row>
    <row r="587">
      <c r="D587" s="70"/>
      <c r="E587" s="70"/>
      <c r="M587" s="69"/>
      <c r="Y587" s="55"/>
      <c r="Z587" s="62"/>
      <c r="AE587" s="55"/>
      <c r="AF587" s="55"/>
    </row>
    <row r="588">
      <c r="D588" s="70"/>
      <c r="E588" s="70"/>
      <c r="M588" s="69"/>
      <c r="Y588" s="55"/>
      <c r="Z588" s="62"/>
      <c r="AE588" s="55"/>
      <c r="AF588" s="55"/>
    </row>
    <row r="589">
      <c r="D589" s="70"/>
      <c r="E589" s="70"/>
      <c r="M589" s="69"/>
      <c r="Y589" s="55"/>
      <c r="Z589" s="62"/>
      <c r="AE589" s="55"/>
      <c r="AF589" s="55"/>
    </row>
    <row r="590">
      <c r="D590" s="70"/>
      <c r="E590" s="70"/>
      <c r="M590" s="69"/>
      <c r="Y590" s="55"/>
      <c r="Z590" s="62"/>
      <c r="AE590" s="55"/>
      <c r="AF590" s="55"/>
    </row>
    <row r="591">
      <c r="D591" s="70"/>
      <c r="E591" s="70"/>
      <c r="M591" s="69"/>
      <c r="Y591" s="55"/>
      <c r="Z591" s="62"/>
      <c r="AE591" s="55"/>
      <c r="AF591" s="55"/>
    </row>
    <row r="592">
      <c r="D592" s="70"/>
      <c r="E592" s="70"/>
      <c r="M592" s="69"/>
      <c r="Y592" s="55"/>
      <c r="Z592" s="62"/>
      <c r="AE592" s="55"/>
      <c r="AF592" s="55"/>
    </row>
    <row r="593">
      <c r="D593" s="70"/>
      <c r="E593" s="70"/>
      <c r="M593" s="69"/>
      <c r="Y593" s="55"/>
      <c r="Z593" s="62"/>
      <c r="AE593" s="55"/>
      <c r="AF593" s="55"/>
    </row>
    <row r="594">
      <c r="D594" s="70"/>
      <c r="E594" s="70"/>
      <c r="M594" s="69"/>
      <c r="Y594" s="55"/>
      <c r="Z594" s="62"/>
      <c r="AE594" s="55"/>
      <c r="AF594" s="55"/>
    </row>
    <row r="595">
      <c r="D595" s="70"/>
      <c r="E595" s="70"/>
      <c r="M595" s="69"/>
      <c r="Y595" s="55"/>
      <c r="Z595" s="62"/>
      <c r="AE595" s="55"/>
      <c r="AF595" s="55"/>
    </row>
    <row r="596">
      <c r="D596" s="70"/>
      <c r="E596" s="70"/>
      <c r="M596" s="69"/>
      <c r="Y596" s="55"/>
      <c r="Z596" s="62"/>
      <c r="AE596" s="55"/>
      <c r="AF596" s="55"/>
    </row>
    <row r="597">
      <c r="D597" s="70"/>
      <c r="E597" s="70"/>
      <c r="M597" s="69"/>
      <c r="Y597" s="55"/>
      <c r="Z597" s="62"/>
      <c r="AE597" s="55"/>
      <c r="AF597" s="55"/>
    </row>
    <row r="598">
      <c r="D598" s="70"/>
      <c r="E598" s="70"/>
      <c r="M598" s="69"/>
      <c r="Y598" s="55"/>
      <c r="Z598" s="62"/>
      <c r="AE598" s="55"/>
      <c r="AF598" s="55"/>
    </row>
    <row r="599">
      <c r="D599" s="70"/>
      <c r="E599" s="70"/>
      <c r="M599" s="69"/>
      <c r="Y599" s="55"/>
      <c r="Z599" s="62"/>
      <c r="AE599" s="55"/>
      <c r="AF599" s="55"/>
    </row>
    <row r="600">
      <c r="D600" s="70"/>
      <c r="E600" s="70"/>
      <c r="M600" s="69"/>
      <c r="Y600" s="55"/>
      <c r="Z600" s="62"/>
      <c r="AE600" s="55"/>
      <c r="AF600" s="55"/>
    </row>
    <row r="601">
      <c r="D601" s="70"/>
      <c r="E601" s="70"/>
      <c r="M601" s="69"/>
      <c r="Y601" s="55"/>
      <c r="Z601" s="62"/>
      <c r="AE601" s="55"/>
      <c r="AF601" s="55"/>
    </row>
    <row r="602">
      <c r="D602" s="70"/>
      <c r="E602" s="70"/>
      <c r="M602" s="69"/>
      <c r="Y602" s="55"/>
      <c r="Z602" s="62"/>
      <c r="AE602" s="55"/>
      <c r="AF602" s="55"/>
    </row>
    <row r="603">
      <c r="D603" s="70"/>
      <c r="E603" s="70"/>
      <c r="M603" s="69"/>
      <c r="Y603" s="55"/>
      <c r="Z603" s="62"/>
      <c r="AE603" s="55"/>
      <c r="AF603" s="55"/>
    </row>
    <row r="604">
      <c r="D604" s="70"/>
      <c r="E604" s="70"/>
      <c r="M604" s="69"/>
      <c r="Y604" s="55"/>
      <c r="Z604" s="62"/>
      <c r="AE604" s="55"/>
      <c r="AF604" s="55"/>
    </row>
    <row r="605">
      <c r="D605" s="70"/>
      <c r="E605" s="70"/>
      <c r="M605" s="69"/>
      <c r="Y605" s="55"/>
      <c r="Z605" s="62"/>
      <c r="AE605" s="55"/>
      <c r="AF605" s="55"/>
    </row>
    <row r="606">
      <c r="D606" s="70"/>
      <c r="E606" s="70"/>
      <c r="M606" s="69"/>
      <c r="Y606" s="55"/>
      <c r="Z606" s="62"/>
      <c r="AE606" s="55"/>
      <c r="AF606" s="55"/>
    </row>
    <row r="607">
      <c r="D607" s="70"/>
      <c r="E607" s="70"/>
      <c r="M607" s="69"/>
      <c r="Y607" s="55"/>
      <c r="Z607" s="62"/>
      <c r="AE607" s="55"/>
      <c r="AF607" s="55"/>
    </row>
    <row r="608">
      <c r="D608" s="70"/>
      <c r="E608" s="70"/>
      <c r="M608" s="69"/>
      <c r="Y608" s="55"/>
      <c r="Z608" s="62"/>
      <c r="AE608" s="55"/>
      <c r="AF608" s="55"/>
    </row>
    <row r="609">
      <c r="D609" s="70"/>
      <c r="E609" s="70"/>
      <c r="M609" s="69"/>
      <c r="Y609" s="55"/>
      <c r="Z609" s="62"/>
      <c r="AE609" s="55"/>
      <c r="AF609" s="55"/>
    </row>
    <row r="610">
      <c r="D610" s="70"/>
      <c r="E610" s="70"/>
      <c r="M610" s="69"/>
      <c r="Y610" s="55"/>
      <c r="Z610" s="62"/>
      <c r="AE610" s="55"/>
      <c r="AF610" s="55"/>
    </row>
    <row r="611">
      <c r="D611" s="70"/>
      <c r="E611" s="70"/>
      <c r="M611" s="69"/>
      <c r="Y611" s="55"/>
      <c r="Z611" s="62"/>
      <c r="AE611" s="55"/>
      <c r="AF611" s="55"/>
    </row>
    <row r="612">
      <c r="D612" s="70"/>
      <c r="E612" s="70"/>
      <c r="M612" s="69"/>
      <c r="Y612" s="55"/>
      <c r="Z612" s="62"/>
      <c r="AE612" s="55"/>
      <c r="AF612" s="55"/>
    </row>
    <row r="613">
      <c r="D613" s="70"/>
      <c r="E613" s="70"/>
      <c r="M613" s="69"/>
      <c r="Y613" s="55"/>
      <c r="Z613" s="62"/>
      <c r="AE613" s="55"/>
      <c r="AF613" s="55"/>
    </row>
    <row r="614">
      <c r="D614" s="70"/>
      <c r="E614" s="70"/>
      <c r="M614" s="69"/>
      <c r="Y614" s="55"/>
      <c r="Z614" s="62"/>
      <c r="AE614" s="55"/>
      <c r="AF614" s="55"/>
    </row>
    <row r="615">
      <c r="D615" s="70"/>
      <c r="E615" s="70"/>
      <c r="M615" s="69"/>
      <c r="Y615" s="55"/>
      <c r="Z615" s="62"/>
      <c r="AE615" s="55"/>
      <c r="AF615" s="55"/>
    </row>
    <row r="616">
      <c r="D616" s="70"/>
      <c r="E616" s="70"/>
      <c r="M616" s="69"/>
      <c r="Y616" s="55"/>
      <c r="Z616" s="62"/>
      <c r="AE616" s="55"/>
      <c r="AF616" s="55"/>
    </row>
    <row r="617">
      <c r="D617" s="70"/>
      <c r="E617" s="70"/>
      <c r="M617" s="69"/>
      <c r="Y617" s="55"/>
      <c r="Z617" s="62"/>
      <c r="AE617" s="55"/>
      <c r="AF617" s="55"/>
    </row>
    <row r="618">
      <c r="D618" s="70"/>
      <c r="E618" s="70"/>
      <c r="M618" s="69"/>
      <c r="Y618" s="55"/>
      <c r="Z618" s="62"/>
      <c r="AE618" s="55"/>
      <c r="AF618" s="55"/>
    </row>
    <row r="619">
      <c r="D619" s="70"/>
      <c r="E619" s="70"/>
      <c r="M619" s="69"/>
      <c r="Y619" s="55"/>
      <c r="Z619" s="62"/>
      <c r="AE619" s="55"/>
      <c r="AF619" s="55"/>
    </row>
    <row r="620">
      <c r="D620" s="70"/>
      <c r="E620" s="70"/>
      <c r="M620" s="69"/>
      <c r="Y620" s="55"/>
      <c r="Z620" s="62"/>
      <c r="AE620" s="55"/>
      <c r="AF620" s="55"/>
    </row>
    <row r="621">
      <c r="D621" s="70"/>
      <c r="E621" s="70"/>
      <c r="M621" s="69"/>
      <c r="Y621" s="55"/>
      <c r="Z621" s="62"/>
      <c r="AE621" s="55"/>
      <c r="AF621" s="55"/>
    </row>
    <row r="622">
      <c r="D622" s="70"/>
      <c r="E622" s="70"/>
      <c r="M622" s="69"/>
      <c r="Y622" s="55"/>
      <c r="Z622" s="62"/>
      <c r="AE622" s="55"/>
      <c r="AF622" s="55"/>
    </row>
    <row r="623">
      <c r="D623" s="70"/>
      <c r="E623" s="70"/>
      <c r="M623" s="69"/>
      <c r="Y623" s="55"/>
      <c r="Z623" s="62"/>
      <c r="AE623" s="55"/>
      <c r="AF623" s="55"/>
    </row>
    <row r="624">
      <c r="D624" s="70"/>
      <c r="E624" s="70"/>
      <c r="M624" s="69"/>
      <c r="Y624" s="55"/>
      <c r="Z624" s="62"/>
      <c r="AE624" s="55"/>
      <c r="AF624" s="55"/>
    </row>
    <row r="625">
      <c r="D625" s="70"/>
      <c r="E625" s="70"/>
      <c r="M625" s="69"/>
      <c r="Y625" s="55"/>
      <c r="Z625" s="62"/>
      <c r="AE625" s="55"/>
      <c r="AF625" s="55"/>
    </row>
    <row r="626">
      <c r="D626" s="70"/>
      <c r="E626" s="70"/>
      <c r="M626" s="69"/>
      <c r="Y626" s="55"/>
      <c r="Z626" s="62"/>
      <c r="AE626" s="55"/>
      <c r="AF626" s="55"/>
    </row>
    <row r="627">
      <c r="D627" s="70"/>
      <c r="E627" s="70"/>
      <c r="M627" s="69"/>
      <c r="Y627" s="55"/>
      <c r="Z627" s="62"/>
      <c r="AE627" s="55"/>
      <c r="AF627" s="55"/>
    </row>
    <row r="628">
      <c r="D628" s="70"/>
      <c r="E628" s="70"/>
      <c r="M628" s="69"/>
      <c r="Y628" s="55"/>
      <c r="Z628" s="62"/>
      <c r="AE628" s="55"/>
      <c r="AF628" s="55"/>
    </row>
    <row r="629">
      <c r="D629" s="70"/>
      <c r="E629" s="70"/>
      <c r="M629" s="69"/>
      <c r="Y629" s="55"/>
      <c r="Z629" s="62"/>
      <c r="AE629" s="55"/>
      <c r="AF629" s="55"/>
    </row>
    <row r="630">
      <c r="D630" s="70"/>
      <c r="E630" s="70"/>
      <c r="M630" s="69"/>
      <c r="Y630" s="55"/>
      <c r="Z630" s="62"/>
      <c r="AE630" s="55"/>
      <c r="AF630" s="55"/>
    </row>
    <row r="631">
      <c r="D631" s="70"/>
      <c r="E631" s="70"/>
      <c r="M631" s="69"/>
      <c r="Y631" s="55"/>
      <c r="Z631" s="62"/>
      <c r="AE631" s="55"/>
      <c r="AF631" s="55"/>
    </row>
    <row r="632">
      <c r="D632" s="70"/>
      <c r="E632" s="70"/>
      <c r="M632" s="69"/>
      <c r="Y632" s="55"/>
      <c r="Z632" s="62"/>
      <c r="AE632" s="55"/>
      <c r="AF632" s="55"/>
    </row>
    <row r="633">
      <c r="D633" s="70"/>
      <c r="E633" s="70"/>
      <c r="M633" s="69"/>
      <c r="Y633" s="55"/>
      <c r="Z633" s="62"/>
      <c r="AE633" s="55"/>
      <c r="AF633" s="55"/>
    </row>
    <row r="634">
      <c r="D634" s="70"/>
      <c r="E634" s="70"/>
      <c r="M634" s="69"/>
      <c r="Y634" s="55"/>
      <c r="Z634" s="62"/>
      <c r="AE634" s="55"/>
      <c r="AF634" s="55"/>
    </row>
    <row r="635">
      <c r="D635" s="70"/>
      <c r="E635" s="70"/>
      <c r="M635" s="69"/>
      <c r="Y635" s="55"/>
      <c r="Z635" s="62"/>
      <c r="AE635" s="55"/>
      <c r="AF635" s="55"/>
    </row>
    <row r="636">
      <c r="D636" s="70"/>
      <c r="E636" s="70"/>
      <c r="M636" s="69"/>
      <c r="Y636" s="55"/>
      <c r="Z636" s="62"/>
      <c r="AE636" s="55"/>
      <c r="AF636" s="55"/>
    </row>
    <row r="637">
      <c r="D637" s="70"/>
      <c r="E637" s="70"/>
      <c r="M637" s="69"/>
      <c r="Y637" s="55"/>
      <c r="Z637" s="62"/>
      <c r="AE637" s="55"/>
      <c r="AF637" s="55"/>
    </row>
    <row r="638">
      <c r="D638" s="70"/>
      <c r="E638" s="70"/>
      <c r="M638" s="69"/>
      <c r="Y638" s="55"/>
      <c r="Z638" s="62"/>
      <c r="AE638" s="55"/>
      <c r="AF638" s="55"/>
    </row>
    <row r="639">
      <c r="D639" s="70"/>
      <c r="E639" s="70"/>
      <c r="M639" s="69"/>
      <c r="Y639" s="55"/>
      <c r="Z639" s="62"/>
      <c r="AE639" s="55"/>
      <c r="AF639" s="55"/>
    </row>
    <row r="640">
      <c r="D640" s="70"/>
      <c r="E640" s="70"/>
      <c r="M640" s="69"/>
      <c r="Y640" s="55"/>
      <c r="Z640" s="62"/>
      <c r="AE640" s="55"/>
      <c r="AF640" s="55"/>
    </row>
    <row r="641">
      <c r="D641" s="70"/>
      <c r="E641" s="70"/>
      <c r="M641" s="69"/>
      <c r="Y641" s="55"/>
      <c r="Z641" s="62"/>
      <c r="AE641" s="55"/>
      <c r="AF641" s="55"/>
    </row>
    <row r="642">
      <c r="D642" s="70"/>
      <c r="E642" s="70"/>
      <c r="M642" s="69"/>
      <c r="Y642" s="55"/>
      <c r="Z642" s="62"/>
      <c r="AE642" s="55"/>
      <c r="AF642" s="55"/>
    </row>
    <row r="643">
      <c r="D643" s="70"/>
      <c r="E643" s="70"/>
      <c r="M643" s="69"/>
      <c r="Y643" s="55"/>
      <c r="Z643" s="62"/>
      <c r="AE643" s="55"/>
      <c r="AF643" s="55"/>
    </row>
    <row r="644">
      <c r="D644" s="70"/>
      <c r="E644" s="70"/>
      <c r="M644" s="69"/>
      <c r="Y644" s="55"/>
      <c r="Z644" s="62"/>
      <c r="AE644" s="55"/>
      <c r="AF644" s="55"/>
    </row>
    <row r="645">
      <c r="D645" s="70"/>
      <c r="E645" s="70"/>
      <c r="M645" s="69"/>
      <c r="Y645" s="55"/>
      <c r="Z645" s="62"/>
      <c r="AE645" s="55"/>
      <c r="AF645" s="55"/>
    </row>
    <row r="646">
      <c r="D646" s="70"/>
      <c r="E646" s="70"/>
      <c r="M646" s="69"/>
      <c r="Y646" s="55"/>
      <c r="Z646" s="62"/>
      <c r="AE646" s="55"/>
      <c r="AF646" s="55"/>
    </row>
    <row r="647">
      <c r="D647" s="70"/>
      <c r="E647" s="70"/>
      <c r="M647" s="69"/>
      <c r="Y647" s="55"/>
      <c r="Z647" s="62"/>
      <c r="AE647" s="55"/>
      <c r="AF647" s="55"/>
    </row>
    <row r="648">
      <c r="D648" s="70"/>
      <c r="E648" s="70"/>
      <c r="M648" s="69"/>
      <c r="Y648" s="55"/>
      <c r="Z648" s="62"/>
      <c r="AE648" s="55"/>
      <c r="AF648" s="55"/>
    </row>
    <row r="649">
      <c r="D649" s="70"/>
      <c r="E649" s="70"/>
      <c r="M649" s="69"/>
      <c r="Y649" s="55"/>
      <c r="Z649" s="62"/>
      <c r="AE649" s="55"/>
      <c r="AF649" s="55"/>
    </row>
    <row r="650">
      <c r="D650" s="70"/>
      <c r="E650" s="70"/>
      <c r="M650" s="69"/>
      <c r="Y650" s="55"/>
      <c r="Z650" s="62"/>
      <c r="AE650" s="55"/>
      <c r="AF650" s="55"/>
    </row>
    <row r="651">
      <c r="D651" s="70"/>
      <c r="E651" s="70"/>
      <c r="M651" s="69"/>
      <c r="Y651" s="55"/>
      <c r="Z651" s="62"/>
      <c r="AE651" s="55"/>
      <c r="AF651" s="55"/>
    </row>
    <row r="652">
      <c r="D652" s="70"/>
      <c r="E652" s="70"/>
      <c r="M652" s="69"/>
      <c r="Y652" s="55"/>
      <c r="Z652" s="62"/>
      <c r="AE652" s="55"/>
      <c r="AF652" s="55"/>
    </row>
    <row r="653">
      <c r="D653" s="70"/>
      <c r="E653" s="70"/>
      <c r="M653" s="69"/>
      <c r="Y653" s="55"/>
      <c r="Z653" s="62"/>
      <c r="AE653" s="55"/>
      <c r="AF653" s="55"/>
    </row>
    <row r="654">
      <c r="D654" s="70"/>
      <c r="E654" s="70"/>
      <c r="M654" s="69"/>
      <c r="Y654" s="55"/>
      <c r="Z654" s="62"/>
      <c r="AE654" s="55"/>
      <c r="AF654" s="55"/>
    </row>
    <row r="655">
      <c r="D655" s="70"/>
      <c r="E655" s="70"/>
      <c r="M655" s="69"/>
      <c r="Y655" s="55"/>
      <c r="Z655" s="62"/>
      <c r="AE655" s="55"/>
      <c r="AF655" s="55"/>
    </row>
    <row r="656">
      <c r="D656" s="70"/>
      <c r="E656" s="70"/>
      <c r="M656" s="69"/>
      <c r="Y656" s="55"/>
      <c r="Z656" s="62"/>
      <c r="AE656" s="55"/>
      <c r="AF656" s="55"/>
    </row>
    <row r="657">
      <c r="D657" s="70"/>
      <c r="E657" s="70"/>
      <c r="M657" s="69"/>
      <c r="Y657" s="55"/>
      <c r="Z657" s="62"/>
      <c r="AE657" s="55"/>
      <c r="AF657" s="55"/>
    </row>
    <row r="658">
      <c r="D658" s="70"/>
      <c r="E658" s="70"/>
      <c r="M658" s="69"/>
      <c r="Y658" s="55"/>
      <c r="Z658" s="62"/>
      <c r="AE658" s="55"/>
      <c r="AF658" s="55"/>
    </row>
    <row r="659">
      <c r="D659" s="70"/>
      <c r="E659" s="70"/>
      <c r="M659" s="69"/>
      <c r="Y659" s="55"/>
      <c r="Z659" s="62"/>
      <c r="AE659" s="55"/>
      <c r="AF659" s="55"/>
    </row>
    <row r="660">
      <c r="D660" s="70"/>
      <c r="E660" s="70"/>
      <c r="M660" s="69"/>
      <c r="Y660" s="55"/>
      <c r="Z660" s="62"/>
      <c r="AE660" s="55"/>
      <c r="AF660" s="55"/>
    </row>
    <row r="661">
      <c r="D661" s="70"/>
      <c r="E661" s="70"/>
      <c r="M661" s="69"/>
      <c r="Y661" s="55"/>
      <c r="Z661" s="62"/>
      <c r="AE661" s="55"/>
      <c r="AF661" s="55"/>
    </row>
    <row r="662">
      <c r="D662" s="70"/>
      <c r="E662" s="70"/>
      <c r="M662" s="69"/>
      <c r="Y662" s="55"/>
      <c r="Z662" s="62"/>
      <c r="AE662" s="55"/>
      <c r="AF662" s="55"/>
    </row>
    <row r="663">
      <c r="D663" s="70"/>
      <c r="E663" s="70"/>
      <c r="M663" s="69"/>
      <c r="Y663" s="55"/>
      <c r="Z663" s="62"/>
      <c r="AE663" s="55"/>
      <c r="AF663" s="55"/>
    </row>
    <row r="664">
      <c r="D664" s="70"/>
      <c r="E664" s="70"/>
      <c r="M664" s="69"/>
      <c r="Y664" s="55"/>
      <c r="Z664" s="62"/>
      <c r="AE664" s="55"/>
      <c r="AF664" s="55"/>
    </row>
    <row r="665">
      <c r="D665" s="70"/>
      <c r="E665" s="70"/>
      <c r="M665" s="69"/>
      <c r="Y665" s="55"/>
      <c r="Z665" s="62"/>
      <c r="AE665" s="55"/>
      <c r="AF665" s="55"/>
    </row>
    <row r="666">
      <c r="D666" s="70"/>
      <c r="E666" s="70"/>
      <c r="M666" s="69"/>
      <c r="Y666" s="55"/>
      <c r="Z666" s="62"/>
      <c r="AE666" s="55"/>
      <c r="AF666" s="55"/>
    </row>
    <row r="667">
      <c r="D667" s="70"/>
      <c r="E667" s="70"/>
      <c r="M667" s="69"/>
      <c r="Y667" s="55"/>
      <c r="Z667" s="62"/>
      <c r="AE667" s="55"/>
      <c r="AF667" s="55"/>
    </row>
    <row r="668">
      <c r="D668" s="70"/>
      <c r="E668" s="70"/>
      <c r="M668" s="69"/>
      <c r="Y668" s="55"/>
      <c r="Z668" s="62"/>
      <c r="AE668" s="55"/>
      <c r="AF668" s="55"/>
    </row>
    <row r="669">
      <c r="D669" s="70"/>
      <c r="E669" s="70"/>
      <c r="M669" s="69"/>
      <c r="Y669" s="55"/>
      <c r="Z669" s="62"/>
      <c r="AE669" s="55"/>
      <c r="AF669" s="55"/>
    </row>
    <row r="670">
      <c r="D670" s="70"/>
      <c r="E670" s="70"/>
      <c r="M670" s="69"/>
      <c r="Y670" s="55"/>
      <c r="Z670" s="62"/>
      <c r="AE670" s="55"/>
      <c r="AF670" s="55"/>
    </row>
    <row r="671">
      <c r="D671" s="70"/>
      <c r="E671" s="70"/>
      <c r="M671" s="69"/>
      <c r="Y671" s="55"/>
      <c r="Z671" s="62"/>
      <c r="AE671" s="55"/>
      <c r="AF671" s="55"/>
    </row>
    <row r="672">
      <c r="D672" s="70"/>
      <c r="E672" s="70"/>
      <c r="M672" s="69"/>
      <c r="Y672" s="55"/>
      <c r="Z672" s="62"/>
      <c r="AE672" s="55"/>
      <c r="AF672" s="55"/>
    </row>
    <row r="673">
      <c r="D673" s="70"/>
      <c r="E673" s="70"/>
      <c r="M673" s="69"/>
      <c r="Y673" s="55"/>
      <c r="Z673" s="62"/>
      <c r="AE673" s="55"/>
      <c r="AF673" s="55"/>
    </row>
    <row r="674">
      <c r="D674" s="70"/>
      <c r="E674" s="70"/>
      <c r="M674" s="69"/>
      <c r="Y674" s="55"/>
      <c r="Z674" s="62"/>
      <c r="AE674" s="55"/>
      <c r="AF674" s="55"/>
    </row>
    <row r="675">
      <c r="D675" s="70"/>
      <c r="E675" s="70"/>
      <c r="M675" s="69"/>
      <c r="Y675" s="55"/>
      <c r="Z675" s="62"/>
      <c r="AE675" s="55"/>
      <c r="AF675" s="55"/>
    </row>
    <row r="676">
      <c r="D676" s="70"/>
      <c r="E676" s="70"/>
      <c r="M676" s="69"/>
      <c r="Y676" s="55"/>
      <c r="Z676" s="62"/>
      <c r="AE676" s="55"/>
      <c r="AF676" s="55"/>
    </row>
    <row r="677">
      <c r="D677" s="70"/>
      <c r="E677" s="70"/>
      <c r="M677" s="69"/>
      <c r="Y677" s="55"/>
      <c r="Z677" s="62"/>
      <c r="AE677" s="55"/>
      <c r="AF677" s="55"/>
    </row>
    <row r="678">
      <c r="D678" s="70"/>
      <c r="E678" s="70"/>
      <c r="M678" s="69"/>
      <c r="Y678" s="55"/>
      <c r="Z678" s="62"/>
      <c r="AE678" s="55"/>
      <c r="AF678" s="55"/>
    </row>
    <row r="679">
      <c r="D679" s="70"/>
      <c r="E679" s="70"/>
      <c r="M679" s="69"/>
      <c r="Y679" s="55"/>
      <c r="Z679" s="62"/>
      <c r="AE679" s="55"/>
      <c r="AF679" s="55"/>
    </row>
    <row r="680">
      <c r="D680" s="70"/>
      <c r="E680" s="70"/>
      <c r="M680" s="69"/>
      <c r="Y680" s="55"/>
      <c r="Z680" s="62"/>
      <c r="AE680" s="55"/>
      <c r="AF680" s="55"/>
    </row>
    <row r="681">
      <c r="D681" s="70"/>
      <c r="E681" s="70"/>
      <c r="M681" s="69"/>
      <c r="Y681" s="55"/>
      <c r="Z681" s="62"/>
      <c r="AE681" s="55"/>
      <c r="AF681" s="55"/>
    </row>
    <row r="682">
      <c r="D682" s="70"/>
      <c r="E682" s="70"/>
      <c r="M682" s="69"/>
      <c r="Y682" s="55"/>
      <c r="Z682" s="62"/>
      <c r="AE682" s="55"/>
      <c r="AF682" s="55"/>
    </row>
    <row r="683">
      <c r="D683" s="70"/>
      <c r="E683" s="70"/>
      <c r="M683" s="69"/>
      <c r="Y683" s="55"/>
      <c r="Z683" s="62"/>
      <c r="AE683" s="55"/>
      <c r="AF683" s="55"/>
    </row>
    <row r="684">
      <c r="D684" s="70"/>
      <c r="E684" s="70"/>
      <c r="M684" s="69"/>
      <c r="Y684" s="55"/>
      <c r="Z684" s="62"/>
      <c r="AE684" s="55"/>
      <c r="AF684" s="55"/>
    </row>
    <row r="685">
      <c r="D685" s="70"/>
      <c r="E685" s="70"/>
      <c r="M685" s="69"/>
      <c r="Y685" s="55"/>
      <c r="Z685" s="62"/>
      <c r="AE685" s="55"/>
      <c r="AF685" s="55"/>
    </row>
    <row r="686">
      <c r="D686" s="70"/>
      <c r="E686" s="70"/>
      <c r="M686" s="69"/>
      <c r="Y686" s="55"/>
      <c r="Z686" s="62"/>
      <c r="AE686" s="55"/>
      <c r="AF686" s="55"/>
    </row>
    <row r="687">
      <c r="D687" s="70"/>
      <c r="E687" s="70"/>
      <c r="M687" s="69"/>
      <c r="Y687" s="55"/>
      <c r="Z687" s="62"/>
      <c r="AE687" s="55"/>
      <c r="AF687" s="55"/>
    </row>
    <row r="688">
      <c r="D688" s="70"/>
      <c r="E688" s="70"/>
      <c r="M688" s="69"/>
      <c r="Y688" s="55"/>
      <c r="Z688" s="62"/>
      <c r="AE688" s="55"/>
      <c r="AF688" s="55"/>
    </row>
    <row r="689">
      <c r="D689" s="70"/>
      <c r="E689" s="70"/>
      <c r="M689" s="69"/>
      <c r="Y689" s="55"/>
      <c r="Z689" s="62"/>
      <c r="AE689" s="55"/>
      <c r="AF689" s="55"/>
    </row>
    <row r="690">
      <c r="D690" s="70"/>
      <c r="E690" s="70"/>
      <c r="M690" s="69"/>
      <c r="Y690" s="55"/>
      <c r="Z690" s="62"/>
      <c r="AE690" s="55"/>
      <c r="AF690" s="55"/>
    </row>
    <row r="691">
      <c r="D691" s="70"/>
      <c r="E691" s="70"/>
      <c r="M691" s="69"/>
      <c r="Y691" s="55"/>
      <c r="Z691" s="62"/>
      <c r="AE691" s="55"/>
      <c r="AF691" s="55"/>
    </row>
    <row r="692">
      <c r="D692" s="70"/>
      <c r="E692" s="70"/>
      <c r="M692" s="69"/>
      <c r="Y692" s="55"/>
      <c r="Z692" s="62"/>
      <c r="AE692" s="55"/>
      <c r="AF692" s="55"/>
    </row>
    <row r="693">
      <c r="D693" s="70"/>
      <c r="E693" s="70"/>
      <c r="M693" s="69"/>
      <c r="Y693" s="55"/>
      <c r="Z693" s="62"/>
      <c r="AE693" s="55"/>
      <c r="AF693" s="55"/>
    </row>
    <row r="694">
      <c r="D694" s="70"/>
      <c r="E694" s="70"/>
      <c r="M694" s="69"/>
      <c r="Y694" s="55"/>
      <c r="Z694" s="62"/>
      <c r="AE694" s="55"/>
      <c r="AF694" s="55"/>
    </row>
    <row r="695">
      <c r="D695" s="70"/>
      <c r="E695" s="70"/>
      <c r="M695" s="69"/>
      <c r="Y695" s="55"/>
      <c r="Z695" s="62"/>
      <c r="AE695" s="55"/>
      <c r="AF695" s="55"/>
    </row>
    <row r="696">
      <c r="D696" s="70"/>
      <c r="E696" s="70"/>
      <c r="M696" s="69"/>
      <c r="Y696" s="55"/>
      <c r="Z696" s="62"/>
      <c r="AE696" s="55"/>
      <c r="AF696" s="55"/>
    </row>
    <row r="697">
      <c r="D697" s="70"/>
      <c r="E697" s="70"/>
      <c r="M697" s="69"/>
      <c r="Y697" s="55"/>
      <c r="Z697" s="62"/>
      <c r="AE697" s="55"/>
      <c r="AF697" s="55"/>
    </row>
    <row r="698">
      <c r="D698" s="70"/>
      <c r="E698" s="70"/>
      <c r="M698" s="69"/>
      <c r="Y698" s="55"/>
      <c r="Z698" s="62"/>
      <c r="AE698" s="55"/>
      <c r="AF698" s="55"/>
    </row>
    <row r="699">
      <c r="D699" s="70"/>
      <c r="E699" s="70"/>
      <c r="M699" s="69"/>
      <c r="Y699" s="55"/>
      <c r="Z699" s="62"/>
      <c r="AE699" s="55"/>
      <c r="AF699" s="55"/>
    </row>
    <row r="700">
      <c r="D700" s="70"/>
      <c r="E700" s="70"/>
      <c r="M700" s="69"/>
      <c r="Y700" s="55"/>
      <c r="Z700" s="62"/>
      <c r="AE700" s="55"/>
      <c r="AF700" s="55"/>
    </row>
    <row r="701">
      <c r="D701" s="70"/>
      <c r="E701" s="70"/>
      <c r="M701" s="69"/>
      <c r="Y701" s="55"/>
      <c r="Z701" s="62"/>
      <c r="AE701" s="55"/>
      <c r="AF701" s="55"/>
    </row>
    <row r="702">
      <c r="D702" s="70"/>
      <c r="E702" s="70"/>
      <c r="M702" s="69"/>
      <c r="Y702" s="55"/>
      <c r="Z702" s="62"/>
      <c r="AE702" s="55"/>
      <c r="AF702" s="55"/>
    </row>
    <row r="703">
      <c r="D703" s="70"/>
      <c r="E703" s="70"/>
      <c r="M703" s="69"/>
      <c r="Y703" s="55"/>
      <c r="Z703" s="62"/>
      <c r="AE703" s="55"/>
      <c r="AF703" s="55"/>
    </row>
    <row r="704">
      <c r="D704" s="70"/>
      <c r="E704" s="70"/>
      <c r="M704" s="69"/>
      <c r="Y704" s="55"/>
      <c r="Z704" s="62"/>
      <c r="AE704" s="55"/>
      <c r="AF704" s="55"/>
    </row>
    <row r="705">
      <c r="D705" s="70"/>
      <c r="E705" s="70"/>
      <c r="M705" s="69"/>
      <c r="Y705" s="55"/>
      <c r="Z705" s="62"/>
      <c r="AE705" s="55"/>
      <c r="AF705" s="55"/>
    </row>
    <row r="706">
      <c r="D706" s="70"/>
      <c r="E706" s="70"/>
      <c r="M706" s="69"/>
      <c r="Y706" s="55"/>
      <c r="Z706" s="62"/>
      <c r="AE706" s="55"/>
      <c r="AF706" s="55"/>
    </row>
    <row r="707">
      <c r="D707" s="70"/>
      <c r="E707" s="70"/>
      <c r="M707" s="69"/>
      <c r="Y707" s="55"/>
      <c r="Z707" s="62"/>
      <c r="AE707" s="55"/>
      <c r="AF707" s="55"/>
    </row>
    <row r="708">
      <c r="D708" s="70"/>
      <c r="E708" s="70"/>
      <c r="M708" s="69"/>
      <c r="Y708" s="55"/>
      <c r="Z708" s="62"/>
      <c r="AE708" s="55"/>
      <c r="AF708" s="55"/>
    </row>
    <row r="709">
      <c r="D709" s="70"/>
      <c r="E709" s="70"/>
      <c r="M709" s="69"/>
      <c r="Y709" s="55"/>
      <c r="Z709" s="62"/>
      <c r="AE709" s="55"/>
      <c r="AF709" s="55"/>
    </row>
    <row r="710">
      <c r="D710" s="70"/>
      <c r="E710" s="70"/>
      <c r="M710" s="69"/>
      <c r="Y710" s="55"/>
      <c r="Z710" s="62"/>
      <c r="AE710" s="55"/>
      <c r="AF710" s="55"/>
    </row>
    <row r="711">
      <c r="D711" s="70"/>
      <c r="E711" s="70"/>
      <c r="M711" s="69"/>
      <c r="Y711" s="55"/>
      <c r="Z711" s="62"/>
      <c r="AE711" s="55"/>
      <c r="AF711" s="55"/>
    </row>
    <row r="712">
      <c r="D712" s="70"/>
      <c r="E712" s="70"/>
      <c r="M712" s="69"/>
      <c r="Y712" s="55"/>
      <c r="Z712" s="62"/>
      <c r="AE712" s="55"/>
      <c r="AF712" s="55"/>
    </row>
    <row r="713">
      <c r="D713" s="70"/>
      <c r="E713" s="70"/>
      <c r="M713" s="69"/>
      <c r="Y713" s="55"/>
      <c r="Z713" s="62"/>
      <c r="AE713" s="55"/>
      <c r="AF713" s="55"/>
    </row>
    <row r="714">
      <c r="D714" s="70"/>
      <c r="E714" s="70"/>
      <c r="M714" s="69"/>
      <c r="Y714" s="55"/>
      <c r="Z714" s="62"/>
      <c r="AE714" s="55"/>
      <c r="AF714" s="55"/>
    </row>
    <row r="715">
      <c r="D715" s="70"/>
      <c r="E715" s="70"/>
      <c r="M715" s="69"/>
      <c r="Y715" s="55"/>
      <c r="Z715" s="62"/>
      <c r="AE715" s="55"/>
      <c r="AF715" s="55"/>
    </row>
    <row r="716">
      <c r="D716" s="70"/>
      <c r="E716" s="70"/>
      <c r="M716" s="69"/>
      <c r="Y716" s="55"/>
      <c r="Z716" s="62"/>
      <c r="AE716" s="55"/>
      <c r="AF716" s="55"/>
    </row>
    <row r="717">
      <c r="D717" s="70"/>
      <c r="E717" s="70"/>
      <c r="M717" s="69"/>
      <c r="Y717" s="55"/>
      <c r="Z717" s="62"/>
      <c r="AE717" s="55"/>
      <c r="AF717" s="55"/>
    </row>
    <row r="718">
      <c r="D718" s="70"/>
      <c r="E718" s="70"/>
      <c r="M718" s="69"/>
      <c r="Y718" s="55"/>
      <c r="Z718" s="62"/>
      <c r="AE718" s="55"/>
      <c r="AF718" s="55"/>
    </row>
    <row r="719">
      <c r="D719" s="70"/>
      <c r="E719" s="70"/>
      <c r="M719" s="69"/>
      <c r="Y719" s="55"/>
      <c r="Z719" s="62"/>
      <c r="AE719" s="55"/>
      <c r="AF719" s="55"/>
    </row>
    <row r="720">
      <c r="D720" s="70"/>
      <c r="E720" s="70"/>
      <c r="M720" s="69"/>
      <c r="Y720" s="55"/>
      <c r="Z720" s="62"/>
      <c r="AE720" s="55"/>
      <c r="AF720" s="55"/>
    </row>
    <row r="721">
      <c r="D721" s="70"/>
      <c r="E721" s="70"/>
      <c r="M721" s="69"/>
      <c r="Y721" s="55"/>
      <c r="Z721" s="62"/>
      <c r="AE721" s="55"/>
      <c r="AF721" s="55"/>
    </row>
    <row r="722">
      <c r="D722" s="70"/>
      <c r="E722" s="70"/>
      <c r="M722" s="69"/>
      <c r="Y722" s="55"/>
      <c r="Z722" s="62"/>
      <c r="AE722" s="55"/>
      <c r="AF722" s="55"/>
    </row>
    <row r="723">
      <c r="D723" s="70"/>
      <c r="E723" s="70"/>
      <c r="M723" s="69"/>
      <c r="Y723" s="55"/>
      <c r="Z723" s="62"/>
      <c r="AE723" s="55"/>
      <c r="AF723" s="55"/>
    </row>
    <row r="724">
      <c r="D724" s="70"/>
      <c r="E724" s="70"/>
      <c r="M724" s="69"/>
      <c r="Y724" s="55"/>
      <c r="Z724" s="62"/>
      <c r="AE724" s="55"/>
      <c r="AF724" s="55"/>
    </row>
    <row r="725">
      <c r="D725" s="70"/>
      <c r="E725" s="70"/>
      <c r="M725" s="69"/>
      <c r="Y725" s="55"/>
      <c r="Z725" s="62"/>
      <c r="AE725" s="55"/>
      <c r="AF725" s="55"/>
    </row>
    <row r="726">
      <c r="D726" s="70"/>
      <c r="E726" s="70"/>
      <c r="M726" s="69"/>
      <c r="Y726" s="55"/>
      <c r="Z726" s="62"/>
      <c r="AE726" s="55"/>
      <c r="AF726" s="55"/>
    </row>
    <row r="727">
      <c r="D727" s="70"/>
      <c r="E727" s="70"/>
      <c r="M727" s="69"/>
      <c r="Y727" s="55"/>
      <c r="Z727" s="62"/>
      <c r="AE727" s="55"/>
      <c r="AF727" s="55"/>
    </row>
    <row r="728">
      <c r="D728" s="70"/>
      <c r="E728" s="70"/>
      <c r="M728" s="69"/>
      <c r="Y728" s="55"/>
      <c r="Z728" s="62"/>
      <c r="AE728" s="55"/>
      <c r="AF728" s="55"/>
    </row>
    <row r="729">
      <c r="D729" s="70"/>
      <c r="E729" s="70"/>
      <c r="M729" s="69"/>
      <c r="Y729" s="55"/>
      <c r="Z729" s="62"/>
      <c r="AE729" s="55"/>
      <c r="AF729" s="55"/>
    </row>
    <row r="730">
      <c r="D730" s="70"/>
      <c r="E730" s="70"/>
      <c r="M730" s="69"/>
      <c r="Y730" s="55"/>
      <c r="Z730" s="62"/>
      <c r="AE730" s="55"/>
      <c r="AF730" s="55"/>
    </row>
    <row r="731">
      <c r="D731" s="70"/>
      <c r="E731" s="70"/>
      <c r="M731" s="69"/>
      <c r="Y731" s="55"/>
      <c r="Z731" s="62"/>
      <c r="AE731" s="55"/>
      <c r="AF731" s="55"/>
    </row>
    <row r="732">
      <c r="D732" s="70"/>
      <c r="E732" s="70"/>
      <c r="M732" s="69"/>
      <c r="Y732" s="55"/>
      <c r="Z732" s="62"/>
      <c r="AE732" s="55"/>
      <c r="AF732" s="55"/>
    </row>
    <row r="733">
      <c r="D733" s="70"/>
      <c r="E733" s="70"/>
      <c r="M733" s="69"/>
      <c r="Y733" s="55"/>
      <c r="Z733" s="62"/>
      <c r="AE733" s="55"/>
      <c r="AF733" s="55"/>
    </row>
    <row r="734">
      <c r="D734" s="70"/>
      <c r="E734" s="70"/>
      <c r="M734" s="69"/>
      <c r="Y734" s="55"/>
      <c r="Z734" s="62"/>
      <c r="AE734" s="55"/>
      <c r="AF734" s="55"/>
    </row>
    <row r="735">
      <c r="D735" s="70"/>
      <c r="E735" s="70"/>
      <c r="M735" s="69"/>
      <c r="Y735" s="55"/>
      <c r="Z735" s="62"/>
      <c r="AE735" s="55"/>
      <c r="AF735" s="55"/>
    </row>
    <row r="736">
      <c r="D736" s="70"/>
      <c r="E736" s="70"/>
      <c r="M736" s="69"/>
      <c r="Y736" s="55"/>
      <c r="Z736" s="62"/>
      <c r="AE736" s="55"/>
      <c r="AF736" s="55"/>
    </row>
    <row r="737">
      <c r="D737" s="70"/>
      <c r="E737" s="70"/>
      <c r="M737" s="69"/>
      <c r="Y737" s="55"/>
      <c r="Z737" s="62"/>
      <c r="AE737" s="55"/>
      <c r="AF737" s="55"/>
    </row>
    <row r="738">
      <c r="D738" s="70"/>
      <c r="E738" s="70"/>
      <c r="M738" s="69"/>
      <c r="Y738" s="55"/>
      <c r="Z738" s="62"/>
      <c r="AE738" s="55"/>
      <c r="AF738" s="55"/>
    </row>
    <row r="739">
      <c r="D739" s="70"/>
      <c r="E739" s="70"/>
      <c r="M739" s="69"/>
      <c r="Y739" s="55"/>
      <c r="Z739" s="62"/>
      <c r="AE739" s="55"/>
      <c r="AF739" s="55"/>
    </row>
    <row r="740">
      <c r="D740" s="70"/>
      <c r="E740" s="70"/>
      <c r="M740" s="69"/>
      <c r="Y740" s="55"/>
      <c r="Z740" s="62"/>
      <c r="AE740" s="55"/>
      <c r="AF740" s="55"/>
    </row>
    <row r="741">
      <c r="D741" s="70"/>
      <c r="E741" s="70"/>
      <c r="M741" s="69"/>
      <c r="Y741" s="55"/>
      <c r="Z741" s="62"/>
      <c r="AE741" s="55"/>
      <c r="AF741" s="55"/>
    </row>
    <row r="742">
      <c r="D742" s="70"/>
      <c r="E742" s="70"/>
      <c r="M742" s="69"/>
      <c r="Y742" s="55"/>
      <c r="Z742" s="62"/>
      <c r="AE742" s="55"/>
      <c r="AF742" s="55"/>
    </row>
    <row r="743">
      <c r="D743" s="70"/>
      <c r="E743" s="70"/>
      <c r="M743" s="69"/>
      <c r="Y743" s="55"/>
      <c r="Z743" s="62"/>
      <c r="AE743" s="55"/>
      <c r="AF743" s="55"/>
    </row>
    <row r="744">
      <c r="D744" s="70"/>
      <c r="E744" s="70"/>
      <c r="M744" s="69"/>
      <c r="Y744" s="55"/>
      <c r="Z744" s="62"/>
      <c r="AE744" s="55"/>
      <c r="AF744" s="55"/>
    </row>
    <row r="745">
      <c r="D745" s="70"/>
      <c r="E745" s="70"/>
      <c r="M745" s="69"/>
      <c r="Y745" s="55"/>
      <c r="Z745" s="62"/>
      <c r="AE745" s="55"/>
      <c r="AF745" s="55"/>
    </row>
    <row r="746">
      <c r="D746" s="70"/>
      <c r="E746" s="70"/>
      <c r="M746" s="69"/>
      <c r="Y746" s="55"/>
      <c r="Z746" s="62"/>
      <c r="AE746" s="55"/>
      <c r="AF746" s="55"/>
    </row>
    <row r="747">
      <c r="D747" s="70"/>
      <c r="E747" s="70"/>
      <c r="M747" s="69"/>
      <c r="Y747" s="55"/>
      <c r="Z747" s="62"/>
      <c r="AE747" s="55"/>
      <c r="AF747" s="55"/>
    </row>
    <row r="748">
      <c r="D748" s="70"/>
      <c r="E748" s="70"/>
      <c r="M748" s="69"/>
      <c r="Y748" s="55"/>
      <c r="Z748" s="62"/>
      <c r="AE748" s="55"/>
      <c r="AF748" s="55"/>
    </row>
    <row r="749">
      <c r="D749" s="70"/>
      <c r="E749" s="70"/>
      <c r="M749" s="69"/>
      <c r="Y749" s="55"/>
      <c r="Z749" s="62"/>
      <c r="AE749" s="55"/>
      <c r="AF749" s="55"/>
    </row>
    <row r="750">
      <c r="D750" s="70"/>
      <c r="E750" s="70"/>
      <c r="M750" s="69"/>
      <c r="Y750" s="55"/>
      <c r="Z750" s="62"/>
      <c r="AE750" s="55"/>
      <c r="AF750" s="55"/>
    </row>
    <row r="751">
      <c r="D751" s="70"/>
      <c r="E751" s="70"/>
      <c r="M751" s="69"/>
      <c r="Y751" s="55"/>
      <c r="Z751" s="62"/>
      <c r="AE751" s="55"/>
      <c r="AF751" s="55"/>
    </row>
    <row r="752">
      <c r="D752" s="70"/>
      <c r="E752" s="70"/>
      <c r="M752" s="69"/>
      <c r="Y752" s="55"/>
      <c r="Z752" s="62"/>
      <c r="AE752" s="55"/>
      <c r="AF752" s="55"/>
    </row>
    <row r="753">
      <c r="D753" s="70"/>
      <c r="E753" s="70"/>
      <c r="M753" s="69"/>
      <c r="Y753" s="55"/>
      <c r="Z753" s="62"/>
      <c r="AE753" s="55"/>
      <c r="AF753" s="55"/>
    </row>
    <row r="754">
      <c r="D754" s="70"/>
      <c r="E754" s="70"/>
      <c r="M754" s="69"/>
      <c r="Y754" s="55"/>
      <c r="Z754" s="62"/>
      <c r="AE754" s="55"/>
      <c r="AF754" s="55"/>
    </row>
    <row r="755">
      <c r="D755" s="70"/>
      <c r="E755" s="70"/>
      <c r="M755" s="69"/>
      <c r="Y755" s="55"/>
      <c r="Z755" s="62"/>
      <c r="AE755" s="55"/>
      <c r="AF755" s="55"/>
    </row>
    <row r="756">
      <c r="D756" s="70"/>
      <c r="E756" s="70"/>
      <c r="M756" s="69"/>
      <c r="Y756" s="55"/>
      <c r="Z756" s="62"/>
      <c r="AE756" s="55"/>
      <c r="AF756" s="55"/>
    </row>
    <row r="757">
      <c r="D757" s="70"/>
      <c r="E757" s="70"/>
      <c r="M757" s="69"/>
      <c r="Y757" s="55"/>
      <c r="Z757" s="62"/>
      <c r="AE757" s="55"/>
      <c r="AF757" s="55"/>
    </row>
    <row r="758">
      <c r="D758" s="70"/>
      <c r="E758" s="70"/>
      <c r="M758" s="69"/>
      <c r="Y758" s="55"/>
      <c r="Z758" s="62"/>
      <c r="AE758" s="55"/>
      <c r="AF758" s="55"/>
    </row>
    <row r="759">
      <c r="D759" s="70"/>
      <c r="E759" s="70"/>
      <c r="M759" s="69"/>
      <c r="Y759" s="55"/>
      <c r="Z759" s="62"/>
      <c r="AE759" s="55"/>
      <c r="AF759" s="55"/>
    </row>
    <row r="760">
      <c r="D760" s="70"/>
      <c r="E760" s="70"/>
      <c r="M760" s="69"/>
      <c r="Y760" s="55"/>
      <c r="Z760" s="62"/>
      <c r="AE760" s="55"/>
      <c r="AF760" s="55"/>
    </row>
    <row r="761">
      <c r="D761" s="70"/>
      <c r="E761" s="70"/>
      <c r="M761" s="69"/>
      <c r="Y761" s="55"/>
      <c r="Z761" s="62"/>
      <c r="AE761" s="55"/>
      <c r="AF761" s="55"/>
    </row>
    <row r="762">
      <c r="D762" s="70"/>
      <c r="E762" s="70"/>
      <c r="M762" s="69"/>
      <c r="Y762" s="55"/>
      <c r="Z762" s="62"/>
      <c r="AE762" s="55"/>
      <c r="AF762" s="55"/>
    </row>
    <row r="763">
      <c r="D763" s="70"/>
      <c r="E763" s="70"/>
      <c r="M763" s="69"/>
      <c r="Y763" s="55"/>
      <c r="Z763" s="62"/>
      <c r="AE763" s="55"/>
      <c r="AF763" s="55"/>
    </row>
    <row r="764">
      <c r="D764" s="70"/>
      <c r="E764" s="70"/>
      <c r="M764" s="69"/>
      <c r="Y764" s="55"/>
      <c r="Z764" s="62"/>
      <c r="AE764" s="55"/>
      <c r="AF764" s="55"/>
    </row>
    <row r="765">
      <c r="D765" s="70"/>
      <c r="E765" s="70"/>
      <c r="M765" s="69"/>
      <c r="Y765" s="55"/>
      <c r="Z765" s="62"/>
      <c r="AE765" s="55"/>
      <c r="AF765" s="55"/>
    </row>
    <row r="766">
      <c r="D766" s="70"/>
      <c r="E766" s="70"/>
      <c r="M766" s="69"/>
      <c r="Y766" s="55"/>
      <c r="Z766" s="62"/>
      <c r="AE766" s="55"/>
      <c r="AF766" s="55"/>
    </row>
    <row r="767">
      <c r="D767" s="70"/>
      <c r="E767" s="70"/>
      <c r="M767" s="69"/>
      <c r="Y767" s="55"/>
      <c r="Z767" s="62"/>
      <c r="AE767" s="55"/>
      <c r="AF767" s="55"/>
    </row>
    <row r="768">
      <c r="D768" s="70"/>
      <c r="E768" s="70"/>
      <c r="M768" s="69"/>
      <c r="Y768" s="55"/>
      <c r="Z768" s="62"/>
      <c r="AE768" s="55"/>
      <c r="AF768" s="55"/>
    </row>
    <row r="769">
      <c r="D769" s="70"/>
      <c r="E769" s="70"/>
      <c r="M769" s="69"/>
      <c r="Y769" s="55"/>
      <c r="Z769" s="62"/>
      <c r="AE769" s="55"/>
      <c r="AF769" s="55"/>
    </row>
    <row r="770">
      <c r="D770" s="70"/>
      <c r="E770" s="70"/>
      <c r="M770" s="69"/>
      <c r="Y770" s="55"/>
      <c r="Z770" s="62"/>
      <c r="AE770" s="55"/>
      <c r="AF770" s="55"/>
    </row>
    <row r="771">
      <c r="D771" s="70"/>
      <c r="E771" s="70"/>
      <c r="M771" s="69"/>
      <c r="Y771" s="55"/>
      <c r="Z771" s="62"/>
      <c r="AE771" s="55"/>
      <c r="AF771" s="55"/>
    </row>
    <row r="772">
      <c r="D772" s="70"/>
      <c r="E772" s="70"/>
      <c r="M772" s="69"/>
      <c r="Y772" s="55"/>
      <c r="Z772" s="62"/>
      <c r="AE772" s="55"/>
      <c r="AF772" s="55"/>
    </row>
    <row r="773">
      <c r="D773" s="70"/>
      <c r="E773" s="70"/>
      <c r="M773" s="69"/>
      <c r="Y773" s="55"/>
      <c r="Z773" s="62"/>
      <c r="AE773" s="55"/>
      <c r="AF773" s="55"/>
    </row>
    <row r="774">
      <c r="D774" s="70"/>
      <c r="E774" s="70"/>
      <c r="M774" s="69"/>
      <c r="Y774" s="55"/>
      <c r="Z774" s="62"/>
      <c r="AE774" s="55"/>
      <c r="AF774" s="55"/>
    </row>
    <row r="775">
      <c r="D775" s="70"/>
      <c r="E775" s="70"/>
      <c r="M775" s="69"/>
      <c r="Y775" s="55"/>
      <c r="Z775" s="62"/>
      <c r="AE775" s="55"/>
      <c r="AF775" s="55"/>
    </row>
    <row r="776">
      <c r="D776" s="70"/>
      <c r="E776" s="70"/>
      <c r="M776" s="69"/>
      <c r="Y776" s="55"/>
      <c r="Z776" s="62"/>
      <c r="AE776" s="55"/>
      <c r="AF776" s="55"/>
    </row>
    <row r="777">
      <c r="D777" s="70"/>
      <c r="E777" s="70"/>
      <c r="M777" s="69"/>
      <c r="Y777" s="55"/>
      <c r="Z777" s="62"/>
      <c r="AE777" s="55"/>
      <c r="AF777" s="55"/>
    </row>
    <row r="778">
      <c r="D778" s="70"/>
      <c r="E778" s="70"/>
      <c r="M778" s="69"/>
      <c r="Y778" s="55"/>
      <c r="Z778" s="62"/>
      <c r="AE778" s="55"/>
      <c r="AF778" s="55"/>
    </row>
    <row r="779">
      <c r="D779" s="70"/>
      <c r="E779" s="70"/>
      <c r="M779" s="69"/>
      <c r="Y779" s="55"/>
      <c r="Z779" s="62"/>
      <c r="AE779" s="55"/>
      <c r="AF779" s="55"/>
    </row>
    <row r="780">
      <c r="D780" s="70"/>
      <c r="E780" s="70"/>
      <c r="M780" s="69"/>
      <c r="Y780" s="55"/>
      <c r="Z780" s="62"/>
      <c r="AE780" s="55"/>
      <c r="AF780" s="55"/>
    </row>
    <row r="781">
      <c r="D781" s="70"/>
      <c r="E781" s="70"/>
      <c r="M781" s="69"/>
      <c r="Y781" s="55"/>
      <c r="Z781" s="62"/>
      <c r="AE781" s="55"/>
      <c r="AF781" s="55"/>
    </row>
    <row r="782">
      <c r="D782" s="70"/>
      <c r="E782" s="70"/>
      <c r="M782" s="69"/>
      <c r="Y782" s="55"/>
      <c r="Z782" s="62"/>
      <c r="AE782" s="55"/>
      <c r="AF782" s="55"/>
    </row>
    <row r="783">
      <c r="D783" s="70"/>
      <c r="E783" s="70"/>
      <c r="M783" s="69"/>
      <c r="Y783" s="55"/>
      <c r="Z783" s="62"/>
      <c r="AE783" s="55"/>
      <c r="AF783" s="55"/>
    </row>
    <row r="784">
      <c r="D784" s="70"/>
      <c r="E784" s="70"/>
      <c r="M784" s="69"/>
      <c r="Y784" s="55"/>
      <c r="Z784" s="62"/>
      <c r="AE784" s="55"/>
      <c r="AF784" s="55"/>
    </row>
    <row r="785">
      <c r="D785" s="70"/>
      <c r="E785" s="70"/>
      <c r="M785" s="69"/>
      <c r="Y785" s="55"/>
      <c r="Z785" s="62"/>
      <c r="AE785" s="55"/>
      <c r="AF785" s="55"/>
    </row>
    <row r="786">
      <c r="D786" s="70"/>
      <c r="E786" s="70"/>
      <c r="M786" s="69"/>
      <c r="Y786" s="55"/>
      <c r="Z786" s="62"/>
      <c r="AE786" s="55"/>
      <c r="AF786" s="55"/>
    </row>
    <row r="787">
      <c r="D787" s="70"/>
      <c r="E787" s="70"/>
      <c r="M787" s="69"/>
      <c r="Y787" s="55"/>
      <c r="Z787" s="62"/>
      <c r="AE787" s="55"/>
      <c r="AF787" s="55"/>
    </row>
    <row r="788">
      <c r="D788" s="70"/>
      <c r="E788" s="70"/>
      <c r="M788" s="69"/>
      <c r="Y788" s="55"/>
      <c r="Z788" s="62"/>
      <c r="AE788" s="55"/>
      <c r="AF788" s="55"/>
    </row>
    <row r="789">
      <c r="D789" s="70"/>
      <c r="E789" s="70"/>
      <c r="M789" s="69"/>
      <c r="Y789" s="55"/>
      <c r="Z789" s="62"/>
      <c r="AE789" s="55"/>
      <c r="AF789" s="55"/>
    </row>
    <row r="790">
      <c r="D790" s="70"/>
      <c r="E790" s="70"/>
      <c r="M790" s="69"/>
      <c r="Y790" s="55"/>
      <c r="Z790" s="62"/>
      <c r="AE790" s="55"/>
      <c r="AF790" s="55"/>
    </row>
    <row r="791">
      <c r="D791" s="70"/>
      <c r="E791" s="70"/>
      <c r="M791" s="69"/>
      <c r="Y791" s="55"/>
      <c r="Z791" s="62"/>
      <c r="AE791" s="55"/>
      <c r="AF791" s="55"/>
    </row>
    <row r="792">
      <c r="D792" s="70"/>
      <c r="E792" s="70"/>
      <c r="M792" s="69"/>
      <c r="Y792" s="55"/>
      <c r="Z792" s="62"/>
      <c r="AE792" s="55"/>
      <c r="AF792" s="55"/>
    </row>
    <row r="793">
      <c r="D793" s="70"/>
      <c r="E793" s="70"/>
      <c r="M793" s="69"/>
      <c r="Y793" s="55"/>
      <c r="Z793" s="62"/>
      <c r="AE793" s="55"/>
      <c r="AF793" s="55"/>
    </row>
    <row r="794">
      <c r="D794" s="70"/>
      <c r="E794" s="70"/>
      <c r="M794" s="69"/>
      <c r="Y794" s="55"/>
      <c r="Z794" s="62"/>
      <c r="AE794" s="55"/>
      <c r="AF794" s="55"/>
    </row>
    <row r="795">
      <c r="D795" s="70"/>
      <c r="E795" s="70"/>
      <c r="M795" s="69"/>
      <c r="Y795" s="55"/>
      <c r="Z795" s="62"/>
      <c r="AE795" s="55"/>
      <c r="AF795" s="55"/>
    </row>
    <row r="796">
      <c r="D796" s="70"/>
      <c r="E796" s="70"/>
      <c r="M796" s="69"/>
      <c r="Y796" s="55"/>
      <c r="Z796" s="62"/>
      <c r="AE796" s="55"/>
      <c r="AF796" s="55"/>
    </row>
    <row r="797">
      <c r="D797" s="70"/>
      <c r="E797" s="70"/>
      <c r="M797" s="69"/>
      <c r="Y797" s="55"/>
      <c r="Z797" s="62"/>
      <c r="AE797" s="55"/>
      <c r="AF797" s="55"/>
    </row>
    <row r="798">
      <c r="D798" s="70"/>
      <c r="E798" s="70"/>
      <c r="M798" s="69"/>
      <c r="Y798" s="55"/>
      <c r="Z798" s="62"/>
      <c r="AE798" s="55"/>
      <c r="AF798" s="55"/>
    </row>
    <row r="799">
      <c r="D799" s="70"/>
      <c r="E799" s="70"/>
      <c r="M799" s="69"/>
      <c r="Y799" s="55"/>
      <c r="Z799" s="62"/>
      <c r="AE799" s="55"/>
      <c r="AF799" s="55"/>
    </row>
    <row r="800">
      <c r="D800" s="70"/>
      <c r="E800" s="70"/>
      <c r="M800" s="69"/>
      <c r="Y800" s="55"/>
      <c r="Z800" s="62"/>
      <c r="AE800" s="55"/>
      <c r="AF800" s="55"/>
    </row>
    <row r="801">
      <c r="D801" s="70"/>
      <c r="E801" s="70"/>
      <c r="M801" s="69"/>
      <c r="Y801" s="55"/>
      <c r="Z801" s="62"/>
      <c r="AE801" s="55"/>
      <c r="AF801" s="55"/>
    </row>
    <row r="802">
      <c r="D802" s="70"/>
      <c r="E802" s="70"/>
      <c r="M802" s="69"/>
      <c r="Y802" s="55"/>
      <c r="Z802" s="62"/>
      <c r="AE802" s="55"/>
      <c r="AF802" s="55"/>
    </row>
    <row r="803">
      <c r="D803" s="70"/>
      <c r="E803" s="70"/>
      <c r="M803" s="69"/>
      <c r="Y803" s="55"/>
      <c r="Z803" s="62"/>
      <c r="AE803" s="55"/>
      <c r="AF803" s="55"/>
    </row>
    <row r="804">
      <c r="D804" s="70"/>
      <c r="E804" s="70"/>
      <c r="M804" s="69"/>
      <c r="Y804" s="55"/>
      <c r="Z804" s="62"/>
      <c r="AE804" s="55"/>
      <c r="AF804" s="55"/>
    </row>
    <row r="805">
      <c r="D805" s="70"/>
      <c r="E805" s="70"/>
      <c r="M805" s="69"/>
      <c r="Y805" s="55"/>
      <c r="Z805" s="62"/>
      <c r="AE805" s="55"/>
      <c r="AF805" s="55"/>
    </row>
    <row r="806">
      <c r="D806" s="70"/>
      <c r="E806" s="70"/>
      <c r="M806" s="69"/>
      <c r="Y806" s="55"/>
      <c r="Z806" s="62"/>
      <c r="AE806" s="55"/>
      <c r="AF806" s="55"/>
    </row>
    <row r="807">
      <c r="D807" s="70"/>
      <c r="E807" s="70"/>
      <c r="M807" s="69"/>
      <c r="Y807" s="55"/>
      <c r="Z807" s="62"/>
      <c r="AE807" s="55"/>
      <c r="AF807" s="55"/>
    </row>
    <row r="808">
      <c r="D808" s="70"/>
      <c r="E808" s="70"/>
      <c r="M808" s="69"/>
      <c r="Y808" s="55"/>
      <c r="Z808" s="62"/>
      <c r="AE808" s="55"/>
      <c r="AF808" s="55"/>
    </row>
    <row r="809">
      <c r="D809" s="70"/>
      <c r="E809" s="70"/>
      <c r="M809" s="69"/>
      <c r="Y809" s="55"/>
      <c r="Z809" s="62"/>
      <c r="AE809" s="55"/>
      <c r="AF809" s="55"/>
    </row>
    <row r="810">
      <c r="D810" s="70"/>
      <c r="E810" s="70"/>
      <c r="M810" s="69"/>
      <c r="Y810" s="55"/>
      <c r="Z810" s="62"/>
      <c r="AE810" s="55"/>
      <c r="AF810" s="55"/>
    </row>
    <row r="811">
      <c r="D811" s="70"/>
      <c r="E811" s="70"/>
      <c r="M811" s="69"/>
      <c r="Y811" s="55"/>
      <c r="Z811" s="62"/>
      <c r="AE811" s="55"/>
      <c r="AF811" s="55"/>
    </row>
    <row r="812">
      <c r="D812" s="70"/>
      <c r="E812" s="70"/>
      <c r="M812" s="69"/>
      <c r="Y812" s="55"/>
      <c r="Z812" s="62"/>
      <c r="AE812" s="55"/>
      <c r="AF812" s="55"/>
    </row>
    <row r="813">
      <c r="D813" s="70"/>
      <c r="E813" s="70"/>
      <c r="M813" s="69"/>
      <c r="Y813" s="55"/>
      <c r="Z813" s="62"/>
      <c r="AE813" s="55"/>
      <c r="AF813" s="55"/>
    </row>
    <row r="814">
      <c r="D814" s="70"/>
      <c r="E814" s="70"/>
      <c r="M814" s="69"/>
      <c r="Y814" s="55"/>
      <c r="Z814" s="62"/>
      <c r="AE814" s="55"/>
      <c r="AF814" s="55"/>
    </row>
    <row r="815">
      <c r="D815" s="70"/>
      <c r="E815" s="70"/>
      <c r="M815" s="69"/>
      <c r="Y815" s="55"/>
      <c r="Z815" s="62"/>
      <c r="AE815" s="55"/>
      <c r="AF815" s="55"/>
    </row>
    <row r="816">
      <c r="D816" s="70"/>
      <c r="E816" s="70"/>
      <c r="M816" s="69"/>
      <c r="Y816" s="55"/>
      <c r="Z816" s="62"/>
      <c r="AE816" s="55"/>
      <c r="AF816" s="55"/>
    </row>
    <row r="817">
      <c r="D817" s="70"/>
      <c r="E817" s="70"/>
      <c r="M817" s="69"/>
      <c r="Y817" s="55"/>
      <c r="Z817" s="62"/>
      <c r="AE817" s="55"/>
      <c r="AF817" s="55"/>
    </row>
    <row r="818">
      <c r="D818" s="70"/>
      <c r="E818" s="70"/>
      <c r="M818" s="69"/>
      <c r="Y818" s="55"/>
      <c r="Z818" s="62"/>
      <c r="AE818" s="55"/>
      <c r="AF818" s="55"/>
    </row>
    <row r="819">
      <c r="D819" s="70"/>
      <c r="E819" s="70"/>
      <c r="M819" s="69"/>
      <c r="Y819" s="55"/>
      <c r="Z819" s="62"/>
      <c r="AE819" s="55"/>
      <c r="AF819" s="55"/>
    </row>
    <row r="820">
      <c r="D820" s="70"/>
      <c r="E820" s="70"/>
      <c r="M820" s="69"/>
      <c r="Y820" s="55"/>
      <c r="Z820" s="62"/>
      <c r="AE820" s="55"/>
      <c r="AF820" s="55"/>
    </row>
    <row r="821">
      <c r="D821" s="70"/>
      <c r="E821" s="70"/>
      <c r="M821" s="69"/>
      <c r="Y821" s="55"/>
      <c r="Z821" s="62"/>
      <c r="AE821" s="55"/>
      <c r="AF821" s="55"/>
    </row>
    <row r="822">
      <c r="D822" s="70"/>
      <c r="E822" s="70"/>
      <c r="M822" s="69"/>
      <c r="Y822" s="55"/>
      <c r="Z822" s="62"/>
      <c r="AE822" s="55"/>
      <c r="AF822" s="55"/>
    </row>
    <row r="823">
      <c r="D823" s="70"/>
      <c r="E823" s="70"/>
      <c r="M823" s="69"/>
      <c r="Y823" s="55"/>
      <c r="Z823" s="62"/>
      <c r="AE823" s="55"/>
      <c r="AF823" s="55"/>
    </row>
    <row r="824">
      <c r="D824" s="70"/>
      <c r="E824" s="70"/>
      <c r="M824" s="69"/>
      <c r="Y824" s="55"/>
      <c r="Z824" s="62"/>
      <c r="AE824" s="55"/>
      <c r="AF824" s="55"/>
    </row>
    <row r="825">
      <c r="D825" s="70"/>
      <c r="E825" s="70"/>
      <c r="M825" s="69"/>
      <c r="Y825" s="55"/>
      <c r="Z825" s="62"/>
      <c r="AE825" s="55"/>
      <c r="AF825" s="55"/>
    </row>
    <row r="826">
      <c r="D826" s="70"/>
      <c r="E826" s="70"/>
      <c r="M826" s="69"/>
      <c r="Y826" s="55"/>
      <c r="Z826" s="62"/>
      <c r="AE826" s="55"/>
      <c r="AF826" s="55"/>
    </row>
    <row r="827">
      <c r="D827" s="70"/>
      <c r="E827" s="70"/>
      <c r="M827" s="69"/>
      <c r="Y827" s="55"/>
      <c r="Z827" s="62"/>
      <c r="AE827" s="55"/>
      <c r="AF827" s="55"/>
    </row>
    <row r="828">
      <c r="D828" s="70"/>
      <c r="E828" s="70"/>
      <c r="M828" s="69"/>
      <c r="Y828" s="55"/>
      <c r="Z828" s="62"/>
      <c r="AE828" s="55"/>
      <c r="AF828" s="55"/>
    </row>
    <row r="829">
      <c r="D829" s="70"/>
      <c r="E829" s="70"/>
      <c r="M829" s="69"/>
      <c r="Y829" s="55"/>
      <c r="Z829" s="62"/>
      <c r="AE829" s="55"/>
      <c r="AF829" s="55"/>
    </row>
    <row r="830">
      <c r="D830" s="70"/>
      <c r="E830" s="70"/>
      <c r="M830" s="69"/>
      <c r="Y830" s="55"/>
      <c r="Z830" s="62"/>
      <c r="AE830" s="55"/>
      <c r="AF830" s="55"/>
    </row>
    <row r="831">
      <c r="D831" s="70"/>
      <c r="E831" s="70"/>
      <c r="M831" s="69"/>
      <c r="Y831" s="55"/>
      <c r="Z831" s="62"/>
      <c r="AE831" s="55"/>
      <c r="AF831" s="55"/>
    </row>
    <row r="832">
      <c r="D832" s="70"/>
      <c r="E832" s="70"/>
      <c r="M832" s="69"/>
      <c r="Y832" s="55"/>
      <c r="Z832" s="62"/>
      <c r="AE832" s="55"/>
      <c r="AF832" s="55"/>
    </row>
    <row r="833">
      <c r="D833" s="70"/>
      <c r="E833" s="70"/>
      <c r="M833" s="69"/>
      <c r="Y833" s="55"/>
      <c r="Z833" s="62"/>
      <c r="AE833" s="55"/>
      <c r="AF833" s="55"/>
    </row>
    <row r="834">
      <c r="D834" s="70"/>
      <c r="E834" s="70"/>
      <c r="M834" s="69"/>
      <c r="Y834" s="55"/>
      <c r="Z834" s="62"/>
      <c r="AE834" s="55"/>
      <c r="AF834" s="55"/>
    </row>
    <row r="835">
      <c r="D835" s="70"/>
      <c r="E835" s="70"/>
      <c r="M835" s="69"/>
      <c r="Y835" s="55"/>
      <c r="Z835" s="62"/>
      <c r="AE835" s="55"/>
      <c r="AF835" s="55"/>
    </row>
    <row r="836">
      <c r="D836" s="70"/>
      <c r="E836" s="70"/>
      <c r="M836" s="69"/>
      <c r="Y836" s="55"/>
      <c r="Z836" s="62"/>
      <c r="AE836" s="55"/>
      <c r="AF836" s="55"/>
    </row>
    <row r="837">
      <c r="D837" s="70"/>
      <c r="E837" s="70"/>
      <c r="M837" s="69"/>
      <c r="Y837" s="55"/>
      <c r="Z837" s="62"/>
      <c r="AE837" s="55"/>
      <c r="AF837" s="55"/>
    </row>
    <row r="838">
      <c r="D838" s="70"/>
      <c r="E838" s="70"/>
      <c r="M838" s="69"/>
      <c r="Y838" s="55"/>
      <c r="Z838" s="62"/>
      <c r="AE838" s="55"/>
      <c r="AF838" s="55"/>
    </row>
    <row r="839">
      <c r="D839" s="70"/>
      <c r="E839" s="70"/>
      <c r="M839" s="69"/>
      <c r="Y839" s="55"/>
      <c r="Z839" s="62"/>
      <c r="AE839" s="55"/>
      <c r="AF839" s="55"/>
    </row>
    <row r="840">
      <c r="D840" s="70"/>
      <c r="E840" s="70"/>
      <c r="M840" s="69"/>
      <c r="Y840" s="55"/>
      <c r="Z840" s="62"/>
      <c r="AE840" s="55"/>
      <c r="AF840" s="55"/>
    </row>
    <row r="841">
      <c r="D841" s="70"/>
      <c r="E841" s="70"/>
      <c r="M841" s="69"/>
      <c r="Y841" s="55"/>
      <c r="Z841" s="62"/>
      <c r="AE841" s="55"/>
      <c r="AF841" s="55"/>
    </row>
    <row r="842">
      <c r="D842" s="70"/>
      <c r="E842" s="70"/>
      <c r="M842" s="69"/>
      <c r="Y842" s="55"/>
      <c r="Z842" s="62"/>
      <c r="AE842" s="55"/>
      <c r="AF842" s="55"/>
    </row>
    <row r="843">
      <c r="D843" s="70"/>
      <c r="E843" s="70"/>
      <c r="M843" s="69"/>
      <c r="Y843" s="55"/>
      <c r="Z843" s="62"/>
      <c r="AE843" s="55"/>
      <c r="AF843" s="55"/>
    </row>
    <row r="844">
      <c r="D844" s="70"/>
      <c r="E844" s="70"/>
      <c r="M844" s="69"/>
      <c r="Y844" s="55"/>
      <c r="Z844" s="62"/>
      <c r="AE844" s="55"/>
      <c r="AF844" s="55"/>
    </row>
    <row r="845">
      <c r="D845" s="70"/>
      <c r="E845" s="70"/>
      <c r="M845" s="69"/>
      <c r="Y845" s="55"/>
      <c r="Z845" s="62"/>
      <c r="AE845" s="55"/>
      <c r="AF845" s="55"/>
    </row>
    <row r="846">
      <c r="D846" s="70"/>
      <c r="E846" s="70"/>
      <c r="M846" s="69"/>
      <c r="Y846" s="55"/>
      <c r="Z846" s="62"/>
      <c r="AE846" s="55"/>
      <c r="AF846" s="55"/>
    </row>
    <row r="847">
      <c r="D847" s="70"/>
      <c r="E847" s="70"/>
      <c r="M847" s="69"/>
      <c r="Y847" s="55"/>
      <c r="Z847" s="62"/>
      <c r="AE847" s="55"/>
      <c r="AF847" s="55"/>
    </row>
    <row r="848">
      <c r="D848" s="70"/>
      <c r="E848" s="70"/>
      <c r="M848" s="69"/>
      <c r="Y848" s="55"/>
      <c r="Z848" s="62"/>
      <c r="AE848" s="55"/>
      <c r="AF848" s="55"/>
    </row>
    <row r="849">
      <c r="D849" s="70"/>
      <c r="E849" s="70"/>
      <c r="M849" s="69"/>
      <c r="Y849" s="55"/>
      <c r="Z849" s="62"/>
      <c r="AE849" s="55"/>
      <c r="AF849" s="55"/>
    </row>
    <row r="850">
      <c r="D850" s="70"/>
      <c r="E850" s="70"/>
      <c r="M850" s="69"/>
      <c r="Y850" s="55"/>
      <c r="Z850" s="62"/>
      <c r="AE850" s="55"/>
      <c r="AF850" s="55"/>
    </row>
    <row r="851">
      <c r="D851" s="70"/>
      <c r="E851" s="70"/>
      <c r="M851" s="69"/>
      <c r="Y851" s="55"/>
      <c r="Z851" s="62"/>
      <c r="AE851" s="55"/>
      <c r="AF851" s="55"/>
    </row>
    <row r="852">
      <c r="D852" s="70"/>
      <c r="E852" s="70"/>
      <c r="M852" s="69"/>
      <c r="Y852" s="55"/>
      <c r="Z852" s="62"/>
      <c r="AE852" s="55"/>
      <c r="AF852" s="55"/>
    </row>
    <row r="853">
      <c r="D853" s="70"/>
      <c r="E853" s="70"/>
      <c r="M853" s="69"/>
      <c r="Y853" s="55"/>
      <c r="Z853" s="62"/>
      <c r="AE853" s="55"/>
      <c r="AF853" s="55"/>
    </row>
    <row r="854">
      <c r="D854" s="70"/>
      <c r="E854" s="70"/>
      <c r="M854" s="69"/>
      <c r="Y854" s="55"/>
      <c r="Z854" s="62"/>
      <c r="AE854" s="55"/>
      <c r="AF854" s="55"/>
    </row>
    <row r="855">
      <c r="D855" s="70"/>
      <c r="E855" s="70"/>
      <c r="M855" s="69"/>
      <c r="Y855" s="55"/>
      <c r="Z855" s="62"/>
      <c r="AE855" s="55"/>
      <c r="AF855" s="55"/>
    </row>
    <row r="856">
      <c r="D856" s="70"/>
      <c r="E856" s="70"/>
      <c r="M856" s="69"/>
      <c r="Y856" s="55"/>
      <c r="Z856" s="62"/>
      <c r="AE856" s="55"/>
      <c r="AF856" s="55"/>
    </row>
    <row r="857">
      <c r="D857" s="70"/>
      <c r="E857" s="70"/>
      <c r="M857" s="69"/>
      <c r="Y857" s="55"/>
      <c r="Z857" s="62"/>
      <c r="AE857" s="55"/>
      <c r="AF857" s="55"/>
    </row>
    <row r="858">
      <c r="D858" s="70"/>
      <c r="E858" s="70"/>
      <c r="M858" s="69"/>
      <c r="Y858" s="55"/>
      <c r="Z858" s="62"/>
      <c r="AE858" s="55"/>
      <c r="AF858" s="55"/>
    </row>
    <row r="859">
      <c r="D859" s="70"/>
      <c r="E859" s="70"/>
      <c r="M859" s="69"/>
      <c r="Y859" s="55"/>
      <c r="Z859" s="62"/>
      <c r="AE859" s="55"/>
      <c r="AF859" s="55"/>
    </row>
    <row r="860">
      <c r="D860" s="70"/>
      <c r="E860" s="70"/>
      <c r="M860" s="69"/>
      <c r="Y860" s="55"/>
      <c r="Z860" s="62"/>
      <c r="AE860" s="55"/>
      <c r="AF860" s="55"/>
    </row>
    <row r="861">
      <c r="D861" s="70"/>
      <c r="E861" s="70"/>
      <c r="M861" s="69"/>
      <c r="Y861" s="55"/>
      <c r="Z861" s="62"/>
      <c r="AE861" s="55"/>
      <c r="AF861" s="55"/>
    </row>
    <row r="862">
      <c r="D862" s="70"/>
      <c r="E862" s="70"/>
      <c r="M862" s="69"/>
      <c r="Y862" s="55"/>
      <c r="Z862" s="62"/>
      <c r="AE862" s="55"/>
      <c r="AF862" s="55"/>
    </row>
    <row r="863">
      <c r="D863" s="70"/>
      <c r="E863" s="70"/>
      <c r="M863" s="69"/>
      <c r="Y863" s="55"/>
      <c r="Z863" s="62"/>
      <c r="AE863" s="55"/>
      <c r="AF863" s="55"/>
    </row>
    <row r="864">
      <c r="D864" s="70"/>
      <c r="E864" s="70"/>
      <c r="M864" s="69"/>
      <c r="Y864" s="55"/>
      <c r="Z864" s="62"/>
      <c r="AE864" s="55"/>
      <c r="AF864" s="55"/>
    </row>
    <row r="865">
      <c r="D865" s="70"/>
      <c r="E865" s="70"/>
      <c r="M865" s="69"/>
      <c r="Y865" s="55"/>
      <c r="Z865" s="62"/>
      <c r="AE865" s="55"/>
      <c r="AF865" s="55"/>
    </row>
    <row r="866">
      <c r="D866" s="70"/>
      <c r="E866" s="70"/>
      <c r="M866" s="69"/>
      <c r="Y866" s="55"/>
      <c r="Z866" s="62"/>
      <c r="AE866" s="55"/>
      <c r="AF866" s="55"/>
    </row>
    <row r="867">
      <c r="D867" s="70"/>
      <c r="E867" s="70"/>
      <c r="M867" s="69"/>
      <c r="Y867" s="55"/>
      <c r="Z867" s="62"/>
      <c r="AE867" s="55"/>
      <c r="AF867" s="55"/>
    </row>
    <row r="868">
      <c r="D868" s="70"/>
      <c r="E868" s="70"/>
      <c r="M868" s="69"/>
      <c r="Y868" s="55"/>
      <c r="Z868" s="62"/>
      <c r="AE868" s="55"/>
      <c r="AF868" s="55"/>
    </row>
    <row r="869">
      <c r="D869" s="70"/>
      <c r="E869" s="70"/>
      <c r="M869" s="69"/>
      <c r="Y869" s="55"/>
      <c r="Z869" s="62"/>
      <c r="AE869" s="55"/>
      <c r="AF869" s="55"/>
    </row>
    <row r="870">
      <c r="D870" s="70"/>
      <c r="E870" s="70"/>
      <c r="M870" s="69"/>
      <c r="Y870" s="55"/>
      <c r="Z870" s="62"/>
      <c r="AE870" s="55"/>
      <c r="AF870" s="55"/>
    </row>
    <row r="871">
      <c r="D871" s="70"/>
      <c r="E871" s="70"/>
      <c r="M871" s="69"/>
      <c r="Y871" s="55"/>
      <c r="Z871" s="62"/>
      <c r="AE871" s="55"/>
      <c r="AF871" s="55"/>
    </row>
    <row r="872">
      <c r="D872" s="70"/>
      <c r="E872" s="70"/>
      <c r="M872" s="69"/>
      <c r="Y872" s="55"/>
      <c r="Z872" s="62"/>
      <c r="AE872" s="55"/>
      <c r="AF872" s="55"/>
    </row>
    <row r="873">
      <c r="D873" s="70"/>
      <c r="E873" s="70"/>
      <c r="M873" s="69"/>
      <c r="Y873" s="55"/>
      <c r="Z873" s="62"/>
      <c r="AE873" s="55"/>
      <c r="AF873" s="55"/>
    </row>
    <row r="874">
      <c r="D874" s="70"/>
      <c r="E874" s="70"/>
      <c r="M874" s="69"/>
      <c r="Y874" s="55"/>
      <c r="Z874" s="62"/>
      <c r="AE874" s="55"/>
      <c r="AF874" s="55"/>
    </row>
    <row r="875">
      <c r="D875" s="70"/>
      <c r="E875" s="70"/>
      <c r="M875" s="69"/>
      <c r="Y875" s="55"/>
      <c r="Z875" s="62"/>
      <c r="AE875" s="55"/>
      <c r="AF875" s="55"/>
    </row>
    <row r="876">
      <c r="D876" s="70"/>
      <c r="E876" s="70"/>
      <c r="M876" s="69"/>
      <c r="Y876" s="55"/>
      <c r="Z876" s="62"/>
      <c r="AE876" s="55"/>
      <c r="AF876" s="55"/>
    </row>
    <row r="877">
      <c r="D877" s="70"/>
      <c r="E877" s="70"/>
      <c r="M877" s="69"/>
      <c r="Y877" s="55"/>
      <c r="Z877" s="62"/>
      <c r="AE877" s="55"/>
      <c r="AF877" s="55"/>
    </row>
    <row r="878">
      <c r="D878" s="70"/>
      <c r="E878" s="70"/>
      <c r="M878" s="69"/>
      <c r="Y878" s="55"/>
      <c r="Z878" s="62"/>
      <c r="AE878" s="55"/>
      <c r="AF878" s="55"/>
    </row>
    <row r="879">
      <c r="D879" s="70"/>
      <c r="E879" s="70"/>
      <c r="M879" s="69"/>
      <c r="Y879" s="55"/>
      <c r="Z879" s="62"/>
      <c r="AE879" s="55"/>
      <c r="AF879" s="55"/>
    </row>
    <row r="880">
      <c r="D880" s="70"/>
      <c r="E880" s="70"/>
      <c r="M880" s="69"/>
      <c r="Y880" s="55"/>
      <c r="Z880" s="62"/>
      <c r="AE880" s="55"/>
      <c r="AF880" s="55"/>
    </row>
    <row r="881">
      <c r="D881" s="70"/>
      <c r="E881" s="70"/>
      <c r="M881" s="69"/>
      <c r="Y881" s="55"/>
      <c r="Z881" s="62"/>
      <c r="AE881" s="55"/>
      <c r="AF881" s="55"/>
    </row>
    <row r="882">
      <c r="D882" s="70"/>
      <c r="E882" s="70"/>
      <c r="M882" s="69"/>
      <c r="Y882" s="55"/>
      <c r="Z882" s="62"/>
      <c r="AE882" s="55"/>
      <c r="AF882" s="55"/>
    </row>
    <row r="883">
      <c r="D883" s="70"/>
      <c r="E883" s="70"/>
      <c r="M883" s="69"/>
      <c r="Y883" s="55"/>
      <c r="Z883" s="62"/>
      <c r="AE883" s="55"/>
      <c r="AF883" s="55"/>
    </row>
    <row r="884">
      <c r="D884" s="70"/>
      <c r="E884" s="70"/>
      <c r="M884" s="69"/>
      <c r="Y884" s="55"/>
      <c r="Z884" s="62"/>
      <c r="AE884" s="55"/>
      <c r="AF884" s="55"/>
    </row>
    <row r="885">
      <c r="D885" s="70"/>
      <c r="E885" s="70"/>
      <c r="M885" s="69"/>
      <c r="Y885" s="55"/>
      <c r="Z885" s="62"/>
      <c r="AE885" s="55"/>
      <c r="AF885" s="55"/>
    </row>
    <row r="886">
      <c r="D886" s="70"/>
      <c r="E886" s="70"/>
      <c r="M886" s="69"/>
      <c r="Y886" s="55"/>
      <c r="Z886" s="62"/>
      <c r="AE886" s="55"/>
      <c r="AF886" s="55"/>
    </row>
    <row r="887">
      <c r="D887" s="70"/>
      <c r="E887" s="70"/>
      <c r="M887" s="69"/>
      <c r="Y887" s="55"/>
      <c r="Z887" s="62"/>
      <c r="AE887" s="55"/>
      <c r="AF887" s="55"/>
    </row>
    <row r="888">
      <c r="D888" s="70"/>
      <c r="E888" s="70"/>
      <c r="M888" s="69"/>
      <c r="Y888" s="55"/>
      <c r="Z888" s="62"/>
      <c r="AE888" s="55"/>
      <c r="AF888" s="55"/>
    </row>
    <row r="889">
      <c r="D889" s="70"/>
      <c r="E889" s="70"/>
      <c r="M889" s="69"/>
      <c r="Y889" s="55"/>
      <c r="Z889" s="62"/>
      <c r="AE889" s="55"/>
      <c r="AF889" s="55"/>
    </row>
    <row r="890">
      <c r="D890" s="70"/>
      <c r="E890" s="70"/>
      <c r="M890" s="69"/>
      <c r="Y890" s="55"/>
      <c r="Z890" s="62"/>
      <c r="AE890" s="55"/>
      <c r="AF890" s="55"/>
    </row>
    <row r="891">
      <c r="D891" s="70"/>
      <c r="E891" s="70"/>
      <c r="M891" s="69"/>
      <c r="Y891" s="55"/>
      <c r="Z891" s="62"/>
      <c r="AE891" s="55"/>
      <c r="AF891" s="55"/>
    </row>
    <row r="892">
      <c r="D892" s="70"/>
      <c r="E892" s="70"/>
      <c r="M892" s="69"/>
      <c r="Y892" s="55"/>
      <c r="Z892" s="62"/>
      <c r="AE892" s="55"/>
      <c r="AF892" s="55"/>
    </row>
    <row r="893">
      <c r="D893" s="70"/>
      <c r="E893" s="70"/>
      <c r="M893" s="69"/>
      <c r="Y893" s="55"/>
      <c r="Z893" s="62"/>
      <c r="AE893" s="55"/>
      <c r="AF893" s="55"/>
    </row>
    <row r="894">
      <c r="D894" s="70"/>
      <c r="E894" s="70"/>
      <c r="M894" s="69"/>
      <c r="Y894" s="55"/>
      <c r="Z894" s="62"/>
      <c r="AE894" s="55"/>
      <c r="AF894" s="55"/>
    </row>
    <row r="895">
      <c r="D895" s="70"/>
      <c r="E895" s="70"/>
      <c r="M895" s="69"/>
      <c r="Y895" s="55"/>
      <c r="Z895" s="62"/>
      <c r="AE895" s="55"/>
      <c r="AF895" s="55"/>
    </row>
    <row r="896">
      <c r="D896" s="70"/>
      <c r="E896" s="70"/>
      <c r="M896" s="69"/>
      <c r="Y896" s="55"/>
      <c r="Z896" s="62"/>
      <c r="AE896" s="55"/>
      <c r="AF896" s="55"/>
    </row>
    <row r="897">
      <c r="D897" s="70"/>
      <c r="E897" s="70"/>
      <c r="M897" s="69"/>
      <c r="Y897" s="55"/>
      <c r="Z897" s="62"/>
      <c r="AE897" s="55"/>
      <c r="AF897" s="55"/>
    </row>
    <row r="898">
      <c r="D898" s="70"/>
      <c r="E898" s="70"/>
      <c r="M898" s="69"/>
      <c r="Y898" s="55"/>
      <c r="Z898" s="62"/>
      <c r="AE898" s="55"/>
      <c r="AF898" s="55"/>
    </row>
    <row r="899">
      <c r="D899" s="70"/>
      <c r="E899" s="70"/>
      <c r="M899" s="69"/>
      <c r="Y899" s="55"/>
      <c r="Z899" s="62"/>
      <c r="AE899" s="55"/>
      <c r="AF899" s="55"/>
    </row>
    <row r="900">
      <c r="D900" s="70"/>
      <c r="E900" s="70"/>
      <c r="M900" s="69"/>
      <c r="Y900" s="55"/>
      <c r="Z900" s="62"/>
      <c r="AE900" s="55"/>
      <c r="AF900" s="55"/>
    </row>
    <row r="901">
      <c r="D901" s="70"/>
      <c r="E901" s="70"/>
      <c r="M901" s="69"/>
      <c r="Y901" s="55"/>
      <c r="Z901" s="62"/>
      <c r="AE901" s="55"/>
      <c r="AF901" s="55"/>
    </row>
    <row r="902">
      <c r="D902" s="70"/>
      <c r="E902" s="70"/>
      <c r="M902" s="69"/>
      <c r="Y902" s="55"/>
      <c r="Z902" s="62"/>
      <c r="AE902" s="55"/>
      <c r="AF902" s="55"/>
    </row>
    <row r="903">
      <c r="D903" s="70"/>
      <c r="E903" s="70"/>
      <c r="M903" s="69"/>
      <c r="Y903" s="55"/>
      <c r="Z903" s="62"/>
      <c r="AE903" s="55"/>
      <c r="AF903" s="55"/>
    </row>
    <row r="904">
      <c r="D904" s="70"/>
      <c r="E904" s="70"/>
      <c r="M904" s="69"/>
      <c r="Y904" s="55"/>
      <c r="Z904" s="62"/>
      <c r="AE904" s="55"/>
      <c r="AF904" s="55"/>
    </row>
    <row r="905">
      <c r="D905" s="70"/>
      <c r="E905" s="70"/>
      <c r="M905" s="69"/>
      <c r="Y905" s="55"/>
      <c r="Z905" s="62"/>
      <c r="AE905" s="55"/>
      <c r="AF905" s="55"/>
    </row>
    <row r="906">
      <c r="D906" s="70"/>
      <c r="E906" s="70"/>
      <c r="M906" s="69"/>
      <c r="Y906" s="55"/>
      <c r="Z906" s="62"/>
      <c r="AE906" s="55"/>
      <c r="AF906" s="55"/>
    </row>
    <row r="907">
      <c r="D907" s="70"/>
      <c r="E907" s="70"/>
      <c r="M907" s="69"/>
      <c r="Y907" s="55"/>
      <c r="Z907" s="62"/>
      <c r="AE907" s="55"/>
      <c r="AF907" s="55"/>
    </row>
    <row r="908">
      <c r="D908" s="70"/>
      <c r="E908" s="70"/>
      <c r="M908" s="69"/>
      <c r="Y908" s="55"/>
      <c r="Z908" s="62"/>
      <c r="AE908" s="55"/>
      <c r="AF908" s="55"/>
    </row>
    <row r="909">
      <c r="D909" s="70"/>
      <c r="E909" s="70"/>
      <c r="M909" s="69"/>
      <c r="Y909" s="55"/>
      <c r="Z909" s="62"/>
      <c r="AE909" s="55"/>
      <c r="AF909" s="55"/>
    </row>
    <row r="910">
      <c r="D910" s="70"/>
      <c r="E910" s="70"/>
      <c r="M910" s="69"/>
      <c r="Y910" s="55"/>
      <c r="Z910" s="62"/>
      <c r="AE910" s="55"/>
      <c r="AF910" s="55"/>
    </row>
    <row r="911">
      <c r="D911" s="70"/>
      <c r="E911" s="70"/>
      <c r="M911" s="69"/>
      <c r="Y911" s="55"/>
      <c r="Z911" s="62"/>
      <c r="AE911" s="55"/>
      <c r="AF911" s="55"/>
    </row>
    <row r="912">
      <c r="D912" s="70"/>
      <c r="E912" s="70"/>
      <c r="M912" s="69"/>
      <c r="Y912" s="55"/>
      <c r="Z912" s="62"/>
      <c r="AE912" s="55"/>
      <c r="AF912" s="55"/>
    </row>
    <row r="913">
      <c r="D913" s="70"/>
      <c r="E913" s="70"/>
      <c r="M913" s="69"/>
      <c r="Y913" s="55"/>
      <c r="Z913" s="62"/>
      <c r="AE913" s="55"/>
      <c r="AF913" s="55"/>
    </row>
    <row r="914">
      <c r="D914" s="70"/>
      <c r="E914" s="70"/>
      <c r="M914" s="69"/>
      <c r="Y914" s="55"/>
      <c r="Z914" s="62"/>
      <c r="AE914" s="55"/>
      <c r="AF914" s="55"/>
    </row>
    <row r="915">
      <c r="D915" s="70"/>
      <c r="E915" s="70"/>
      <c r="M915" s="69"/>
      <c r="Y915" s="55"/>
      <c r="Z915" s="62"/>
      <c r="AE915" s="55"/>
      <c r="AF915" s="55"/>
    </row>
    <row r="916">
      <c r="D916" s="70"/>
      <c r="E916" s="70"/>
      <c r="M916" s="69"/>
      <c r="Y916" s="55"/>
      <c r="Z916" s="62"/>
      <c r="AE916" s="55"/>
      <c r="AF916" s="55"/>
    </row>
    <row r="917">
      <c r="D917" s="70"/>
      <c r="E917" s="70"/>
      <c r="M917" s="69"/>
      <c r="Y917" s="55"/>
      <c r="Z917" s="62"/>
      <c r="AE917" s="55"/>
      <c r="AF917" s="55"/>
    </row>
    <row r="918">
      <c r="D918" s="70"/>
      <c r="E918" s="70"/>
      <c r="M918" s="69"/>
      <c r="Y918" s="55"/>
      <c r="Z918" s="62"/>
      <c r="AE918" s="55"/>
      <c r="AF918" s="55"/>
    </row>
    <row r="919">
      <c r="D919" s="70"/>
      <c r="E919" s="70"/>
      <c r="M919" s="69"/>
      <c r="Y919" s="55"/>
      <c r="Z919" s="62"/>
      <c r="AE919" s="55"/>
      <c r="AF919" s="55"/>
    </row>
    <row r="920">
      <c r="D920" s="70"/>
      <c r="E920" s="70"/>
      <c r="M920" s="69"/>
      <c r="Y920" s="55"/>
      <c r="Z920" s="62"/>
      <c r="AE920" s="55"/>
      <c r="AF920" s="55"/>
    </row>
    <row r="921">
      <c r="D921" s="70"/>
      <c r="E921" s="70"/>
      <c r="M921" s="69"/>
      <c r="Y921" s="55"/>
      <c r="Z921" s="62"/>
      <c r="AE921" s="55"/>
      <c r="AF921" s="55"/>
    </row>
    <row r="922">
      <c r="D922" s="70"/>
      <c r="E922" s="70"/>
      <c r="M922" s="69"/>
      <c r="Y922" s="55"/>
      <c r="Z922" s="62"/>
      <c r="AE922" s="55"/>
      <c r="AF922" s="55"/>
    </row>
    <row r="923">
      <c r="D923" s="70"/>
      <c r="E923" s="70"/>
      <c r="M923" s="69"/>
      <c r="Y923" s="55"/>
      <c r="Z923" s="62"/>
      <c r="AE923" s="55"/>
      <c r="AF923" s="55"/>
    </row>
    <row r="924">
      <c r="D924" s="70"/>
      <c r="E924" s="70"/>
      <c r="M924" s="69"/>
      <c r="Y924" s="55"/>
      <c r="Z924" s="62"/>
      <c r="AE924" s="55"/>
      <c r="AF924" s="55"/>
    </row>
    <row r="925">
      <c r="D925" s="70"/>
      <c r="E925" s="70"/>
      <c r="M925" s="69"/>
      <c r="Y925" s="55"/>
      <c r="Z925" s="62"/>
      <c r="AE925" s="55"/>
      <c r="AF925" s="55"/>
    </row>
    <row r="926">
      <c r="D926" s="70"/>
      <c r="E926" s="70"/>
      <c r="M926" s="69"/>
      <c r="Y926" s="55"/>
      <c r="Z926" s="62"/>
      <c r="AE926" s="55"/>
      <c r="AF926" s="55"/>
    </row>
    <row r="927">
      <c r="D927" s="70"/>
      <c r="E927" s="70"/>
      <c r="M927" s="69"/>
      <c r="Y927" s="55"/>
      <c r="Z927" s="62"/>
      <c r="AE927" s="55"/>
      <c r="AF927" s="55"/>
    </row>
    <row r="928">
      <c r="D928" s="70"/>
      <c r="E928" s="70"/>
      <c r="M928" s="69"/>
      <c r="Y928" s="55"/>
      <c r="Z928" s="62"/>
      <c r="AE928" s="55"/>
      <c r="AF928" s="55"/>
    </row>
    <row r="929">
      <c r="D929" s="70"/>
      <c r="E929" s="70"/>
      <c r="M929" s="69"/>
      <c r="Y929" s="55"/>
      <c r="Z929" s="62"/>
      <c r="AE929" s="55"/>
      <c r="AF929" s="55"/>
    </row>
    <row r="930">
      <c r="D930" s="70"/>
      <c r="E930" s="70"/>
      <c r="M930" s="69"/>
      <c r="Y930" s="55"/>
      <c r="Z930" s="62"/>
      <c r="AE930" s="55"/>
      <c r="AF930" s="55"/>
    </row>
    <row r="931">
      <c r="D931" s="70"/>
      <c r="E931" s="70"/>
      <c r="M931" s="69"/>
      <c r="Y931" s="55"/>
      <c r="Z931" s="62"/>
      <c r="AE931" s="55"/>
      <c r="AF931" s="55"/>
    </row>
    <row r="932">
      <c r="D932" s="70"/>
      <c r="E932" s="70"/>
      <c r="M932" s="69"/>
      <c r="Y932" s="55"/>
      <c r="Z932" s="62"/>
      <c r="AE932" s="55"/>
      <c r="AF932" s="55"/>
    </row>
    <row r="933">
      <c r="D933" s="70"/>
      <c r="E933" s="70"/>
      <c r="M933" s="69"/>
      <c r="Y933" s="55"/>
      <c r="Z933" s="62"/>
      <c r="AE933" s="55"/>
      <c r="AF933" s="55"/>
    </row>
    <row r="934">
      <c r="D934" s="70"/>
      <c r="E934" s="70"/>
      <c r="M934" s="69"/>
      <c r="Y934" s="55"/>
      <c r="Z934" s="62"/>
      <c r="AE934" s="55"/>
      <c r="AF934" s="55"/>
    </row>
    <row r="935">
      <c r="D935" s="70"/>
      <c r="E935" s="70"/>
      <c r="M935" s="69"/>
      <c r="Y935" s="55"/>
      <c r="Z935" s="62"/>
      <c r="AE935" s="55"/>
      <c r="AF935" s="55"/>
    </row>
    <row r="936">
      <c r="D936" s="70"/>
      <c r="E936" s="70"/>
      <c r="M936" s="69"/>
      <c r="Y936" s="55"/>
      <c r="Z936" s="62"/>
      <c r="AE936" s="55"/>
      <c r="AF936" s="55"/>
    </row>
    <row r="937">
      <c r="D937" s="70"/>
      <c r="E937" s="70"/>
      <c r="M937" s="69"/>
      <c r="Y937" s="55"/>
      <c r="Z937" s="62"/>
      <c r="AE937" s="55"/>
      <c r="AF937" s="55"/>
    </row>
    <row r="938">
      <c r="D938" s="70"/>
      <c r="E938" s="70"/>
      <c r="M938" s="69"/>
      <c r="Y938" s="55"/>
      <c r="Z938" s="62"/>
      <c r="AE938" s="55"/>
      <c r="AF938" s="55"/>
    </row>
    <row r="939">
      <c r="D939" s="70"/>
      <c r="E939" s="70"/>
      <c r="M939" s="69"/>
      <c r="Y939" s="55"/>
      <c r="Z939" s="62"/>
      <c r="AE939" s="55"/>
      <c r="AF939" s="55"/>
    </row>
    <row r="940">
      <c r="D940" s="70"/>
      <c r="E940" s="70"/>
      <c r="M940" s="69"/>
      <c r="Y940" s="55"/>
      <c r="Z940" s="62"/>
      <c r="AE940" s="55"/>
      <c r="AF940" s="55"/>
    </row>
    <row r="941">
      <c r="D941" s="70"/>
      <c r="E941" s="70"/>
      <c r="M941" s="69"/>
      <c r="Y941" s="55"/>
      <c r="Z941" s="62"/>
      <c r="AE941" s="55"/>
      <c r="AF941" s="55"/>
    </row>
    <row r="942">
      <c r="D942" s="70"/>
      <c r="E942" s="70"/>
      <c r="M942" s="69"/>
      <c r="Y942" s="55"/>
      <c r="Z942" s="62"/>
      <c r="AE942" s="55"/>
      <c r="AF942" s="55"/>
    </row>
    <row r="943">
      <c r="D943" s="70"/>
      <c r="E943" s="70"/>
      <c r="M943" s="69"/>
      <c r="Y943" s="55"/>
      <c r="Z943" s="62"/>
      <c r="AE943" s="55"/>
      <c r="AF943" s="55"/>
    </row>
    <row r="944">
      <c r="D944" s="70"/>
      <c r="E944" s="70"/>
      <c r="M944" s="69"/>
      <c r="Y944" s="55"/>
      <c r="Z944" s="62"/>
      <c r="AE944" s="55"/>
      <c r="AF944" s="55"/>
    </row>
    <row r="945">
      <c r="D945" s="70"/>
      <c r="E945" s="70"/>
      <c r="M945" s="69"/>
      <c r="Y945" s="55"/>
      <c r="Z945" s="62"/>
      <c r="AE945" s="55"/>
      <c r="AF945" s="55"/>
    </row>
    <row r="946">
      <c r="D946" s="70"/>
      <c r="E946" s="70"/>
      <c r="M946" s="69"/>
      <c r="Y946" s="55"/>
      <c r="Z946" s="62"/>
      <c r="AE946" s="55"/>
      <c r="AF946" s="55"/>
    </row>
    <row r="947">
      <c r="D947" s="70"/>
      <c r="E947" s="70"/>
      <c r="M947" s="69"/>
      <c r="Y947" s="55"/>
      <c r="Z947" s="62"/>
      <c r="AE947" s="55"/>
      <c r="AF947" s="55"/>
    </row>
    <row r="948">
      <c r="D948" s="70"/>
      <c r="E948" s="70"/>
      <c r="M948" s="69"/>
      <c r="Y948" s="55"/>
      <c r="Z948" s="62"/>
      <c r="AE948" s="55"/>
      <c r="AF948" s="55"/>
    </row>
    <row r="949">
      <c r="D949" s="70"/>
      <c r="E949" s="70"/>
      <c r="M949" s="69"/>
      <c r="Y949" s="55"/>
      <c r="Z949" s="62"/>
      <c r="AE949" s="55"/>
      <c r="AF949" s="55"/>
    </row>
    <row r="950">
      <c r="D950" s="70"/>
      <c r="E950" s="70"/>
      <c r="M950" s="69"/>
      <c r="Y950" s="55"/>
      <c r="Z950" s="62"/>
      <c r="AE950" s="55"/>
      <c r="AF950" s="55"/>
    </row>
    <row r="951">
      <c r="D951" s="70"/>
      <c r="E951" s="70"/>
      <c r="M951" s="69"/>
      <c r="Y951" s="55"/>
      <c r="Z951" s="62"/>
      <c r="AE951" s="55"/>
      <c r="AF951" s="55"/>
    </row>
    <row r="952">
      <c r="D952" s="70"/>
      <c r="E952" s="70"/>
      <c r="M952" s="69"/>
      <c r="Y952" s="55"/>
      <c r="Z952" s="62"/>
      <c r="AE952" s="55"/>
      <c r="AF952" s="55"/>
    </row>
    <row r="953">
      <c r="D953" s="70"/>
      <c r="E953" s="70"/>
      <c r="M953" s="69"/>
      <c r="Y953" s="55"/>
      <c r="Z953" s="62"/>
      <c r="AE953" s="55"/>
      <c r="AF953" s="55"/>
    </row>
    <row r="954">
      <c r="D954" s="70"/>
      <c r="E954" s="70"/>
      <c r="M954" s="69"/>
      <c r="Y954" s="55"/>
      <c r="Z954" s="62"/>
      <c r="AE954" s="55"/>
      <c r="AF954" s="55"/>
    </row>
    <row r="955">
      <c r="D955" s="70"/>
      <c r="E955" s="70"/>
      <c r="M955" s="69"/>
      <c r="Y955" s="55"/>
      <c r="Z955" s="62"/>
      <c r="AE955" s="55"/>
      <c r="AF955" s="55"/>
    </row>
    <row r="956">
      <c r="D956" s="70"/>
      <c r="E956" s="70"/>
      <c r="M956" s="69"/>
      <c r="Y956" s="55"/>
      <c r="Z956" s="62"/>
      <c r="AE956" s="55"/>
      <c r="AF956" s="55"/>
    </row>
    <row r="957">
      <c r="D957" s="70"/>
      <c r="E957" s="70"/>
      <c r="M957" s="69"/>
      <c r="Y957" s="55"/>
      <c r="Z957" s="62"/>
      <c r="AE957" s="55"/>
      <c r="AF957" s="55"/>
    </row>
    <row r="958">
      <c r="D958" s="70"/>
      <c r="E958" s="70"/>
      <c r="M958" s="69"/>
      <c r="Y958" s="55"/>
      <c r="Z958" s="62"/>
      <c r="AE958" s="55"/>
      <c r="AF958" s="55"/>
    </row>
    <row r="959">
      <c r="D959" s="70"/>
      <c r="E959" s="70"/>
      <c r="M959" s="69"/>
      <c r="Y959" s="55"/>
      <c r="Z959" s="62"/>
      <c r="AE959" s="55"/>
      <c r="AF959" s="55"/>
    </row>
    <row r="960">
      <c r="D960" s="70"/>
      <c r="E960" s="70"/>
      <c r="M960" s="69"/>
      <c r="Y960" s="55"/>
      <c r="Z960" s="62"/>
      <c r="AE960" s="55"/>
      <c r="AF960" s="55"/>
    </row>
    <row r="961">
      <c r="D961" s="70"/>
      <c r="E961" s="70"/>
      <c r="M961" s="69"/>
      <c r="Y961" s="55"/>
      <c r="Z961" s="62"/>
      <c r="AE961" s="55"/>
      <c r="AF961" s="55"/>
    </row>
    <row r="962">
      <c r="D962" s="70"/>
      <c r="E962" s="70"/>
      <c r="M962" s="69"/>
      <c r="Y962" s="55"/>
      <c r="Z962" s="62"/>
      <c r="AE962" s="55"/>
      <c r="AF962" s="55"/>
    </row>
    <row r="963">
      <c r="D963" s="70"/>
      <c r="E963" s="70"/>
      <c r="M963" s="69"/>
      <c r="Y963" s="55"/>
      <c r="Z963" s="62"/>
      <c r="AE963" s="55"/>
      <c r="AF963" s="55"/>
    </row>
    <row r="964">
      <c r="D964" s="70"/>
      <c r="E964" s="70"/>
      <c r="M964" s="69"/>
      <c r="Y964" s="55"/>
      <c r="Z964" s="62"/>
      <c r="AE964" s="55"/>
      <c r="AF964" s="55"/>
    </row>
    <row r="965">
      <c r="D965" s="70"/>
      <c r="E965" s="70"/>
      <c r="M965" s="69"/>
      <c r="Y965" s="55"/>
      <c r="Z965" s="62"/>
      <c r="AE965" s="55"/>
      <c r="AF965" s="55"/>
    </row>
    <row r="966">
      <c r="D966" s="70"/>
      <c r="E966" s="70"/>
      <c r="M966" s="69"/>
      <c r="Y966" s="55"/>
      <c r="Z966" s="62"/>
      <c r="AE966" s="55"/>
      <c r="AF966" s="55"/>
    </row>
    <row r="967">
      <c r="D967" s="70"/>
      <c r="E967" s="70"/>
      <c r="M967" s="69"/>
      <c r="Y967" s="55"/>
      <c r="Z967" s="62"/>
      <c r="AE967" s="55"/>
      <c r="AF967" s="55"/>
    </row>
    <row r="968">
      <c r="D968" s="70"/>
      <c r="E968" s="70"/>
      <c r="M968" s="69"/>
      <c r="Y968" s="55"/>
      <c r="Z968" s="62"/>
      <c r="AE968" s="55"/>
      <c r="AF968" s="55"/>
    </row>
    <row r="969">
      <c r="D969" s="70"/>
      <c r="E969" s="70"/>
      <c r="M969" s="69"/>
      <c r="Y969" s="55"/>
      <c r="Z969" s="62"/>
      <c r="AE969" s="55"/>
      <c r="AF969" s="55"/>
    </row>
    <row r="970">
      <c r="D970" s="70"/>
      <c r="E970" s="70"/>
      <c r="M970" s="69"/>
      <c r="Y970" s="55"/>
      <c r="Z970" s="62"/>
      <c r="AE970" s="55"/>
      <c r="AF970" s="55"/>
    </row>
    <row r="971">
      <c r="D971" s="70"/>
      <c r="E971" s="70"/>
      <c r="M971" s="69"/>
      <c r="Y971" s="55"/>
      <c r="Z971" s="62"/>
      <c r="AE971" s="55"/>
      <c r="AF971" s="55"/>
    </row>
    <row r="972">
      <c r="D972" s="70"/>
      <c r="E972" s="70"/>
      <c r="M972" s="69"/>
      <c r="Y972" s="55"/>
      <c r="Z972" s="62"/>
      <c r="AE972" s="55"/>
      <c r="AF972" s="55"/>
    </row>
    <row r="973">
      <c r="D973" s="70"/>
      <c r="E973" s="70"/>
      <c r="M973" s="69"/>
      <c r="Y973" s="55"/>
      <c r="Z973" s="62"/>
      <c r="AE973" s="55"/>
      <c r="AF973" s="55"/>
    </row>
    <row r="974">
      <c r="D974" s="70"/>
      <c r="E974" s="70"/>
      <c r="M974" s="69"/>
      <c r="Y974" s="55"/>
      <c r="Z974" s="62"/>
      <c r="AE974" s="55"/>
      <c r="AF974" s="55"/>
    </row>
    <row r="975">
      <c r="D975" s="70"/>
      <c r="E975" s="70"/>
      <c r="M975" s="69"/>
      <c r="Y975" s="55"/>
      <c r="Z975" s="62"/>
      <c r="AE975" s="55"/>
      <c r="AF975" s="55"/>
    </row>
    <row r="976">
      <c r="D976" s="70"/>
      <c r="E976" s="70"/>
      <c r="M976" s="69"/>
      <c r="Y976" s="55"/>
      <c r="Z976" s="62"/>
      <c r="AE976" s="55"/>
      <c r="AF976" s="55"/>
    </row>
    <row r="977">
      <c r="D977" s="70"/>
      <c r="E977" s="70"/>
      <c r="M977" s="69"/>
      <c r="Y977" s="55"/>
      <c r="Z977" s="62"/>
      <c r="AE977" s="55"/>
      <c r="AF977" s="55"/>
    </row>
    <row r="978">
      <c r="D978" s="70"/>
      <c r="E978" s="70"/>
      <c r="M978" s="69"/>
      <c r="Y978" s="55"/>
      <c r="Z978" s="62"/>
      <c r="AE978" s="55"/>
      <c r="AF978" s="55"/>
    </row>
    <row r="979">
      <c r="D979" s="70"/>
      <c r="E979" s="70"/>
      <c r="M979" s="69"/>
      <c r="Y979" s="55"/>
      <c r="Z979" s="62"/>
      <c r="AE979" s="55"/>
      <c r="AF979" s="55"/>
    </row>
    <row r="980">
      <c r="D980" s="70"/>
      <c r="E980" s="70"/>
      <c r="M980" s="69"/>
      <c r="Y980" s="55"/>
      <c r="Z980" s="62"/>
      <c r="AE980" s="55"/>
      <c r="AF980" s="55"/>
    </row>
    <row r="981">
      <c r="D981" s="70"/>
      <c r="E981" s="70"/>
      <c r="M981" s="69"/>
      <c r="Y981" s="55"/>
      <c r="Z981" s="62"/>
      <c r="AE981" s="55"/>
      <c r="AF981" s="55"/>
    </row>
    <row r="982">
      <c r="D982" s="70"/>
      <c r="E982" s="70"/>
      <c r="M982" s="69"/>
      <c r="Y982" s="55"/>
      <c r="Z982" s="62"/>
      <c r="AE982" s="55"/>
      <c r="AF982" s="55"/>
    </row>
    <row r="983">
      <c r="D983" s="70"/>
      <c r="E983" s="70"/>
      <c r="M983" s="69"/>
      <c r="Y983" s="55"/>
      <c r="Z983" s="62"/>
      <c r="AE983" s="55"/>
      <c r="AF983" s="55"/>
    </row>
    <row r="984">
      <c r="D984" s="70"/>
      <c r="E984" s="70"/>
      <c r="M984" s="69"/>
      <c r="Y984" s="55"/>
      <c r="Z984" s="62"/>
      <c r="AE984" s="55"/>
      <c r="AF984" s="55"/>
    </row>
    <row r="985">
      <c r="D985" s="70"/>
      <c r="E985" s="70"/>
      <c r="M985" s="69"/>
      <c r="Y985" s="55"/>
      <c r="Z985" s="62"/>
      <c r="AE985" s="55"/>
      <c r="AF985" s="55"/>
    </row>
    <row r="986">
      <c r="D986" s="70"/>
      <c r="E986" s="70"/>
      <c r="M986" s="69"/>
      <c r="Y986" s="55"/>
      <c r="Z986" s="62"/>
      <c r="AE986" s="55"/>
      <c r="AF986" s="55"/>
    </row>
    <row r="987">
      <c r="D987" s="70"/>
      <c r="E987" s="70"/>
      <c r="M987" s="69"/>
      <c r="Y987" s="55"/>
      <c r="Z987" s="62"/>
      <c r="AE987" s="55"/>
      <c r="AF987" s="55"/>
    </row>
    <row r="988">
      <c r="D988" s="70"/>
      <c r="E988" s="70"/>
      <c r="M988" s="69"/>
      <c r="Y988" s="55"/>
      <c r="Z988" s="62"/>
      <c r="AE988" s="55"/>
      <c r="AF988" s="55"/>
    </row>
    <row r="989">
      <c r="D989" s="70"/>
      <c r="E989" s="70"/>
      <c r="M989" s="69"/>
      <c r="Y989" s="55"/>
      <c r="Z989" s="62"/>
      <c r="AE989" s="55"/>
      <c r="AF989" s="55"/>
    </row>
    <row r="990">
      <c r="D990" s="70"/>
      <c r="E990" s="70"/>
      <c r="M990" s="69"/>
      <c r="Y990" s="55"/>
      <c r="Z990" s="62"/>
      <c r="AE990" s="55"/>
      <c r="AF990" s="55"/>
    </row>
    <row r="991">
      <c r="D991" s="70"/>
      <c r="E991" s="70"/>
      <c r="M991" s="69"/>
      <c r="Y991" s="55"/>
      <c r="Z991" s="62"/>
      <c r="AE991" s="55"/>
      <c r="AF991" s="55"/>
    </row>
    <row r="992">
      <c r="D992" s="70"/>
      <c r="E992" s="70"/>
      <c r="M992" s="69"/>
      <c r="Y992" s="55"/>
      <c r="Z992" s="62"/>
      <c r="AE992" s="55"/>
      <c r="AF992" s="55"/>
    </row>
    <row r="993">
      <c r="D993" s="70"/>
      <c r="E993" s="70"/>
      <c r="M993" s="69"/>
      <c r="Y993" s="55"/>
      <c r="Z993" s="62"/>
      <c r="AE993" s="55"/>
      <c r="AF993" s="55"/>
    </row>
    <row r="994">
      <c r="D994" s="70"/>
      <c r="E994" s="70"/>
      <c r="M994" s="69"/>
      <c r="Y994" s="55"/>
      <c r="Z994" s="62"/>
      <c r="AE994" s="55"/>
      <c r="AF994" s="55"/>
    </row>
    <row r="995">
      <c r="D995" s="70"/>
      <c r="E995" s="70"/>
      <c r="M995" s="69"/>
      <c r="Y995" s="55"/>
      <c r="Z995" s="62"/>
      <c r="AE995" s="55"/>
      <c r="AF995" s="55"/>
    </row>
    <row r="996">
      <c r="D996" s="70"/>
      <c r="E996" s="70"/>
      <c r="M996" s="69"/>
      <c r="Y996" s="55"/>
      <c r="Z996" s="62"/>
      <c r="AE996" s="55"/>
      <c r="AF996" s="55"/>
    </row>
    <row r="997">
      <c r="D997" s="70"/>
      <c r="E997" s="70"/>
      <c r="M997" s="69"/>
      <c r="Y997" s="55"/>
      <c r="Z997" s="62"/>
      <c r="AE997" s="55"/>
      <c r="AF997" s="55"/>
    </row>
    <row r="998">
      <c r="D998" s="70"/>
      <c r="E998" s="70"/>
      <c r="M998" s="69"/>
      <c r="Y998" s="55"/>
      <c r="Z998" s="62"/>
      <c r="AE998" s="55"/>
      <c r="AF998" s="55"/>
    </row>
    <row r="999">
      <c r="D999" s="70"/>
      <c r="E999" s="70"/>
      <c r="M999" s="69"/>
      <c r="Y999" s="55"/>
      <c r="Z999" s="62"/>
      <c r="AE999" s="55"/>
      <c r="AF999" s="55"/>
    </row>
    <row r="1000">
      <c r="D1000" s="70"/>
      <c r="E1000" s="70"/>
      <c r="M1000" s="69"/>
      <c r="Y1000" s="55"/>
      <c r="Z1000" s="62"/>
      <c r="AE1000" s="55"/>
      <c r="AF1000" s="55"/>
    </row>
    <row r="1001">
      <c r="D1001" s="70"/>
      <c r="E1001" s="70"/>
      <c r="M1001" s="69"/>
      <c r="Y1001" s="55"/>
      <c r="Z1001" s="62"/>
      <c r="AE1001" s="55"/>
      <c r="AF1001" s="55"/>
    </row>
    <row r="1002">
      <c r="D1002" s="70"/>
      <c r="E1002" s="70"/>
      <c r="M1002" s="69"/>
      <c r="Y1002" s="55"/>
      <c r="Z1002" s="62"/>
      <c r="AE1002" s="55"/>
      <c r="AF1002" s="55"/>
    </row>
    <row r="1003">
      <c r="D1003" s="70"/>
      <c r="E1003" s="70"/>
      <c r="M1003" s="69"/>
      <c r="Y1003" s="55"/>
      <c r="Z1003" s="62"/>
      <c r="AE1003" s="55"/>
      <c r="AF1003" s="55"/>
    </row>
    <row r="1004">
      <c r="D1004" s="70"/>
      <c r="E1004" s="70"/>
      <c r="M1004" s="69"/>
      <c r="Y1004" s="55"/>
      <c r="Z1004" s="62"/>
      <c r="AE1004" s="55"/>
      <c r="AF1004" s="55"/>
    </row>
  </sheetData>
  <mergeCells count="4">
    <mergeCell ref="T5:Y5"/>
    <mergeCell ref="N5:S5"/>
    <mergeCell ref="Z5:AE5"/>
    <mergeCell ref="N1:AE1"/>
  </mergeCells>
  <hyperlinks>
    <hyperlink r:id="rId1" ref="G7"/>
    <hyperlink r:id="rId2" ref="H7"/>
    <hyperlink r:id="rId3" ref="I7"/>
    <hyperlink r:id="rId4" ref="J7"/>
    <hyperlink r:id="rId5" ref="G8"/>
    <hyperlink r:id="rId6" ref="H8"/>
    <hyperlink r:id="rId7" ref="I8"/>
    <hyperlink r:id="rId8" ref="J8"/>
    <hyperlink r:id="rId9" ref="G9"/>
    <hyperlink r:id="rId10" ref="H9"/>
    <hyperlink r:id="rId11" ref="I9"/>
    <hyperlink r:id="rId12" ref="J9"/>
    <hyperlink r:id="rId13" ref="G10"/>
    <hyperlink r:id="rId14" ref="H10"/>
    <hyperlink r:id="rId15" ref="I10"/>
    <hyperlink r:id="rId16" ref="J10"/>
    <hyperlink r:id="rId17" ref="G11"/>
    <hyperlink r:id="rId18" ref="H11"/>
    <hyperlink r:id="rId19" ref="I11"/>
    <hyperlink r:id="rId20" ref="J11"/>
    <hyperlink r:id="rId21" ref="G12"/>
    <hyperlink r:id="rId22" ref="H12"/>
    <hyperlink r:id="rId23" ref="I12"/>
    <hyperlink r:id="rId24" ref="J12"/>
    <hyperlink r:id="rId25" ref="G13"/>
    <hyperlink r:id="rId26" ref="H13"/>
    <hyperlink r:id="rId27" ref="I13"/>
    <hyperlink r:id="rId28" ref="J13"/>
    <hyperlink r:id="rId29" ref="G14"/>
    <hyperlink r:id="rId30" ref="H14"/>
    <hyperlink r:id="rId31" ref="I14"/>
    <hyperlink r:id="rId32" ref="J14"/>
    <hyperlink r:id="rId33" ref="G15"/>
    <hyperlink r:id="rId34" ref="H15"/>
    <hyperlink r:id="rId35" ref="I15"/>
    <hyperlink r:id="rId36" ref="J15"/>
    <hyperlink r:id="rId37" ref="G16"/>
    <hyperlink r:id="rId38" ref="H16"/>
    <hyperlink r:id="rId39" ref="I16"/>
    <hyperlink r:id="rId40" ref="J16"/>
    <hyperlink r:id="rId41" ref="G17"/>
    <hyperlink r:id="rId42" ref="H17"/>
    <hyperlink r:id="rId43" ref="I17"/>
    <hyperlink r:id="rId44" ref="J17"/>
    <hyperlink r:id="rId45" ref="G18"/>
    <hyperlink r:id="rId46" ref="H18"/>
    <hyperlink r:id="rId47" ref="I18"/>
    <hyperlink r:id="rId48" ref="J18"/>
    <hyperlink r:id="rId49" ref="G20"/>
    <hyperlink r:id="rId50" ref="H20"/>
    <hyperlink r:id="rId51" ref="I20"/>
    <hyperlink r:id="rId52" ref="J20"/>
    <hyperlink r:id="rId53" ref="G21"/>
    <hyperlink r:id="rId54" ref="H21"/>
    <hyperlink r:id="rId55" ref="I21"/>
    <hyperlink r:id="rId56" ref="J21"/>
    <hyperlink r:id="rId57" ref="G22"/>
    <hyperlink r:id="rId58" ref="H22"/>
    <hyperlink r:id="rId59" ref="I22"/>
    <hyperlink r:id="rId60" ref="J22"/>
    <hyperlink r:id="rId61" ref="G23"/>
    <hyperlink r:id="rId62" ref="H23"/>
    <hyperlink r:id="rId63" ref="I23"/>
    <hyperlink r:id="rId64" ref="J23"/>
    <hyperlink r:id="rId65" ref="G24"/>
    <hyperlink r:id="rId66" ref="H24"/>
    <hyperlink r:id="rId67" ref="I24"/>
    <hyperlink r:id="rId68" ref="J24"/>
    <hyperlink r:id="rId69" ref="G25"/>
    <hyperlink r:id="rId70" ref="H25"/>
    <hyperlink r:id="rId71" ref="I25"/>
    <hyperlink r:id="rId72" ref="J25"/>
    <hyperlink r:id="rId73" ref="G26"/>
    <hyperlink r:id="rId74" ref="H26"/>
    <hyperlink r:id="rId75" ref="I26"/>
    <hyperlink r:id="rId76" ref="J26"/>
    <hyperlink r:id="rId77" ref="G27"/>
    <hyperlink r:id="rId78" ref="H27"/>
    <hyperlink r:id="rId79" ref="I27"/>
    <hyperlink r:id="rId80" ref="J27"/>
    <hyperlink r:id="rId81" ref="G28"/>
    <hyperlink r:id="rId82" ref="H28"/>
    <hyperlink r:id="rId83" ref="I28"/>
    <hyperlink r:id="rId84" ref="J28"/>
    <hyperlink r:id="rId85" ref="G29"/>
    <hyperlink r:id="rId86" ref="H29"/>
    <hyperlink r:id="rId87" ref="I29"/>
    <hyperlink r:id="rId88" ref="J29"/>
    <hyperlink r:id="rId89" ref="G30"/>
    <hyperlink r:id="rId90" ref="H30"/>
    <hyperlink r:id="rId91" ref="I30"/>
    <hyperlink r:id="rId92" ref="J30"/>
    <hyperlink r:id="rId93" ref="G31"/>
    <hyperlink r:id="rId94" ref="H31"/>
    <hyperlink r:id="rId95" ref="I31"/>
    <hyperlink r:id="rId96" ref="J31"/>
    <hyperlink r:id="rId97" ref="G32"/>
    <hyperlink r:id="rId98" ref="H32"/>
    <hyperlink r:id="rId99" ref="I32"/>
    <hyperlink r:id="rId100" ref="J32"/>
    <hyperlink r:id="rId101" ref="G33"/>
    <hyperlink r:id="rId102" ref="H33"/>
    <hyperlink r:id="rId103" ref="I33"/>
    <hyperlink r:id="rId104" ref="J33"/>
    <hyperlink r:id="rId105" ref="G34"/>
    <hyperlink r:id="rId106" ref="H34"/>
    <hyperlink r:id="rId107" ref="I34"/>
    <hyperlink r:id="rId108" ref="J34"/>
    <hyperlink r:id="rId109" ref="G35"/>
    <hyperlink r:id="rId110" ref="H35"/>
    <hyperlink r:id="rId111" ref="I35"/>
    <hyperlink r:id="rId112" ref="J35"/>
    <hyperlink r:id="rId113" ref="G36"/>
    <hyperlink r:id="rId114" ref="H36"/>
    <hyperlink r:id="rId115" ref="I36"/>
    <hyperlink r:id="rId116" ref="J36"/>
    <hyperlink r:id="rId117" ref="G37"/>
    <hyperlink r:id="rId118" ref="H37"/>
    <hyperlink r:id="rId119" ref="I37"/>
    <hyperlink r:id="rId120" ref="J37"/>
    <hyperlink r:id="rId121" ref="G38"/>
    <hyperlink r:id="rId122" ref="H38"/>
    <hyperlink r:id="rId123" ref="I38"/>
    <hyperlink r:id="rId124" ref="J38"/>
    <hyperlink r:id="rId125" ref="G39"/>
    <hyperlink r:id="rId126" ref="H39"/>
    <hyperlink r:id="rId127" ref="I39"/>
    <hyperlink r:id="rId128" ref="J39"/>
    <hyperlink r:id="rId129" ref="G40"/>
    <hyperlink r:id="rId130" ref="H40"/>
    <hyperlink r:id="rId131" ref="I40"/>
    <hyperlink r:id="rId132" ref="J40"/>
    <hyperlink r:id="rId133" ref="G41"/>
    <hyperlink r:id="rId134" ref="H41"/>
    <hyperlink r:id="rId135" ref="I41"/>
    <hyperlink r:id="rId136" ref="J41"/>
    <hyperlink r:id="rId137" ref="G42"/>
    <hyperlink r:id="rId138" ref="H42"/>
    <hyperlink r:id="rId139" ref="I42"/>
    <hyperlink r:id="rId140" ref="J42"/>
    <hyperlink r:id="rId141" ref="G43"/>
    <hyperlink r:id="rId142" ref="H43"/>
    <hyperlink r:id="rId143" ref="I43"/>
    <hyperlink r:id="rId144" ref="J43"/>
    <hyperlink r:id="rId145" ref="G44"/>
    <hyperlink r:id="rId146" ref="H44"/>
    <hyperlink r:id="rId147" ref="I44"/>
    <hyperlink r:id="rId148" ref="J44"/>
    <hyperlink r:id="rId149" ref="G45"/>
    <hyperlink r:id="rId150" ref="H45"/>
    <hyperlink r:id="rId151" ref="I45"/>
    <hyperlink r:id="rId152" ref="J45"/>
    <hyperlink r:id="rId153" ref="G46"/>
    <hyperlink r:id="rId154" ref="H46"/>
    <hyperlink r:id="rId155" ref="I46"/>
    <hyperlink r:id="rId156" ref="J46"/>
    <hyperlink r:id="rId157" ref="G47"/>
    <hyperlink r:id="rId158" ref="H47"/>
    <hyperlink r:id="rId159" ref="I47"/>
    <hyperlink r:id="rId160" ref="J47"/>
    <hyperlink r:id="rId161" ref="G48"/>
    <hyperlink r:id="rId162" ref="H48"/>
    <hyperlink r:id="rId163" ref="I48"/>
    <hyperlink r:id="rId164" ref="J48"/>
    <hyperlink r:id="rId165" ref="G49"/>
    <hyperlink r:id="rId166" ref="H49"/>
    <hyperlink r:id="rId167" ref="I49"/>
    <hyperlink r:id="rId168" ref="J49"/>
    <hyperlink r:id="rId169" ref="G50"/>
    <hyperlink r:id="rId170" ref="H50"/>
    <hyperlink r:id="rId171" ref="I50"/>
    <hyperlink r:id="rId172" ref="J50"/>
    <hyperlink r:id="rId173" ref="G51"/>
    <hyperlink r:id="rId174" ref="H51"/>
    <hyperlink r:id="rId175" ref="I51"/>
    <hyperlink r:id="rId176" ref="J51"/>
    <hyperlink r:id="rId177" ref="G52"/>
    <hyperlink r:id="rId178" ref="H52"/>
    <hyperlink r:id="rId179" ref="I52"/>
    <hyperlink r:id="rId180" ref="J52"/>
    <hyperlink r:id="rId181" ref="G53"/>
    <hyperlink r:id="rId182" ref="H53"/>
    <hyperlink r:id="rId183" ref="I53"/>
    <hyperlink r:id="rId184" ref="J53"/>
    <hyperlink r:id="rId185" ref="G54"/>
    <hyperlink r:id="rId186" ref="H54"/>
    <hyperlink r:id="rId187" ref="I54"/>
    <hyperlink r:id="rId188" ref="J54"/>
    <hyperlink r:id="rId189" ref="G55"/>
    <hyperlink r:id="rId190" ref="H55"/>
    <hyperlink r:id="rId191" ref="I55"/>
    <hyperlink r:id="rId192" ref="J55"/>
    <hyperlink r:id="rId193" ref="G56"/>
    <hyperlink r:id="rId194" ref="H56"/>
    <hyperlink r:id="rId195" ref="I56"/>
    <hyperlink r:id="rId196" ref="J56"/>
  </hyperlinks>
  <drawing r:id="rId19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14"/>
    <col customWidth="1" min="2" max="2" width="10.14"/>
    <col customWidth="1" min="4" max="4" width="12.86"/>
    <col customWidth="1" min="5" max="5" width="24.57"/>
    <col customWidth="1" min="6" max="6" width="29.71"/>
    <col customWidth="1" min="10" max="10" width="22.57"/>
    <col customWidth="1" min="14" max="31" width="4.0"/>
    <col customWidth="1" min="32" max="32" width="32.57"/>
    <col customWidth="1" min="33" max="33" width="5.0"/>
    <col customWidth="1" min="34" max="34" width="67.71"/>
  </cols>
  <sheetData>
    <row r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5"/>
      <c r="M1" s="6"/>
      <c r="N1" s="7" t="s">
        <v>1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9"/>
      <c r="AF1" s="10"/>
      <c r="AG1" s="11"/>
      <c r="AH1" s="11"/>
    </row>
    <row r="2">
      <c r="A2" s="12"/>
      <c r="B2" s="2"/>
      <c r="C2" s="2"/>
      <c r="D2" s="3"/>
      <c r="E2" s="3"/>
      <c r="F2" s="4"/>
      <c r="G2" s="4"/>
      <c r="H2" s="4"/>
      <c r="I2" s="4"/>
      <c r="J2" s="4"/>
      <c r="K2" s="5"/>
      <c r="L2" s="5"/>
      <c r="M2" s="6"/>
      <c r="N2" s="13"/>
      <c r="O2" s="13"/>
      <c r="P2" s="13"/>
      <c r="Q2" s="13"/>
      <c r="R2" s="13"/>
      <c r="S2" s="13"/>
      <c r="T2" s="11"/>
      <c r="U2" s="11"/>
      <c r="V2" s="11"/>
      <c r="W2" s="11"/>
      <c r="X2" s="11"/>
      <c r="Y2" s="11"/>
      <c r="Z2" s="14"/>
      <c r="AA2" s="11"/>
      <c r="AB2" s="11"/>
      <c r="AC2" s="11"/>
      <c r="AD2" s="11"/>
      <c r="AE2" s="10"/>
      <c r="AF2" s="10"/>
      <c r="AG2" s="11"/>
      <c r="AH2" s="11"/>
    </row>
    <row r="3">
      <c r="A3" s="12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5"/>
      <c r="M3" s="6"/>
      <c r="N3" s="13"/>
      <c r="O3" s="13"/>
      <c r="P3" s="13"/>
      <c r="Q3" s="13"/>
      <c r="R3" s="13"/>
      <c r="S3" s="13"/>
      <c r="T3" s="11"/>
      <c r="U3" s="11"/>
      <c r="V3" s="11"/>
      <c r="W3" s="11"/>
      <c r="X3" s="11"/>
      <c r="Y3" s="10"/>
      <c r="Z3" s="14"/>
      <c r="AA3" s="11"/>
      <c r="AB3" s="11"/>
      <c r="AC3" s="11"/>
      <c r="AD3" s="11"/>
      <c r="AE3" s="10"/>
      <c r="AF3" s="10"/>
      <c r="AG3" s="11"/>
      <c r="AH3" s="11"/>
    </row>
    <row r="4">
      <c r="A4" s="15"/>
      <c r="B4" s="15"/>
      <c r="C4" s="15"/>
      <c r="D4" s="16"/>
      <c r="E4" s="16"/>
      <c r="F4" s="17"/>
      <c r="G4" s="17"/>
      <c r="H4" s="17"/>
      <c r="I4" s="17"/>
      <c r="J4" s="17"/>
      <c r="K4" s="18"/>
      <c r="L4" s="18"/>
      <c r="M4" s="19"/>
      <c r="N4" s="20"/>
      <c r="O4" s="20"/>
      <c r="P4" s="20"/>
      <c r="Q4" s="20"/>
      <c r="R4" s="20"/>
      <c r="S4" s="20"/>
      <c r="T4" s="21"/>
      <c r="U4" s="21"/>
      <c r="V4" s="21"/>
      <c r="W4" s="21"/>
      <c r="X4" s="21"/>
      <c r="Y4" s="22"/>
      <c r="Z4" s="14"/>
      <c r="AA4" s="11"/>
      <c r="AB4" s="11"/>
      <c r="AC4" s="11"/>
      <c r="AD4" s="11"/>
      <c r="AE4" s="10"/>
      <c r="AF4" s="10"/>
      <c r="AG4" s="11"/>
      <c r="AH4" s="11"/>
    </row>
    <row r="5">
      <c r="A5" s="23"/>
      <c r="B5" s="23"/>
      <c r="C5" s="23"/>
      <c r="D5" s="24"/>
      <c r="E5" s="24"/>
      <c r="F5" s="25"/>
      <c r="G5" s="25"/>
      <c r="H5" s="25"/>
      <c r="I5" s="25"/>
      <c r="J5" s="25"/>
      <c r="K5" s="26"/>
      <c r="L5" s="27"/>
      <c r="M5" s="28"/>
      <c r="N5" s="29" t="s">
        <v>3</v>
      </c>
      <c r="O5" s="30"/>
      <c r="P5" s="30"/>
      <c r="Q5" s="30"/>
      <c r="R5" s="30"/>
      <c r="S5" s="30"/>
      <c r="T5" s="31" t="s">
        <v>4</v>
      </c>
      <c r="U5" s="30"/>
      <c r="V5" s="30"/>
      <c r="W5" s="30"/>
      <c r="X5" s="30"/>
      <c r="Y5" s="32"/>
      <c r="Z5" s="33" t="s">
        <v>5</v>
      </c>
      <c r="AA5" s="30"/>
      <c r="AB5" s="30"/>
      <c r="AC5" s="30"/>
      <c r="AD5" s="30"/>
      <c r="AE5" s="32"/>
      <c r="AF5" s="34"/>
      <c r="AG5" s="35"/>
      <c r="AH5" s="35"/>
    </row>
    <row r="6">
      <c r="A6" s="36" t="s">
        <v>6</v>
      </c>
      <c r="B6" s="37" t="s">
        <v>7</v>
      </c>
      <c r="C6" s="37" t="s">
        <v>8</v>
      </c>
      <c r="D6" s="38" t="s">
        <v>9</v>
      </c>
      <c r="E6" s="16" t="s">
        <v>10</v>
      </c>
      <c r="F6" s="39" t="s">
        <v>11</v>
      </c>
      <c r="G6" s="39" t="s">
        <v>12</v>
      </c>
      <c r="H6" s="39" t="s">
        <v>13</v>
      </c>
      <c r="I6" s="39" t="s">
        <v>14</v>
      </c>
      <c r="J6" s="39" t="s">
        <v>15</v>
      </c>
      <c r="K6" s="40" t="s">
        <v>16</v>
      </c>
      <c r="L6" s="40" t="s">
        <v>17</v>
      </c>
      <c r="M6" s="41" t="s">
        <v>18</v>
      </c>
      <c r="N6" s="42">
        <v>1.0</v>
      </c>
      <c r="O6" s="37">
        <v>2.0</v>
      </c>
      <c r="P6" s="37">
        <v>3.0</v>
      </c>
      <c r="Q6" s="37">
        <v>4.0</v>
      </c>
      <c r="R6" s="43">
        <v>5.0</v>
      </c>
      <c r="S6" s="43">
        <v>6.0</v>
      </c>
      <c r="T6" s="44">
        <v>7.0</v>
      </c>
      <c r="U6" s="43">
        <v>8.0</v>
      </c>
      <c r="V6" s="43">
        <v>9.0</v>
      </c>
      <c r="W6" s="43">
        <v>10.0</v>
      </c>
      <c r="X6" s="43">
        <v>11.0</v>
      </c>
      <c r="Y6" s="45">
        <v>12.0</v>
      </c>
      <c r="Z6" s="44">
        <v>1.0</v>
      </c>
      <c r="AA6" s="43">
        <v>2.0</v>
      </c>
      <c r="AB6" s="43">
        <v>3.0</v>
      </c>
      <c r="AC6" s="43">
        <v>4.0</v>
      </c>
      <c r="AD6" s="43">
        <v>5.0</v>
      </c>
      <c r="AE6" s="45">
        <v>6.0</v>
      </c>
      <c r="AF6" s="45" t="s">
        <v>19</v>
      </c>
      <c r="AG6" s="46" t="str">
        <f>HYPERLINK("https://docs.google.com/document/d/1YOkyq2j4MDo5-k1_nx9_XnOx7vOpoeZREl3L3zD-ZVQ/edit","Change Classifications")</f>
        <v>Change Classifications</v>
      </c>
      <c r="AH6" s="8"/>
    </row>
    <row r="7">
      <c r="A7" s="47">
        <v>2955.0</v>
      </c>
      <c r="B7" s="48" t="s">
        <v>1626</v>
      </c>
      <c r="C7" s="48" t="s">
        <v>1627</v>
      </c>
      <c r="D7" s="49" t="s">
        <v>1628</v>
      </c>
      <c r="E7" s="49" t="s">
        <v>1629</v>
      </c>
      <c r="F7" s="49" t="s">
        <v>1630</v>
      </c>
      <c r="G7" s="50" t="s">
        <v>1631</v>
      </c>
      <c r="H7" s="50" t="s">
        <v>1632</v>
      </c>
      <c r="I7" s="51" t="s">
        <v>1633</v>
      </c>
      <c r="J7" s="50" t="s">
        <v>1634</v>
      </c>
      <c r="K7" s="52">
        <v>42769.37777777778</v>
      </c>
      <c r="L7" s="52">
        <v>42752.53888888889</v>
      </c>
      <c r="M7" s="53" t="s">
        <v>29</v>
      </c>
      <c r="O7" s="54"/>
      <c r="Q7" s="54"/>
      <c r="Y7" s="60" t="s">
        <v>30</v>
      </c>
      <c r="Z7" s="62"/>
      <c r="AE7" s="60" t="s">
        <v>30</v>
      </c>
      <c r="AF7" s="60"/>
      <c r="AG7" s="57" t="s">
        <v>31</v>
      </c>
    </row>
    <row r="8">
      <c r="A8" s="47">
        <v>2956.0</v>
      </c>
      <c r="B8" s="48" t="s">
        <v>1635</v>
      </c>
      <c r="C8" s="48" t="s">
        <v>1627</v>
      </c>
      <c r="D8" s="49" t="s">
        <v>1628</v>
      </c>
      <c r="E8" s="49" t="s">
        <v>1629</v>
      </c>
      <c r="F8" s="49" t="s">
        <v>1636</v>
      </c>
      <c r="G8" s="50" t="s">
        <v>1637</v>
      </c>
      <c r="H8" s="50" t="s">
        <v>1638</v>
      </c>
      <c r="I8" s="51" t="s">
        <v>1639</v>
      </c>
      <c r="J8" s="51" t="s">
        <v>1640</v>
      </c>
      <c r="K8" s="52">
        <v>42769.256944444445</v>
      </c>
      <c r="L8" s="52">
        <v>42752.513194444444</v>
      </c>
      <c r="M8" s="53" t="s">
        <v>29</v>
      </c>
      <c r="N8" s="54"/>
      <c r="Y8" s="60" t="s">
        <v>30</v>
      </c>
      <c r="Z8" s="62"/>
      <c r="AE8" s="60" t="s">
        <v>30</v>
      </c>
      <c r="AF8" s="60"/>
      <c r="AG8" s="58"/>
      <c r="AH8" s="59" t="s">
        <v>38</v>
      </c>
    </row>
    <row r="9">
      <c r="A9" s="47">
        <v>2957.0</v>
      </c>
      <c r="B9" s="48" t="s">
        <v>1641</v>
      </c>
      <c r="C9" s="48" t="s">
        <v>1642</v>
      </c>
      <c r="D9" s="49" t="s">
        <v>1628</v>
      </c>
      <c r="E9" s="49" t="s">
        <v>1629</v>
      </c>
      <c r="F9" s="49" t="s">
        <v>1643</v>
      </c>
      <c r="G9" s="50" t="s">
        <v>1644</v>
      </c>
      <c r="H9" s="50" t="s">
        <v>1645</v>
      </c>
      <c r="I9" s="50" t="s">
        <v>1646</v>
      </c>
      <c r="J9" s="51" t="s">
        <v>1647</v>
      </c>
      <c r="K9" s="52">
        <v>42769.09583333333</v>
      </c>
      <c r="L9" s="52">
        <v>42752.256944444445</v>
      </c>
      <c r="M9" s="53" t="s">
        <v>29</v>
      </c>
      <c r="O9" s="54"/>
      <c r="Y9" s="60" t="s">
        <v>30</v>
      </c>
      <c r="Z9" s="56" t="s">
        <v>30</v>
      </c>
      <c r="AE9" s="60" t="s">
        <v>30</v>
      </c>
      <c r="AF9" s="60" t="s">
        <v>1648</v>
      </c>
      <c r="AG9" s="54">
        <v>1.0</v>
      </c>
      <c r="AH9" s="54" t="s">
        <v>46</v>
      </c>
    </row>
    <row r="10">
      <c r="A10" s="61">
        <v>2958.0</v>
      </c>
      <c r="B10" s="48" t="s">
        <v>1649</v>
      </c>
      <c r="C10" s="48" t="s">
        <v>1642</v>
      </c>
      <c r="D10" s="49" t="s">
        <v>1628</v>
      </c>
      <c r="E10" s="49" t="s">
        <v>1629</v>
      </c>
      <c r="F10" s="49" t="s">
        <v>1630</v>
      </c>
      <c r="G10" s="50" t="s">
        <v>1650</v>
      </c>
      <c r="H10" s="50" t="s">
        <v>1651</v>
      </c>
      <c r="I10" s="50" t="s">
        <v>1652</v>
      </c>
      <c r="J10" s="51" t="s">
        <v>1653</v>
      </c>
      <c r="K10" s="52">
        <v>42769.04861111111</v>
      </c>
      <c r="L10" s="52">
        <v>42752.24444444444</v>
      </c>
      <c r="M10" s="53" t="s">
        <v>29</v>
      </c>
      <c r="Y10" s="60" t="s">
        <v>30</v>
      </c>
      <c r="Z10" s="62"/>
      <c r="AE10" s="60" t="s">
        <v>30</v>
      </c>
      <c r="AF10" s="60"/>
      <c r="AG10" s="54">
        <v>2.0</v>
      </c>
      <c r="AH10" s="54" t="s">
        <v>53</v>
      </c>
    </row>
    <row r="11">
      <c r="A11" s="61">
        <v>2959.0</v>
      </c>
      <c r="B11" s="48" t="s">
        <v>1654</v>
      </c>
      <c r="C11" s="48" t="s">
        <v>1655</v>
      </c>
      <c r="D11" s="49" t="s">
        <v>1628</v>
      </c>
      <c r="E11" s="49" t="s">
        <v>1629</v>
      </c>
      <c r="F11" s="49" t="s">
        <v>1630</v>
      </c>
      <c r="G11" s="50" t="s">
        <v>1656</v>
      </c>
      <c r="H11" s="50" t="s">
        <v>1657</v>
      </c>
      <c r="I11" s="50" t="s">
        <v>1658</v>
      </c>
      <c r="J11" s="50" t="s">
        <v>1659</v>
      </c>
      <c r="K11" s="52">
        <v>42769.03611111111</v>
      </c>
      <c r="L11" s="52">
        <v>42752.27638888889</v>
      </c>
      <c r="M11" s="53" t="s">
        <v>29</v>
      </c>
      <c r="Y11" s="60" t="s">
        <v>30</v>
      </c>
      <c r="Z11" s="62"/>
      <c r="AE11" s="60" t="s">
        <v>30</v>
      </c>
      <c r="AF11" s="60"/>
      <c r="AG11" s="54">
        <v>3.0</v>
      </c>
      <c r="AH11" s="58" t="s">
        <v>61</v>
      </c>
    </row>
    <row r="12">
      <c r="A12" s="61">
        <v>2960.0</v>
      </c>
      <c r="B12" s="48" t="s">
        <v>1660</v>
      </c>
      <c r="C12" s="48" t="s">
        <v>1661</v>
      </c>
      <c r="D12" s="49" t="s">
        <v>1628</v>
      </c>
      <c r="E12" s="49" t="s">
        <v>1629</v>
      </c>
      <c r="F12" s="49" t="s">
        <v>1662</v>
      </c>
      <c r="G12" s="50" t="s">
        <v>1663</v>
      </c>
      <c r="H12" s="50" t="s">
        <v>1664</v>
      </c>
      <c r="I12" s="50" t="s">
        <v>1665</v>
      </c>
      <c r="J12" s="50" t="s">
        <v>1666</v>
      </c>
      <c r="K12" s="52">
        <v>42769.01736111111</v>
      </c>
      <c r="L12" s="52">
        <v>42752.995833333334</v>
      </c>
      <c r="M12" s="53" t="s">
        <v>29</v>
      </c>
      <c r="Y12" s="60" t="s">
        <v>30</v>
      </c>
      <c r="Z12" s="62"/>
      <c r="AE12" s="60" t="s">
        <v>30</v>
      </c>
      <c r="AF12" s="60"/>
      <c r="AG12" s="54">
        <v>4.0</v>
      </c>
      <c r="AH12" s="58" t="s">
        <v>68</v>
      </c>
    </row>
    <row r="13">
      <c r="A13" s="61">
        <v>2961.0</v>
      </c>
      <c r="B13" s="48" t="s">
        <v>1667</v>
      </c>
      <c r="C13" s="48" t="s">
        <v>1661</v>
      </c>
      <c r="D13" s="49" t="s">
        <v>1628</v>
      </c>
      <c r="E13" s="49" t="s">
        <v>1629</v>
      </c>
      <c r="F13" s="49" t="s">
        <v>1668</v>
      </c>
      <c r="G13" s="50" t="s">
        <v>1669</v>
      </c>
      <c r="H13" s="50" t="s">
        <v>1670</v>
      </c>
      <c r="I13" s="50" t="s">
        <v>1671</v>
      </c>
      <c r="J13" s="50" t="s">
        <v>1672</v>
      </c>
      <c r="K13" s="52">
        <v>42768.9875</v>
      </c>
      <c r="L13" s="52">
        <v>42752.220138888886</v>
      </c>
      <c r="M13" s="53" t="s">
        <v>29</v>
      </c>
      <c r="Y13" s="60" t="s">
        <v>30</v>
      </c>
      <c r="Z13" s="62"/>
      <c r="AE13" s="60" t="s">
        <v>30</v>
      </c>
      <c r="AF13" s="60"/>
      <c r="AG13" s="54">
        <v>5.0</v>
      </c>
      <c r="AH13" s="58" t="s">
        <v>76</v>
      </c>
    </row>
    <row r="14">
      <c r="A14" s="61">
        <v>2962.0</v>
      </c>
      <c r="B14" s="48" t="s">
        <v>1673</v>
      </c>
      <c r="C14" s="48" t="s">
        <v>1674</v>
      </c>
      <c r="D14" s="49" t="s">
        <v>1628</v>
      </c>
      <c r="E14" s="49" t="s">
        <v>1629</v>
      </c>
      <c r="F14" s="49" t="s">
        <v>1675</v>
      </c>
      <c r="G14" s="50" t="s">
        <v>1676</v>
      </c>
      <c r="H14" s="50" t="s">
        <v>1677</v>
      </c>
      <c r="I14" s="50" t="s">
        <v>1678</v>
      </c>
      <c r="J14" s="50" t="s">
        <v>1679</v>
      </c>
      <c r="K14" s="52">
        <v>42768.938888888886</v>
      </c>
      <c r="L14" s="52">
        <v>42752.21805555555</v>
      </c>
      <c r="M14" s="53" t="s">
        <v>29</v>
      </c>
      <c r="Y14" s="60" t="s">
        <v>30</v>
      </c>
      <c r="Z14" s="62"/>
      <c r="AE14" s="60" t="s">
        <v>30</v>
      </c>
      <c r="AF14" s="60"/>
      <c r="AG14" s="54">
        <v>6.0</v>
      </c>
      <c r="AH14" s="58" t="s">
        <v>84</v>
      </c>
    </row>
    <row r="15">
      <c r="A15" s="61">
        <v>2963.0</v>
      </c>
      <c r="B15" s="48" t="s">
        <v>1680</v>
      </c>
      <c r="C15" s="48" t="s">
        <v>1681</v>
      </c>
      <c r="D15" s="49" t="s">
        <v>1628</v>
      </c>
      <c r="E15" s="49" t="s">
        <v>1629</v>
      </c>
      <c r="F15" s="49" t="s">
        <v>1682</v>
      </c>
      <c r="G15" s="50" t="s">
        <v>1683</v>
      </c>
      <c r="H15" s="50" t="s">
        <v>1684</v>
      </c>
      <c r="I15" s="50" t="s">
        <v>1685</v>
      </c>
      <c r="J15" s="50" t="s">
        <v>1686</v>
      </c>
      <c r="K15" s="52">
        <v>42768.916666666664</v>
      </c>
      <c r="L15" s="52">
        <v>42752.941666666666</v>
      </c>
      <c r="M15" s="53" t="s">
        <v>29</v>
      </c>
      <c r="Y15" s="60" t="s">
        <v>30</v>
      </c>
      <c r="Z15" s="62"/>
      <c r="AE15" s="60" t="s">
        <v>30</v>
      </c>
      <c r="AF15" s="60"/>
      <c r="AG15" s="54"/>
      <c r="AH15" s="54"/>
    </row>
    <row r="16">
      <c r="A16" s="61">
        <v>2964.0</v>
      </c>
      <c r="B16" s="48" t="s">
        <v>1687</v>
      </c>
      <c r="C16" s="48" t="s">
        <v>1688</v>
      </c>
      <c r="D16" s="49" t="s">
        <v>1628</v>
      </c>
      <c r="E16" s="49" t="s">
        <v>1629</v>
      </c>
      <c r="F16" s="49" t="s">
        <v>1689</v>
      </c>
      <c r="G16" s="50" t="s">
        <v>1690</v>
      </c>
      <c r="H16" s="50" t="s">
        <v>1691</v>
      </c>
      <c r="I16" s="50" t="s">
        <v>1692</v>
      </c>
      <c r="J16" s="50" t="s">
        <v>1693</v>
      </c>
      <c r="K16" s="52">
        <v>42768.725694444445</v>
      </c>
      <c r="L16" s="52">
        <v>42752.83125</v>
      </c>
      <c r="M16" s="53" t="s">
        <v>29</v>
      </c>
      <c r="Y16" s="60" t="s">
        <v>30</v>
      </c>
      <c r="Z16" s="62"/>
      <c r="AE16" s="60" t="s">
        <v>30</v>
      </c>
      <c r="AF16" s="60"/>
      <c r="AH16" s="59" t="s">
        <v>98</v>
      </c>
    </row>
    <row r="17">
      <c r="A17" s="61">
        <v>2965.0</v>
      </c>
      <c r="B17" s="48" t="s">
        <v>1694</v>
      </c>
      <c r="C17" s="48" t="s">
        <v>1688</v>
      </c>
      <c r="D17" s="49" t="s">
        <v>1628</v>
      </c>
      <c r="E17" s="49" t="s">
        <v>1629</v>
      </c>
      <c r="F17" s="49" t="s">
        <v>1630</v>
      </c>
      <c r="G17" s="50" t="s">
        <v>1695</v>
      </c>
      <c r="H17" s="50" t="s">
        <v>1696</v>
      </c>
      <c r="I17" s="50" t="s">
        <v>1697</v>
      </c>
      <c r="J17" s="50" t="s">
        <v>1698</v>
      </c>
      <c r="K17" s="52">
        <v>42768.70694444444</v>
      </c>
      <c r="L17" s="52">
        <v>42752.78472222222</v>
      </c>
      <c r="M17" s="53" t="s">
        <v>29</v>
      </c>
      <c r="Y17" s="60" t="s">
        <v>30</v>
      </c>
      <c r="Z17" s="62"/>
      <c r="AE17" s="60" t="s">
        <v>30</v>
      </c>
      <c r="AF17" s="55"/>
      <c r="AG17" s="54">
        <v>7.0</v>
      </c>
      <c r="AH17" s="58" t="s">
        <v>107</v>
      </c>
    </row>
    <row r="18">
      <c r="A18" s="61">
        <v>2966.0</v>
      </c>
      <c r="B18" s="49" t="s">
        <v>1699</v>
      </c>
      <c r="C18" s="49" t="s">
        <v>1700</v>
      </c>
      <c r="D18" s="63" t="s">
        <v>1628</v>
      </c>
      <c r="E18" s="63" t="s">
        <v>1629</v>
      </c>
      <c r="F18" s="49" t="s">
        <v>1701</v>
      </c>
      <c r="G18" s="50" t="s">
        <v>1702</v>
      </c>
      <c r="H18" s="50" t="s">
        <v>1703</v>
      </c>
      <c r="I18" s="50" t="s">
        <v>1704</v>
      </c>
      <c r="J18" s="50" t="s">
        <v>1705</v>
      </c>
      <c r="K18" s="52">
        <v>42768.625</v>
      </c>
      <c r="L18" s="52">
        <v>42752.86875</v>
      </c>
      <c r="M18" s="53" t="s">
        <v>29</v>
      </c>
      <c r="Y18" s="60" t="s">
        <v>30</v>
      </c>
      <c r="Z18" s="62"/>
      <c r="AE18" s="60" t="s">
        <v>30</v>
      </c>
      <c r="AF18" s="55"/>
      <c r="AG18" s="54">
        <v>8.0</v>
      </c>
      <c r="AH18" s="58" t="s">
        <v>114</v>
      </c>
    </row>
    <row r="19">
      <c r="A19" s="47">
        <v>2967.0</v>
      </c>
      <c r="B19" s="63" t="s">
        <v>1706</v>
      </c>
      <c r="C19" s="48" t="s">
        <v>1707</v>
      </c>
      <c r="D19" s="63" t="s">
        <v>1628</v>
      </c>
      <c r="E19" s="63" t="s">
        <v>1629</v>
      </c>
      <c r="F19" s="63" t="s">
        <v>1701</v>
      </c>
      <c r="G19" s="51" t="s">
        <v>1708</v>
      </c>
      <c r="H19" s="51" t="s">
        <v>1709</v>
      </c>
      <c r="I19" s="51" t="s">
        <v>1710</v>
      </c>
      <c r="J19" s="51" t="s">
        <v>1711</v>
      </c>
      <c r="K19" s="52">
        <v>42768.61736111111</v>
      </c>
      <c r="L19" s="52">
        <v>42752.76111111111</v>
      </c>
      <c r="M19" s="53" t="s">
        <v>29</v>
      </c>
      <c r="Y19" s="60" t="s">
        <v>30</v>
      </c>
      <c r="Z19" s="62"/>
      <c r="AE19" s="60" t="s">
        <v>30</v>
      </c>
      <c r="AF19" s="55"/>
      <c r="AG19" s="54">
        <v>9.0</v>
      </c>
      <c r="AH19" s="58" t="s">
        <v>122</v>
      </c>
    </row>
    <row r="20">
      <c r="A20" s="61">
        <v>2968.0</v>
      </c>
      <c r="B20" s="49" t="s">
        <v>1712</v>
      </c>
      <c r="C20" s="49" t="s">
        <v>1713</v>
      </c>
      <c r="D20" s="49" t="s">
        <v>1628</v>
      </c>
      <c r="E20" s="49" t="s">
        <v>1629</v>
      </c>
      <c r="F20" s="49" t="s">
        <v>1701</v>
      </c>
      <c r="G20" s="50" t="s">
        <v>1714</v>
      </c>
      <c r="H20" s="50" t="s">
        <v>1715</v>
      </c>
      <c r="I20" s="50" t="s">
        <v>1716</v>
      </c>
      <c r="J20" s="50" t="s">
        <v>1717</v>
      </c>
      <c r="K20" s="52">
        <v>42768.60972222222</v>
      </c>
      <c r="L20" s="52">
        <v>42752.728472222225</v>
      </c>
      <c r="M20" s="53" t="s">
        <v>29</v>
      </c>
      <c r="Y20" s="60" t="s">
        <v>30</v>
      </c>
      <c r="Z20" s="62"/>
      <c r="AE20" s="60" t="s">
        <v>30</v>
      </c>
      <c r="AF20" s="55"/>
      <c r="AG20" s="54">
        <v>10.0</v>
      </c>
      <c r="AH20" s="58" t="s">
        <v>129</v>
      </c>
    </row>
    <row r="21">
      <c r="A21" s="61">
        <v>2969.0</v>
      </c>
      <c r="B21" s="49" t="s">
        <v>1718</v>
      </c>
      <c r="C21" s="49" t="s">
        <v>1719</v>
      </c>
      <c r="D21" s="49" t="s">
        <v>1628</v>
      </c>
      <c r="E21" s="49" t="s">
        <v>1629</v>
      </c>
      <c r="F21" s="49" t="s">
        <v>1720</v>
      </c>
      <c r="G21" s="50" t="s">
        <v>1721</v>
      </c>
      <c r="H21" s="50" t="s">
        <v>1722</v>
      </c>
      <c r="I21" s="50" t="s">
        <v>1723</v>
      </c>
      <c r="J21" s="50" t="s">
        <v>1724</v>
      </c>
      <c r="K21" s="52">
        <v>42768.59375</v>
      </c>
      <c r="L21" s="52">
        <v>42752.643055555556</v>
      </c>
      <c r="M21" s="53" t="s">
        <v>29</v>
      </c>
      <c r="Y21" s="60" t="s">
        <v>30</v>
      </c>
      <c r="Z21" s="62"/>
      <c r="AE21" s="60" t="s">
        <v>30</v>
      </c>
      <c r="AF21" s="55"/>
      <c r="AG21" s="54">
        <v>11.0</v>
      </c>
      <c r="AH21" s="58" t="s">
        <v>137</v>
      </c>
    </row>
    <row r="22">
      <c r="A22" s="61">
        <v>2970.0</v>
      </c>
      <c r="B22" s="49" t="s">
        <v>1725</v>
      </c>
      <c r="C22" s="49" t="s">
        <v>1726</v>
      </c>
      <c r="D22" s="49" t="s">
        <v>1628</v>
      </c>
      <c r="E22" s="49" t="s">
        <v>1629</v>
      </c>
      <c r="F22" s="49" t="s">
        <v>1720</v>
      </c>
      <c r="G22" s="50" t="s">
        <v>1727</v>
      </c>
      <c r="H22" s="50" t="s">
        <v>1728</v>
      </c>
      <c r="I22" s="50" t="s">
        <v>1729</v>
      </c>
      <c r="J22" s="50" t="s">
        <v>1730</v>
      </c>
      <c r="K22" s="52">
        <v>42768.58819444444</v>
      </c>
      <c r="L22" s="52">
        <v>42752.66736111111</v>
      </c>
      <c r="M22" s="53" t="s">
        <v>29</v>
      </c>
      <c r="Y22" s="60" t="s">
        <v>30</v>
      </c>
      <c r="Z22" s="62"/>
      <c r="AE22" s="60" t="s">
        <v>30</v>
      </c>
      <c r="AF22" s="55"/>
      <c r="AG22" s="54">
        <v>12.0</v>
      </c>
      <c r="AH22" s="58" t="s">
        <v>144</v>
      </c>
    </row>
    <row r="23">
      <c r="A23" s="61">
        <v>2971.0</v>
      </c>
      <c r="B23" s="49" t="s">
        <v>1731</v>
      </c>
      <c r="C23" s="49" t="s">
        <v>1726</v>
      </c>
      <c r="D23" s="49" t="s">
        <v>1628</v>
      </c>
      <c r="E23" s="49" t="s">
        <v>1629</v>
      </c>
      <c r="F23" s="49" t="s">
        <v>1701</v>
      </c>
      <c r="G23" s="50" t="s">
        <v>1732</v>
      </c>
      <c r="H23" s="50" t="s">
        <v>1733</v>
      </c>
      <c r="I23" s="50" t="s">
        <v>1734</v>
      </c>
      <c r="J23" s="50" t="s">
        <v>1735</v>
      </c>
      <c r="K23" s="52">
        <v>42768.58125</v>
      </c>
      <c r="L23" s="52">
        <v>42752.77777777778</v>
      </c>
      <c r="M23" s="53" t="s">
        <v>29</v>
      </c>
      <c r="Y23" s="60" t="s">
        <v>30</v>
      </c>
      <c r="Z23" s="62"/>
      <c r="AE23" s="60" t="s">
        <v>30</v>
      </c>
      <c r="AF23" s="55"/>
    </row>
    <row r="24">
      <c r="A24" s="61">
        <v>2972.0</v>
      </c>
      <c r="B24" s="49" t="s">
        <v>1736</v>
      </c>
      <c r="C24" s="49" t="s">
        <v>1737</v>
      </c>
      <c r="D24" s="49" t="s">
        <v>1628</v>
      </c>
      <c r="E24" s="49" t="s">
        <v>1629</v>
      </c>
      <c r="F24" s="49" t="s">
        <v>1701</v>
      </c>
      <c r="G24" s="50" t="s">
        <v>1738</v>
      </c>
      <c r="H24" s="50" t="s">
        <v>1739</v>
      </c>
      <c r="I24" s="50" t="s">
        <v>1740</v>
      </c>
      <c r="J24" s="50" t="s">
        <v>1741</v>
      </c>
      <c r="K24" s="52">
        <v>42768.57430555556</v>
      </c>
      <c r="L24" s="52">
        <v>42752.697222222225</v>
      </c>
      <c r="M24" s="53" t="s">
        <v>29</v>
      </c>
      <c r="Y24" s="60" t="s">
        <v>30</v>
      </c>
      <c r="Z24" s="62"/>
      <c r="AE24" s="60" t="s">
        <v>30</v>
      </c>
      <c r="AF24" s="55"/>
      <c r="AG24" s="57" t="s">
        <v>159</v>
      </c>
    </row>
    <row r="25">
      <c r="A25" s="61">
        <v>2973.0</v>
      </c>
      <c r="B25" s="49" t="s">
        <v>1742</v>
      </c>
      <c r="C25" s="49" t="s">
        <v>1737</v>
      </c>
      <c r="D25" s="49" t="s">
        <v>1628</v>
      </c>
      <c r="E25" s="49" t="s">
        <v>1629</v>
      </c>
      <c r="F25" s="49" t="s">
        <v>1720</v>
      </c>
      <c r="G25" s="50" t="s">
        <v>1743</v>
      </c>
      <c r="H25" s="50" t="s">
        <v>1744</v>
      </c>
      <c r="I25" s="50" t="s">
        <v>1745</v>
      </c>
      <c r="J25" s="50" t="s">
        <v>1746</v>
      </c>
      <c r="K25" s="52">
        <v>42768.56736111111</v>
      </c>
      <c r="L25" s="52">
        <v>42752.64097222222</v>
      </c>
      <c r="M25" s="53" t="s">
        <v>29</v>
      </c>
      <c r="Y25" s="60" t="s">
        <v>30</v>
      </c>
      <c r="Z25" s="62"/>
      <c r="AE25" s="60" t="s">
        <v>30</v>
      </c>
      <c r="AF25" s="55"/>
      <c r="AG25" s="54">
        <v>1.0</v>
      </c>
      <c r="AH25" s="58" t="s">
        <v>166</v>
      </c>
    </row>
    <row r="26">
      <c r="A26" s="61">
        <v>2974.0</v>
      </c>
      <c r="B26" s="49" t="s">
        <v>1747</v>
      </c>
      <c r="C26" s="49" t="s">
        <v>1748</v>
      </c>
      <c r="D26" s="49" t="s">
        <v>1628</v>
      </c>
      <c r="E26" s="49" t="s">
        <v>1629</v>
      </c>
      <c r="F26" s="49" t="s">
        <v>1701</v>
      </c>
      <c r="G26" s="50" t="s">
        <v>1749</v>
      </c>
      <c r="H26" s="50" t="s">
        <v>1750</v>
      </c>
      <c r="I26" s="50" t="s">
        <v>1751</v>
      </c>
      <c r="J26" s="50" t="s">
        <v>1752</v>
      </c>
      <c r="K26" s="52">
        <v>42768.55416666667</v>
      </c>
      <c r="L26" s="52">
        <v>42752.74930555555</v>
      </c>
      <c r="M26" s="53" t="s">
        <v>29</v>
      </c>
      <c r="Y26" s="60" t="s">
        <v>30</v>
      </c>
      <c r="Z26" s="62"/>
      <c r="AE26" s="60" t="s">
        <v>30</v>
      </c>
      <c r="AF26" s="55"/>
      <c r="AG26" s="54">
        <v>2.0</v>
      </c>
      <c r="AH26" s="58" t="s">
        <v>167</v>
      </c>
    </row>
    <row r="27">
      <c r="A27" s="61">
        <v>2975.0</v>
      </c>
      <c r="B27" s="49" t="s">
        <v>1753</v>
      </c>
      <c r="C27" s="49" t="s">
        <v>1754</v>
      </c>
      <c r="D27" s="49" t="s">
        <v>1628</v>
      </c>
      <c r="E27" s="49" t="s">
        <v>1629</v>
      </c>
      <c r="F27" s="49" t="s">
        <v>1720</v>
      </c>
      <c r="G27" s="50" t="s">
        <v>1755</v>
      </c>
      <c r="H27" s="50" t="s">
        <v>1756</v>
      </c>
      <c r="I27" s="50" t="s">
        <v>1757</v>
      </c>
      <c r="J27" s="50" t="s">
        <v>1758</v>
      </c>
      <c r="K27" s="52">
        <v>42768.54791666667</v>
      </c>
      <c r="L27" s="52">
        <v>42752.65972222222</v>
      </c>
      <c r="M27" s="53" t="s">
        <v>29</v>
      </c>
      <c r="Y27" s="60" t="s">
        <v>30</v>
      </c>
      <c r="Z27" s="62"/>
      <c r="AE27" s="60" t="s">
        <v>30</v>
      </c>
      <c r="AF27" s="55"/>
      <c r="AG27" s="54">
        <v>3.0</v>
      </c>
      <c r="AH27" s="58" t="s">
        <v>176</v>
      </c>
    </row>
    <row r="28">
      <c r="A28" s="61">
        <v>2976.0</v>
      </c>
      <c r="B28" s="49" t="s">
        <v>1759</v>
      </c>
      <c r="C28" s="49" t="s">
        <v>1760</v>
      </c>
      <c r="D28" s="49" t="s">
        <v>1628</v>
      </c>
      <c r="E28" s="49" t="s">
        <v>1629</v>
      </c>
      <c r="F28" s="49" t="s">
        <v>1720</v>
      </c>
      <c r="G28" s="50" t="s">
        <v>1761</v>
      </c>
      <c r="H28" s="50" t="s">
        <v>1762</v>
      </c>
      <c r="I28" s="50" t="s">
        <v>1763</v>
      </c>
      <c r="J28" s="50" t="s">
        <v>1764</v>
      </c>
      <c r="K28" s="52">
        <v>42768.53680555556</v>
      </c>
      <c r="L28" s="52">
        <v>42752.634722222225</v>
      </c>
      <c r="M28" s="53" t="s">
        <v>29</v>
      </c>
      <c r="Y28" s="60" t="s">
        <v>30</v>
      </c>
      <c r="Z28" s="62"/>
      <c r="AE28" s="60" t="s">
        <v>30</v>
      </c>
      <c r="AF28" s="55"/>
      <c r="AG28" s="54">
        <v>4.0</v>
      </c>
      <c r="AH28" s="58" t="s">
        <v>183</v>
      </c>
    </row>
    <row r="29">
      <c r="A29" s="61">
        <v>2977.0</v>
      </c>
      <c r="B29" s="49" t="s">
        <v>1765</v>
      </c>
      <c r="C29" s="49" t="s">
        <v>1760</v>
      </c>
      <c r="D29" s="49" t="s">
        <v>1628</v>
      </c>
      <c r="E29" s="49" t="s">
        <v>1629</v>
      </c>
      <c r="F29" s="49" t="s">
        <v>1720</v>
      </c>
      <c r="G29" s="50" t="s">
        <v>1766</v>
      </c>
      <c r="H29" s="50" t="s">
        <v>1767</v>
      </c>
      <c r="I29" s="50" t="s">
        <v>1768</v>
      </c>
      <c r="J29" s="50" t="s">
        <v>1769</v>
      </c>
      <c r="K29" s="52">
        <v>42768.529861111114</v>
      </c>
      <c r="L29" s="52">
        <v>42752.63680555556</v>
      </c>
      <c r="M29" s="53" t="s">
        <v>29</v>
      </c>
      <c r="Y29" s="60" t="s">
        <v>30</v>
      </c>
      <c r="Z29" s="62"/>
      <c r="AE29" s="60" t="s">
        <v>30</v>
      </c>
      <c r="AF29" s="55"/>
      <c r="AG29" s="54">
        <v>5.0</v>
      </c>
      <c r="AH29" s="58" t="s">
        <v>191</v>
      </c>
    </row>
    <row r="30">
      <c r="A30" s="61">
        <v>2978.0</v>
      </c>
      <c r="B30" s="49" t="s">
        <v>1770</v>
      </c>
      <c r="C30" s="49" t="s">
        <v>1771</v>
      </c>
      <c r="D30" s="49" t="s">
        <v>1628</v>
      </c>
      <c r="E30" s="49" t="s">
        <v>1629</v>
      </c>
      <c r="F30" s="49" t="s">
        <v>1720</v>
      </c>
      <c r="G30" s="50" t="s">
        <v>1772</v>
      </c>
      <c r="H30" s="50" t="s">
        <v>1773</v>
      </c>
      <c r="I30" s="50" t="s">
        <v>1774</v>
      </c>
      <c r="J30" s="50" t="s">
        <v>1775</v>
      </c>
      <c r="K30" s="52">
        <v>42768.52361111111</v>
      </c>
      <c r="L30" s="52">
        <v>42752.63680555556</v>
      </c>
      <c r="M30" s="53" t="s">
        <v>29</v>
      </c>
      <c r="Y30" s="60" t="s">
        <v>30</v>
      </c>
      <c r="Z30" s="62"/>
      <c r="AE30" s="60" t="s">
        <v>30</v>
      </c>
      <c r="AF30" s="55"/>
      <c r="AG30" s="54">
        <v>6.0</v>
      </c>
      <c r="AH30" s="58" t="s">
        <v>199</v>
      </c>
    </row>
    <row r="31">
      <c r="A31" s="61">
        <v>2979.0</v>
      </c>
      <c r="B31" s="49" t="s">
        <v>1776</v>
      </c>
      <c r="C31" s="49" t="s">
        <v>1777</v>
      </c>
      <c r="D31" s="49" t="s">
        <v>1628</v>
      </c>
      <c r="E31" s="49" t="s">
        <v>1629</v>
      </c>
      <c r="F31" s="49" t="s">
        <v>1720</v>
      </c>
      <c r="G31" s="50" t="s">
        <v>1778</v>
      </c>
      <c r="H31" s="50" t="s">
        <v>1779</v>
      </c>
      <c r="I31" s="50" t="s">
        <v>1780</v>
      </c>
      <c r="J31" s="50" t="s">
        <v>1781</v>
      </c>
      <c r="K31" s="52">
        <v>42768.521527777775</v>
      </c>
      <c r="L31" s="52">
        <v>42752.68680555555</v>
      </c>
      <c r="M31" s="53" t="s">
        <v>29</v>
      </c>
      <c r="Y31" s="60" t="s">
        <v>30</v>
      </c>
      <c r="Z31" s="62"/>
      <c r="AE31" s="60" t="s">
        <v>30</v>
      </c>
      <c r="AF31" s="55"/>
    </row>
    <row r="32">
      <c r="A32" s="61">
        <v>2980.0</v>
      </c>
      <c r="B32" s="49" t="s">
        <v>1782</v>
      </c>
      <c r="C32" s="49" t="s">
        <v>1777</v>
      </c>
      <c r="D32" s="49" t="s">
        <v>1628</v>
      </c>
      <c r="E32" s="49" t="s">
        <v>1629</v>
      </c>
      <c r="F32" s="49" t="s">
        <v>1720</v>
      </c>
      <c r="G32" s="50" t="s">
        <v>1783</v>
      </c>
      <c r="H32" s="50" t="s">
        <v>1784</v>
      </c>
      <c r="I32" s="50" t="s">
        <v>1785</v>
      </c>
      <c r="J32" s="50" t="s">
        <v>1786</v>
      </c>
      <c r="K32" s="52">
        <v>42768.52013888889</v>
      </c>
      <c r="L32" s="52">
        <v>42752.64791666667</v>
      </c>
      <c r="M32" s="53" t="s">
        <v>29</v>
      </c>
      <c r="Y32" s="60" t="s">
        <v>30</v>
      </c>
      <c r="Z32" s="62"/>
      <c r="AE32" s="60" t="s">
        <v>30</v>
      </c>
      <c r="AF32" s="55"/>
      <c r="AG32" s="58"/>
    </row>
    <row r="33">
      <c r="A33" s="61">
        <v>2981.0</v>
      </c>
      <c r="B33" s="49" t="s">
        <v>1787</v>
      </c>
      <c r="C33" s="49" t="s">
        <v>1788</v>
      </c>
      <c r="D33" s="49" t="s">
        <v>1628</v>
      </c>
      <c r="E33" s="49" t="s">
        <v>1629</v>
      </c>
      <c r="F33" s="49" t="s">
        <v>1720</v>
      </c>
      <c r="G33" s="50" t="s">
        <v>1789</v>
      </c>
      <c r="H33" s="50" t="s">
        <v>1790</v>
      </c>
      <c r="I33" s="50" t="s">
        <v>1791</v>
      </c>
      <c r="J33" s="50" t="s">
        <v>1792</v>
      </c>
      <c r="K33" s="52">
        <v>42768.51875</v>
      </c>
      <c r="L33" s="52">
        <v>42752.60833333333</v>
      </c>
      <c r="M33" s="53" t="s">
        <v>29</v>
      </c>
      <c r="Y33" s="60" t="s">
        <v>30</v>
      </c>
      <c r="Z33" s="62"/>
      <c r="AE33" s="60" t="s">
        <v>30</v>
      </c>
      <c r="AF33" s="55"/>
      <c r="AG33" s="58"/>
    </row>
    <row r="34">
      <c r="A34" s="61">
        <v>2982.0</v>
      </c>
      <c r="B34" s="49" t="s">
        <v>1793</v>
      </c>
      <c r="C34" s="49" t="s">
        <v>1788</v>
      </c>
      <c r="D34" s="49" t="s">
        <v>1628</v>
      </c>
      <c r="E34" s="49" t="s">
        <v>1629</v>
      </c>
      <c r="F34" s="49" t="s">
        <v>1701</v>
      </c>
      <c r="G34" s="50" t="s">
        <v>1794</v>
      </c>
      <c r="H34" s="50" t="s">
        <v>1795</v>
      </c>
      <c r="I34" s="50" t="s">
        <v>1796</v>
      </c>
      <c r="J34" s="50" t="s">
        <v>1797</v>
      </c>
      <c r="K34" s="52">
        <v>42768.51388888889</v>
      </c>
      <c r="L34" s="52">
        <v>42752.72708333333</v>
      </c>
      <c r="M34" s="53" t="s">
        <v>29</v>
      </c>
      <c r="Y34" s="60" t="s">
        <v>30</v>
      </c>
      <c r="Z34" s="62"/>
      <c r="AE34" s="60" t="s">
        <v>30</v>
      </c>
      <c r="AF34" s="55"/>
    </row>
    <row r="35">
      <c r="A35" s="61">
        <v>2983.0</v>
      </c>
      <c r="B35" s="49" t="s">
        <v>1798</v>
      </c>
      <c r="C35" s="49" t="s">
        <v>1799</v>
      </c>
      <c r="D35" s="49" t="s">
        <v>1628</v>
      </c>
      <c r="E35" s="49" t="s">
        <v>1629</v>
      </c>
      <c r="F35" s="49" t="s">
        <v>1720</v>
      </c>
      <c r="G35" s="50" t="s">
        <v>1800</v>
      </c>
      <c r="H35" s="50" t="s">
        <v>1801</v>
      </c>
      <c r="I35" s="50" t="s">
        <v>1802</v>
      </c>
      <c r="J35" s="50" t="s">
        <v>1803</v>
      </c>
      <c r="K35" s="52">
        <v>42768.510416666664</v>
      </c>
      <c r="L35" s="52">
        <v>42752.62708333333</v>
      </c>
      <c r="M35" s="53" t="s">
        <v>29</v>
      </c>
      <c r="Y35" s="60" t="s">
        <v>30</v>
      </c>
      <c r="Z35" s="62"/>
      <c r="AE35" s="60" t="s">
        <v>30</v>
      </c>
      <c r="AF35" s="55"/>
    </row>
    <row r="36">
      <c r="A36" s="61">
        <v>2984.0</v>
      </c>
      <c r="B36" s="49" t="s">
        <v>1804</v>
      </c>
      <c r="C36" s="49" t="s">
        <v>1805</v>
      </c>
      <c r="D36" s="49" t="s">
        <v>1628</v>
      </c>
      <c r="E36" s="49" t="s">
        <v>1629</v>
      </c>
      <c r="F36" s="49" t="s">
        <v>1806</v>
      </c>
      <c r="G36" s="50" t="s">
        <v>1807</v>
      </c>
      <c r="H36" s="50" t="s">
        <v>1808</v>
      </c>
      <c r="I36" s="50" t="s">
        <v>1809</v>
      </c>
      <c r="J36" s="50" t="s">
        <v>1810</v>
      </c>
      <c r="K36" s="52">
        <v>42768.46597222222</v>
      </c>
      <c r="L36" s="52">
        <v>42752.59583333333</v>
      </c>
      <c r="M36" s="53" t="s">
        <v>29</v>
      </c>
      <c r="Y36" s="60" t="s">
        <v>30</v>
      </c>
      <c r="Z36" s="62"/>
      <c r="AE36" s="60" t="s">
        <v>30</v>
      </c>
      <c r="AF36" s="55"/>
    </row>
    <row r="37">
      <c r="A37" s="61">
        <v>2985.0</v>
      </c>
      <c r="B37" s="49" t="s">
        <v>1811</v>
      </c>
      <c r="C37" s="49" t="s">
        <v>1812</v>
      </c>
      <c r="D37" s="49" t="s">
        <v>1628</v>
      </c>
      <c r="E37" s="49" t="s">
        <v>1629</v>
      </c>
      <c r="F37" s="49" t="s">
        <v>1720</v>
      </c>
      <c r="G37" s="50" t="s">
        <v>1813</v>
      </c>
      <c r="H37" s="50" t="s">
        <v>1814</v>
      </c>
      <c r="I37" s="50" t="s">
        <v>1815</v>
      </c>
      <c r="J37" s="50" t="s">
        <v>1816</v>
      </c>
      <c r="K37" s="52">
        <v>42768.46319444444</v>
      </c>
      <c r="L37" s="52">
        <v>42752.6625</v>
      </c>
      <c r="M37" s="53" t="s">
        <v>29</v>
      </c>
      <c r="Y37" s="60" t="s">
        <v>30</v>
      </c>
      <c r="Z37" s="62"/>
      <c r="AE37" s="60" t="s">
        <v>30</v>
      </c>
      <c r="AF37" s="55"/>
    </row>
    <row r="38">
      <c r="A38" s="61">
        <v>2986.0</v>
      </c>
      <c r="B38" s="49" t="s">
        <v>1817</v>
      </c>
      <c r="C38" s="49" t="s">
        <v>1818</v>
      </c>
      <c r="D38" s="49" t="s">
        <v>1628</v>
      </c>
      <c r="E38" s="49" t="s">
        <v>1629</v>
      </c>
      <c r="F38" s="49" t="s">
        <v>1701</v>
      </c>
      <c r="G38" s="50" t="s">
        <v>1819</v>
      </c>
      <c r="H38" s="50" t="s">
        <v>1820</v>
      </c>
      <c r="I38" s="50" t="s">
        <v>1821</v>
      </c>
      <c r="J38" s="50" t="s">
        <v>1822</v>
      </c>
      <c r="K38" s="52">
        <v>42768.45277777778</v>
      </c>
      <c r="L38" s="52">
        <v>42752.774305555555</v>
      </c>
      <c r="M38" s="53" t="s">
        <v>29</v>
      </c>
      <c r="Y38" s="60" t="s">
        <v>30</v>
      </c>
      <c r="Z38" s="62"/>
      <c r="AE38" s="60" t="s">
        <v>30</v>
      </c>
      <c r="AF38" s="55"/>
    </row>
    <row r="39">
      <c r="A39" s="61">
        <v>2987.0</v>
      </c>
      <c r="B39" s="49" t="s">
        <v>1823</v>
      </c>
      <c r="C39" s="49" t="s">
        <v>1818</v>
      </c>
      <c r="D39" s="49" t="s">
        <v>1628</v>
      </c>
      <c r="E39" s="49" t="s">
        <v>1629</v>
      </c>
      <c r="F39" s="49" t="s">
        <v>1824</v>
      </c>
      <c r="G39" s="50" t="s">
        <v>1825</v>
      </c>
      <c r="H39" s="50" t="s">
        <v>1826</v>
      </c>
      <c r="I39" s="50" t="s">
        <v>1827</v>
      </c>
      <c r="J39" s="50" t="s">
        <v>1828</v>
      </c>
      <c r="K39" s="52">
        <v>42768.430555555555</v>
      </c>
      <c r="L39" s="52">
        <v>42752.67083333333</v>
      </c>
      <c r="M39" s="53" t="s">
        <v>29</v>
      </c>
      <c r="Y39" s="60" t="s">
        <v>30</v>
      </c>
      <c r="Z39" s="62"/>
      <c r="AE39" s="60" t="s">
        <v>30</v>
      </c>
      <c r="AF39" s="55"/>
    </row>
    <row r="40">
      <c r="A40" s="61">
        <v>2988.0</v>
      </c>
      <c r="B40" s="49" t="s">
        <v>1829</v>
      </c>
      <c r="C40" s="49" t="s">
        <v>1830</v>
      </c>
      <c r="D40" s="49" t="s">
        <v>1628</v>
      </c>
      <c r="E40" s="49" t="s">
        <v>1629</v>
      </c>
      <c r="F40" s="49" t="s">
        <v>1824</v>
      </c>
      <c r="G40" s="50" t="s">
        <v>1831</v>
      </c>
      <c r="H40" s="50" t="s">
        <v>1832</v>
      </c>
      <c r="I40" s="50" t="s">
        <v>1833</v>
      </c>
      <c r="J40" s="50" t="s">
        <v>1834</v>
      </c>
      <c r="K40" s="52">
        <v>42768.424305555556</v>
      </c>
      <c r="L40" s="52">
        <v>42752.66388888889</v>
      </c>
      <c r="M40" s="53" t="s">
        <v>29</v>
      </c>
      <c r="Y40" s="60" t="s">
        <v>30</v>
      </c>
      <c r="Z40" s="62"/>
      <c r="AE40" s="60" t="s">
        <v>30</v>
      </c>
      <c r="AF40" s="55"/>
    </row>
    <row r="41">
      <c r="A41" s="61">
        <v>2989.0</v>
      </c>
      <c r="B41" s="49" t="s">
        <v>1835</v>
      </c>
      <c r="C41" s="49" t="s">
        <v>1836</v>
      </c>
      <c r="D41" s="49" t="s">
        <v>1628</v>
      </c>
      <c r="E41" s="49" t="s">
        <v>1629</v>
      </c>
      <c r="F41" s="49" t="s">
        <v>1720</v>
      </c>
      <c r="G41" s="50" t="s">
        <v>1837</v>
      </c>
      <c r="H41" s="50" t="s">
        <v>1838</v>
      </c>
      <c r="I41" s="50" t="s">
        <v>1839</v>
      </c>
      <c r="J41" s="50" t="s">
        <v>1840</v>
      </c>
      <c r="K41" s="52">
        <v>42768.41388888889</v>
      </c>
      <c r="L41" s="52">
        <v>42752.52569444444</v>
      </c>
      <c r="M41" s="53" t="s">
        <v>29</v>
      </c>
      <c r="Y41" s="60" t="s">
        <v>30</v>
      </c>
      <c r="Z41" s="62"/>
      <c r="AE41" s="60" t="s">
        <v>30</v>
      </c>
      <c r="AF41" s="55"/>
    </row>
    <row r="42">
      <c r="A42" s="61">
        <v>2990.0</v>
      </c>
      <c r="B42" s="49" t="s">
        <v>1841</v>
      </c>
      <c r="C42" s="49" t="s">
        <v>1836</v>
      </c>
      <c r="D42" s="49" t="s">
        <v>1628</v>
      </c>
      <c r="E42" s="49" t="s">
        <v>1629</v>
      </c>
      <c r="F42" s="49" t="s">
        <v>1720</v>
      </c>
      <c r="G42" s="50" t="s">
        <v>1842</v>
      </c>
      <c r="H42" s="50" t="s">
        <v>1843</v>
      </c>
      <c r="I42" s="50" t="s">
        <v>1844</v>
      </c>
      <c r="J42" s="50" t="s">
        <v>1845</v>
      </c>
      <c r="K42" s="52">
        <v>42768.41180555556</v>
      </c>
      <c r="L42" s="52">
        <v>42752.603472222225</v>
      </c>
      <c r="M42" s="53" t="s">
        <v>29</v>
      </c>
      <c r="Y42" s="60" t="s">
        <v>30</v>
      </c>
      <c r="Z42" s="62"/>
      <c r="AE42" s="60" t="s">
        <v>30</v>
      </c>
      <c r="AF42" s="55"/>
    </row>
    <row r="43">
      <c r="A43" s="61">
        <v>2991.0</v>
      </c>
      <c r="B43" s="49" t="s">
        <v>1846</v>
      </c>
      <c r="C43" s="49" t="s">
        <v>1847</v>
      </c>
      <c r="D43" s="49" t="s">
        <v>1628</v>
      </c>
      <c r="E43" s="49" t="s">
        <v>1629</v>
      </c>
      <c r="F43" s="49" t="s">
        <v>1720</v>
      </c>
      <c r="G43" s="50" t="s">
        <v>1848</v>
      </c>
      <c r="H43" s="50" t="s">
        <v>1849</v>
      </c>
      <c r="I43" s="50" t="s">
        <v>1850</v>
      </c>
      <c r="J43" s="50" t="s">
        <v>1851</v>
      </c>
      <c r="K43" s="52">
        <v>42768.379166666666</v>
      </c>
      <c r="L43" s="52">
        <v>42752.59375</v>
      </c>
      <c r="M43" s="53" t="s">
        <v>29</v>
      </c>
      <c r="Y43" s="60" t="s">
        <v>30</v>
      </c>
      <c r="Z43" s="62"/>
      <c r="AE43" s="60" t="s">
        <v>30</v>
      </c>
      <c r="AF43" s="55"/>
    </row>
    <row r="44">
      <c r="A44" s="61">
        <v>2992.0</v>
      </c>
      <c r="B44" s="49" t="s">
        <v>1852</v>
      </c>
      <c r="C44" s="49" t="s">
        <v>1847</v>
      </c>
      <c r="D44" s="49" t="s">
        <v>1628</v>
      </c>
      <c r="E44" s="49" t="s">
        <v>1629</v>
      </c>
      <c r="F44" s="49" t="s">
        <v>1853</v>
      </c>
      <c r="G44" s="50" t="s">
        <v>1854</v>
      </c>
      <c r="H44" s="50" t="s">
        <v>1855</v>
      </c>
      <c r="I44" s="50" t="s">
        <v>1856</v>
      </c>
      <c r="J44" s="50" t="s">
        <v>1857</v>
      </c>
      <c r="K44" s="52">
        <v>42768.370833333334</v>
      </c>
      <c r="L44" s="52">
        <v>42752.580555555556</v>
      </c>
      <c r="M44" s="53" t="s">
        <v>29</v>
      </c>
      <c r="Y44" s="60" t="s">
        <v>30</v>
      </c>
      <c r="Z44" s="62"/>
      <c r="AE44" s="60" t="s">
        <v>30</v>
      </c>
      <c r="AF44" s="55"/>
    </row>
    <row r="45">
      <c r="A45" s="61">
        <v>2993.0</v>
      </c>
      <c r="B45" s="49" t="s">
        <v>1858</v>
      </c>
      <c r="C45" s="49" t="s">
        <v>1859</v>
      </c>
      <c r="D45" s="49" t="s">
        <v>1628</v>
      </c>
      <c r="E45" s="49" t="s">
        <v>1629</v>
      </c>
      <c r="F45" s="49" t="s">
        <v>1720</v>
      </c>
      <c r="G45" s="50" t="s">
        <v>1860</v>
      </c>
      <c r="H45" s="50" t="s">
        <v>1861</v>
      </c>
      <c r="I45" s="50" t="s">
        <v>1862</v>
      </c>
      <c r="J45" s="50" t="s">
        <v>1863</v>
      </c>
      <c r="K45" s="52">
        <v>42768.364583333336</v>
      </c>
      <c r="L45" s="52">
        <v>42752.60208333333</v>
      </c>
      <c r="M45" s="53" t="s">
        <v>29</v>
      </c>
      <c r="Y45" s="60" t="s">
        <v>30</v>
      </c>
      <c r="Z45" s="62"/>
      <c r="AE45" s="60" t="s">
        <v>30</v>
      </c>
      <c r="AF45" s="55"/>
    </row>
    <row r="46">
      <c r="A46" s="61">
        <v>2994.0</v>
      </c>
      <c r="B46" s="49" t="s">
        <v>1864</v>
      </c>
      <c r="C46" s="49" t="s">
        <v>1865</v>
      </c>
      <c r="D46" s="49" t="s">
        <v>1628</v>
      </c>
      <c r="E46" s="49" t="s">
        <v>1629</v>
      </c>
      <c r="F46" s="49" t="s">
        <v>1720</v>
      </c>
      <c r="G46" s="50" t="s">
        <v>1866</v>
      </c>
      <c r="H46" s="50" t="s">
        <v>1867</v>
      </c>
      <c r="I46" s="50" t="s">
        <v>1868</v>
      </c>
      <c r="J46" s="50" t="s">
        <v>1869</v>
      </c>
      <c r="K46" s="52">
        <v>42768.36388888889</v>
      </c>
      <c r="L46" s="52">
        <v>42752.59722222222</v>
      </c>
      <c r="M46" s="53" t="s">
        <v>29</v>
      </c>
      <c r="Y46" s="60" t="s">
        <v>30</v>
      </c>
      <c r="Z46" s="62"/>
      <c r="AE46" s="60" t="s">
        <v>30</v>
      </c>
      <c r="AF46" s="55"/>
    </row>
    <row r="47">
      <c r="A47" s="61">
        <v>2995.0</v>
      </c>
      <c r="B47" s="49" t="s">
        <v>1870</v>
      </c>
      <c r="C47" s="49" t="s">
        <v>1865</v>
      </c>
      <c r="D47" s="49" t="s">
        <v>1628</v>
      </c>
      <c r="E47" s="49" t="s">
        <v>1629</v>
      </c>
      <c r="F47" s="49" t="s">
        <v>1720</v>
      </c>
      <c r="G47" s="50" t="s">
        <v>1871</v>
      </c>
      <c r="H47" s="50" t="s">
        <v>1872</v>
      </c>
      <c r="I47" s="50" t="s">
        <v>1873</v>
      </c>
      <c r="J47" s="50" t="s">
        <v>1874</v>
      </c>
      <c r="K47" s="52">
        <v>42768.356944444444</v>
      </c>
      <c r="L47" s="52">
        <v>42752.495833333334</v>
      </c>
      <c r="M47" s="53" t="s">
        <v>29</v>
      </c>
      <c r="Y47" s="60" t="s">
        <v>30</v>
      </c>
      <c r="Z47" s="62"/>
      <c r="AE47" s="60" t="s">
        <v>30</v>
      </c>
      <c r="AF47" s="55"/>
    </row>
    <row r="48">
      <c r="A48" s="61">
        <v>2996.0</v>
      </c>
      <c r="B48" s="49" t="s">
        <v>1875</v>
      </c>
      <c r="C48" s="49" t="s">
        <v>1876</v>
      </c>
      <c r="D48" s="49" t="s">
        <v>1628</v>
      </c>
      <c r="E48" s="49" t="s">
        <v>1629</v>
      </c>
      <c r="F48" s="49" t="s">
        <v>1720</v>
      </c>
      <c r="G48" s="50" t="s">
        <v>1877</v>
      </c>
      <c r="H48" s="50" t="s">
        <v>1878</v>
      </c>
      <c r="I48" s="50" t="s">
        <v>1879</v>
      </c>
      <c r="J48" s="50" t="s">
        <v>1880</v>
      </c>
      <c r="K48" s="52">
        <v>42768.330555555556</v>
      </c>
      <c r="L48" s="52">
        <v>42752.48472222222</v>
      </c>
      <c r="M48" s="53" t="s">
        <v>29</v>
      </c>
      <c r="Y48" s="60" t="s">
        <v>30</v>
      </c>
      <c r="Z48" s="62"/>
      <c r="AE48" s="60" t="s">
        <v>30</v>
      </c>
      <c r="AF48" s="55"/>
    </row>
    <row r="49">
      <c r="A49" s="61">
        <v>2997.0</v>
      </c>
      <c r="B49" s="49" t="s">
        <v>1881</v>
      </c>
      <c r="C49" s="49" t="s">
        <v>1876</v>
      </c>
      <c r="D49" s="49" t="s">
        <v>1628</v>
      </c>
      <c r="E49" s="49" t="s">
        <v>1629</v>
      </c>
      <c r="F49" s="49" t="s">
        <v>1720</v>
      </c>
      <c r="G49" s="50" t="s">
        <v>1882</v>
      </c>
      <c r="H49" s="50" t="s">
        <v>1883</v>
      </c>
      <c r="I49" s="50" t="s">
        <v>1884</v>
      </c>
      <c r="J49" s="50" t="s">
        <v>1885</v>
      </c>
      <c r="K49" s="52">
        <v>42768.31458333333</v>
      </c>
      <c r="L49" s="52">
        <v>42752.47430555556</v>
      </c>
      <c r="M49" s="53" t="s">
        <v>29</v>
      </c>
      <c r="Y49" s="60" t="s">
        <v>30</v>
      </c>
      <c r="Z49" s="62"/>
      <c r="AE49" s="60" t="s">
        <v>30</v>
      </c>
      <c r="AF49" s="55"/>
    </row>
    <row r="50">
      <c r="A50" s="61">
        <v>2998.0</v>
      </c>
      <c r="B50" s="49" t="s">
        <v>1886</v>
      </c>
      <c r="C50" s="49" t="s">
        <v>1887</v>
      </c>
      <c r="D50" s="49" t="s">
        <v>1628</v>
      </c>
      <c r="E50" s="49" t="s">
        <v>1629</v>
      </c>
      <c r="F50" s="49" t="s">
        <v>1720</v>
      </c>
      <c r="G50" s="50" t="s">
        <v>1888</v>
      </c>
      <c r="H50" s="50" t="s">
        <v>1889</v>
      </c>
      <c r="I50" s="50" t="s">
        <v>1890</v>
      </c>
      <c r="J50" s="50" t="s">
        <v>1891</v>
      </c>
      <c r="K50" s="52">
        <v>42768.274305555555</v>
      </c>
      <c r="L50" s="52">
        <v>42752.49097222222</v>
      </c>
      <c r="M50" s="53" t="s">
        <v>29</v>
      </c>
      <c r="Y50" s="60" t="s">
        <v>30</v>
      </c>
      <c r="Z50" s="62"/>
      <c r="AE50" s="60" t="s">
        <v>30</v>
      </c>
      <c r="AF50" s="55"/>
    </row>
    <row r="51">
      <c r="A51" s="61">
        <v>2999.0</v>
      </c>
      <c r="B51" s="49" t="s">
        <v>1892</v>
      </c>
      <c r="C51" s="49" t="s">
        <v>1893</v>
      </c>
      <c r="D51" s="49" t="s">
        <v>1628</v>
      </c>
      <c r="E51" s="49" t="s">
        <v>1629</v>
      </c>
      <c r="F51" s="49" t="s">
        <v>1701</v>
      </c>
      <c r="G51" s="50" t="s">
        <v>1894</v>
      </c>
      <c r="H51" s="50" t="s">
        <v>1895</v>
      </c>
      <c r="I51" s="50" t="s">
        <v>1896</v>
      </c>
      <c r="J51" s="50" t="s">
        <v>1897</v>
      </c>
      <c r="K51" s="52">
        <v>42768.194444444445</v>
      </c>
      <c r="L51" s="52">
        <v>42752.36944444444</v>
      </c>
      <c r="M51" s="53"/>
      <c r="Y51" s="55"/>
      <c r="Z51" s="62"/>
      <c r="AE51" s="55"/>
      <c r="AF51" s="55"/>
    </row>
    <row r="52">
      <c r="A52" s="61">
        <v>3000.0</v>
      </c>
      <c r="B52" s="49" t="s">
        <v>1898</v>
      </c>
      <c r="C52" s="49" t="s">
        <v>1893</v>
      </c>
      <c r="D52" s="49" t="s">
        <v>1628</v>
      </c>
      <c r="E52" s="49" t="s">
        <v>1629</v>
      </c>
      <c r="F52" s="49" t="s">
        <v>1824</v>
      </c>
      <c r="G52" s="50" t="s">
        <v>1899</v>
      </c>
      <c r="H52" s="50" t="s">
        <v>1900</v>
      </c>
      <c r="I52" s="50" t="s">
        <v>1901</v>
      </c>
      <c r="J52" s="50" t="s">
        <v>1902</v>
      </c>
      <c r="K52" s="52">
        <v>42768.18402777778</v>
      </c>
      <c r="L52" s="52">
        <v>42752.424305555556</v>
      </c>
      <c r="M52" s="69"/>
      <c r="Y52" s="55"/>
      <c r="Z52" s="62"/>
      <c r="AE52" s="55"/>
      <c r="AF52" s="55"/>
    </row>
    <row r="53">
      <c r="A53" s="61">
        <v>3001.0</v>
      </c>
      <c r="B53" s="49" t="s">
        <v>1903</v>
      </c>
      <c r="C53" s="49" t="s">
        <v>1904</v>
      </c>
      <c r="D53" s="49" t="s">
        <v>1628</v>
      </c>
      <c r="E53" s="49" t="s">
        <v>1629</v>
      </c>
      <c r="F53" s="49" t="s">
        <v>1701</v>
      </c>
      <c r="G53" s="50" t="s">
        <v>1905</v>
      </c>
      <c r="H53" s="50" t="s">
        <v>1906</v>
      </c>
      <c r="I53" s="50" t="s">
        <v>1907</v>
      </c>
      <c r="J53" s="50" t="s">
        <v>1908</v>
      </c>
      <c r="K53" s="52">
        <v>42768.16527777778</v>
      </c>
      <c r="L53" s="52">
        <v>42752.404861111114</v>
      </c>
      <c r="M53" s="69"/>
      <c r="Y53" s="55"/>
      <c r="Z53" s="62"/>
      <c r="AE53" s="55"/>
      <c r="AF53" s="55"/>
    </row>
    <row r="54">
      <c r="A54" s="61">
        <v>3002.0</v>
      </c>
      <c r="B54" s="49" t="s">
        <v>1909</v>
      </c>
      <c r="C54" s="49" t="s">
        <v>1910</v>
      </c>
      <c r="D54" s="49" t="s">
        <v>1628</v>
      </c>
      <c r="E54" s="49" t="s">
        <v>1629</v>
      </c>
      <c r="F54" s="49" t="s">
        <v>1720</v>
      </c>
      <c r="G54" s="50" t="s">
        <v>1911</v>
      </c>
      <c r="H54" s="50" t="s">
        <v>1912</v>
      </c>
      <c r="I54" s="50" t="s">
        <v>1913</v>
      </c>
      <c r="J54" s="50" t="s">
        <v>1914</v>
      </c>
      <c r="K54" s="52">
        <v>42768.15</v>
      </c>
      <c r="L54" s="52">
        <v>42752.39444444444</v>
      </c>
      <c r="M54" s="69"/>
      <c r="Y54" s="55"/>
      <c r="Z54" s="62"/>
      <c r="AE54" s="55"/>
      <c r="AF54" s="55"/>
    </row>
    <row r="55">
      <c r="A55" s="61">
        <v>3003.0</v>
      </c>
      <c r="B55" s="49" t="s">
        <v>1915</v>
      </c>
      <c r="C55" s="49" t="s">
        <v>1916</v>
      </c>
      <c r="D55" s="49" t="s">
        <v>1628</v>
      </c>
      <c r="E55" s="49" t="s">
        <v>1629</v>
      </c>
      <c r="F55" s="49" t="s">
        <v>1720</v>
      </c>
      <c r="G55" s="50" t="s">
        <v>1917</v>
      </c>
      <c r="H55" s="50" t="s">
        <v>1918</v>
      </c>
      <c r="I55" s="50" t="s">
        <v>1919</v>
      </c>
      <c r="J55" s="50" t="s">
        <v>1920</v>
      </c>
      <c r="K55" s="52">
        <v>42768.14722222222</v>
      </c>
      <c r="L55" s="52">
        <v>42752.384722222225</v>
      </c>
      <c r="M55" s="69"/>
      <c r="Y55" s="55"/>
      <c r="Z55" s="62"/>
      <c r="AE55" s="55"/>
      <c r="AF55" s="55"/>
    </row>
    <row r="56">
      <c r="A56" s="61">
        <v>3004.0</v>
      </c>
      <c r="B56" s="49" t="s">
        <v>1921</v>
      </c>
      <c r="C56" s="49" t="s">
        <v>1922</v>
      </c>
      <c r="D56" s="49" t="s">
        <v>1628</v>
      </c>
      <c r="E56" s="49" t="s">
        <v>1629</v>
      </c>
      <c r="F56" s="49" t="s">
        <v>1701</v>
      </c>
      <c r="G56" s="50" t="s">
        <v>1923</v>
      </c>
      <c r="H56" s="50" t="s">
        <v>1924</v>
      </c>
      <c r="I56" s="50" t="s">
        <v>1925</v>
      </c>
      <c r="J56" s="50" t="s">
        <v>1926</v>
      </c>
      <c r="K56" s="52">
        <v>42768.146527777775</v>
      </c>
      <c r="L56" s="52">
        <v>42752.40277777778</v>
      </c>
      <c r="M56" s="69"/>
      <c r="Y56" s="55"/>
      <c r="Z56" s="62"/>
      <c r="AE56" s="55"/>
      <c r="AF56" s="55"/>
    </row>
    <row r="57">
      <c r="A57" s="61">
        <v>3005.0</v>
      </c>
      <c r="B57" s="49" t="s">
        <v>1927</v>
      </c>
      <c r="C57" s="49" t="s">
        <v>1928</v>
      </c>
      <c r="D57" s="49" t="s">
        <v>1628</v>
      </c>
      <c r="E57" s="49" t="s">
        <v>1629</v>
      </c>
      <c r="F57" s="49" t="s">
        <v>1701</v>
      </c>
      <c r="G57" s="50" t="s">
        <v>1929</v>
      </c>
      <c r="H57" s="50" t="s">
        <v>1930</v>
      </c>
      <c r="I57" s="50" t="s">
        <v>1931</v>
      </c>
      <c r="J57" s="50" t="s">
        <v>1932</v>
      </c>
      <c r="K57" s="52">
        <v>42768.145833333336</v>
      </c>
      <c r="L57" s="52">
        <v>42752.35277777778</v>
      </c>
      <c r="M57" s="69"/>
      <c r="Y57" s="55"/>
      <c r="Z57" s="62"/>
      <c r="AE57" s="55"/>
      <c r="AF57" s="55"/>
    </row>
    <row r="58">
      <c r="A58" s="61">
        <v>3006.0</v>
      </c>
      <c r="B58" s="49" t="s">
        <v>1933</v>
      </c>
      <c r="C58" s="49" t="s">
        <v>1934</v>
      </c>
      <c r="D58" s="49" t="s">
        <v>1628</v>
      </c>
      <c r="E58" s="49" t="s">
        <v>1629</v>
      </c>
      <c r="F58" s="49" t="s">
        <v>1701</v>
      </c>
      <c r="G58" s="50" t="s">
        <v>1935</v>
      </c>
      <c r="H58" s="50" t="s">
        <v>1936</v>
      </c>
      <c r="I58" s="50" t="s">
        <v>1937</v>
      </c>
      <c r="J58" s="50" t="s">
        <v>1938</v>
      </c>
      <c r="K58" s="52">
        <v>42768.13402777778</v>
      </c>
      <c r="L58" s="52">
        <v>42752.35</v>
      </c>
      <c r="M58" s="69"/>
      <c r="Y58" s="55"/>
      <c r="Z58" s="62"/>
      <c r="AE58" s="55"/>
      <c r="AF58" s="55"/>
    </row>
    <row r="59">
      <c r="A59" s="61">
        <v>3007.0</v>
      </c>
      <c r="B59" s="49" t="s">
        <v>1939</v>
      </c>
      <c r="C59" s="49" t="s">
        <v>1934</v>
      </c>
      <c r="D59" s="49" t="s">
        <v>1628</v>
      </c>
      <c r="E59" s="49" t="s">
        <v>1629</v>
      </c>
      <c r="F59" s="49" t="s">
        <v>1701</v>
      </c>
      <c r="G59" s="50" t="s">
        <v>1940</v>
      </c>
      <c r="H59" s="50" t="s">
        <v>1941</v>
      </c>
      <c r="I59" s="50" t="s">
        <v>1942</v>
      </c>
      <c r="J59" s="50" t="s">
        <v>1943</v>
      </c>
      <c r="K59" s="52">
        <v>42768.12013888889</v>
      </c>
      <c r="L59" s="52">
        <v>42752.40833333333</v>
      </c>
      <c r="M59" s="69"/>
      <c r="Y59" s="55"/>
      <c r="Z59" s="62"/>
      <c r="AE59" s="55"/>
      <c r="AF59" s="55"/>
    </row>
    <row r="60">
      <c r="A60" s="61">
        <v>3008.0</v>
      </c>
      <c r="B60" s="49" t="s">
        <v>1944</v>
      </c>
      <c r="C60" s="49" t="s">
        <v>1945</v>
      </c>
      <c r="D60" s="49" t="s">
        <v>1628</v>
      </c>
      <c r="E60" s="49" t="s">
        <v>1629</v>
      </c>
      <c r="F60" s="49" t="s">
        <v>1701</v>
      </c>
      <c r="G60" s="50" t="s">
        <v>1946</v>
      </c>
      <c r="H60" s="50" t="s">
        <v>1947</v>
      </c>
      <c r="I60" s="50" t="s">
        <v>1948</v>
      </c>
      <c r="J60" s="50" t="s">
        <v>1949</v>
      </c>
      <c r="K60" s="52">
        <v>42768.11944444444</v>
      </c>
      <c r="L60" s="52">
        <v>42752.35277777778</v>
      </c>
      <c r="M60" s="53" t="s">
        <v>29</v>
      </c>
      <c r="Y60" s="60" t="s">
        <v>30</v>
      </c>
      <c r="Z60" s="62"/>
      <c r="AE60" s="60" t="s">
        <v>30</v>
      </c>
      <c r="AF60" s="55"/>
    </row>
    <row r="61">
      <c r="A61" s="61">
        <v>3009.0</v>
      </c>
      <c r="B61" s="49" t="s">
        <v>1950</v>
      </c>
      <c r="C61" s="49" t="s">
        <v>1951</v>
      </c>
      <c r="D61" s="49" t="s">
        <v>1628</v>
      </c>
      <c r="E61" s="49" t="s">
        <v>1629</v>
      </c>
      <c r="F61" s="49" t="s">
        <v>1701</v>
      </c>
      <c r="G61" s="50" t="s">
        <v>1952</v>
      </c>
      <c r="H61" s="50" t="s">
        <v>1953</v>
      </c>
      <c r="I61" s="50" t="s">
        <v>1954</v>
      </c>
      <c r="J61" s="50" t="s">
        <v>1955</v>
      </c>
      <c r="K61" s="52">
        <v>42768.11666666667</v>
      </c>
      <c r="L61" s="52">
        <v>42752.350694444445</v>
      </c>
      <c r="M61" s="69"/>
      <c r="Y61" s="55"/>
      <c r="Z61" s="62"/>
      <c r="AE61" s="55"/>
      <c r="AF61" s="55"/>
    </row>
    <row r="62">
      <c r="A62" s="61">
        <v>3010.0</v>
      </c>
      <c r="B62" s="49" t="s">
        <v>1956</v>
      </c>
      <c r="C62" s="49" t="s">
        <v>1957</v>
      </c>
      <c r="D62" s="49" t="s">
        <v>1628</v>
      </c>
      <c r="E62" s="49" t="s">
        <v>1629</v>
      </c>
      <c r="F62" s="49" t="s">
        <v>1701</v>
      </c>
      <c r="G62" s="50" t="s">
        <v>1958</v>
      </c>
      <c r="H62" s="50" t="s">
        <v>1959</v>
      </c>
      <c r="I62" s="50" t="s">
        <v>1960</v>
      </c>
      <c r="J62" s="50" t="s">
        <v>1961</v>
      </c>
      <c r="K62" s="52">
        <v>42768.08611111111</v>
      </c>
      <c r="L62" s="52">
        <v>42752.356944444444</v>
      </c>
      <c r="M62" s="69"/>
      <c r="Y62" s="55"/>
      <c r="Z62" s="62"/>
      <c r="AE62" s="55"/>
      <c r="AF62" s="55"/>
    </row>
    <row r="63">
      <c r="A63" s="61">
        <v>3011.0</v>
      </c>
      <c r="B63" s="49" t="s">
        <v>1962</v>
      </c>
      <c r="C63" s="49" t="s">
        <v>1957</v>
      </c>
      <c r="D63" s="49" t="s">
        <v>1628</v>
      </c>
      <c r="E63" s="49" t="s">
        <v>1629</v>
      </c>
      <c r="F63" s="49" t="s">
        <v>1701</v>
      </c>
      <c r="G63" s="50" t="s">
        <v>1963</v>
      </c>
      <c r="H63" s="50" t="s">
        <v>1964</v>
      </c>
      <c r="I63" s="50" t="s">
        <v>1965</v>
      </c>
      <c r="J63" s="50" t="s">
        <v>1966</v>
      </c>
      <c r="K63" s="52">
        <v>42768.08472222222</v>
      </c>
      <c r="L63" s="52">
        <v>42752.3375</v>
      </c>
      <c r="M63" s="69"/>
      <c r="Y63" s="55"/>
      <c r="Z63" s="62"/>
      <c r="AE63" s="55"/>
      <c r="AF63" s="55"/>
    </row>
    <row r="64">
      <c r="A64" s="61">
        <v>3012.0</v>
      </c>
      <c r="B64" s="49" t="s">
        <v>1967</v>
      </c>
      <c r="C64" s="49" t="s">
        <v>1968</v>
      </c>
      <c r="D64" s="49" t="s">
        <v>1628</v>
      </c>
      <c r="E64" s="49" t="s">
        <v>1629</v>
      </c>
      <c r="F64" s="49" t="s">
        <v>1824</v>
      </c>
      <c r="G64" s="50" t="s">
        <v>1969</v>
      </c>
      <c r="H64" s="50" t="s">
        <v>1970</v>
      </c>
      <c r="I64" s="50" t="s">
        <v>1971</v>
      </c>
      <c r="J64" s="50" t="s">
        <v>1972</v>
      </c>
      <c r="K64" s="52">
        <v>42768.084027777775</v>
      </c>
      <c r="L64" s="52">
        <v>42752.277083333334</v>
      </c>
      <c r="M64" s="69"/>
      <c r="Y64" s="55"/>
      <c r="Z64" s="62"/>
      <c r="AE64" s="55"/>
      <c r="AF64" s="55"/>
    </row>
    <row r="65">
      <c r="A65" s="61">
        <v>3013.0</v>
      </c>
      <c r="B65" s="49" t="s">
        <v>1973</v>
      </c>
      <c r="C65" s="49" t="s">
        <v>1974</v>
      </c>
      <c r="D65" s="49" t="s">
        <v>1628</v>
      </c>
      <c r="E65" s="49" t="s">
        <v>1629</v>
      </c>
      <c r="F65" s="49" t="s">
        <v>1975</v>
      </c>
      <c r="G65" s="50" t="s">
        <v>1976</v>
      </c>
      <c r="H65" s="50" t="s">
        <v>1977</v>
      </c>
      <c r="I65" s="50" t="s">
        <v>1978</v>
      </c>
      <c r="J65" s="50" t="s">
        <v>1979</v>
      </c>
      <c r="K65" s="52">
        <v>42768.066666666666</v>
      </c>
      <c r="L65" s="52">
        <v>42752.22986111111</v>
      </c>
      <c r="M65" s="69"/>
      <c r="Y65" s="55"/>
      <c r="Z65" s="62"/>
      <c r="AE65" s="55"/>
      <c r="AF65" s="55"/>
    </row>
    <row r="66">
      <c r="A66" s="61">
        <v>3014.0</v>
      </c>
      <c r="B66" s="49" t="s">
        <v>1980</v>
      </c>
      <c r="C66" s="49" t="s">
        <v>1974</v>
      </c>
      <c r="D66" s="49" t="s">
        <v>1628</v>
      </c>
      <c r="E66" s="49" t="s">
        <v>1629</v>
      </c>
      <c r="F66" s="49" t="s">
        <v>1824</v>
      </c>
      <c r="G66" s="50" t="s">
        <v>1981</v>
      </c>
      <c r="H66" s="50" t="s">
        <v>1982</v>
      </c>
      <c r="I66" s="50" t="s">
        <v>1983</v>
      </c>
      <c r="J66" s="50" t="s">
        <v>1984</v>
      </c>
      <c r="K66" s="52">
        <v>42768.06597222222</v>
      </c>
      <c r="L66" s="52">
        <v>42752.277083333334</v>
      </c>
      <c r="M66" s="69"/>
      <c r="Y66" s="55"/>
      <c r="Z66" s="62"/>
      <c r="AE66" s="55"/>
      <c r="AF66" s="55"/>
    </row>
    <row r="67">
      <c r="A67" s="61">
        <v>3015.0</v>
      </c>
      <c r="B67" s="49" t="s">
        <v>1985</v>
      </c>
      <c r="C67" s="49" t="s">
        <v>1986</v>
      </c>
      <c r="D67" s="49" t="s">
        <v>1628</v>
      </c>
      <c r="E67" s="49" t="s">
        <v>1629</v>
      </c>
      <c r="F67" s="49" t="s">
        <v>1720</v>
      </c>
      <c r="G67" s="50" t="s">
        <v>1987</v>
      </c>
      <c r="H67" s="50" t="s">
        <v>1988</v>
      </c>
      <c r="I67" s="50" t="s">
        <v>1989</v>
      </c>
      <c r="J67" s="50" t="s">
        <v>1990</v>
      </c>
      <c r="K67" s="52">
        <v>42768.04583333333</v>
      </c>
      <c r="L67" s="52">
        <v>42752.2875</v>
      </c>
      <c r="M67" s="69"/>
      <c r="Y67" s="55"/>
      <c r="Z67" s="62"/>
      <c r="AE67" s="55"/>
      <c r="AF67" s="55"/>
    </row>
    <row r="68">
      <c r="A68" s="61">
        <v>3016.0</v>
      </c>
      <c r="B68" s="49" t="s">
        <v>1991</v>
      </c>
      <c r="C68" s="49" t="s">
        <v>1992</v>
      </c>
      <c r="D68" s="49" t="s">
        <v>1628</v>
      </c>
      <c r="E68" s="49" t="s">
        <v>1629</v>
      </c>
      <c r="F68" s="49" t="s">
        <v>1720</v>
      </c>
      <c r="G68" s="50" t="s">
        <v>1993</v>
      </c>
      <c r="H68" s="50" t="s">
        <v>1994</v>
      </c>
      <c r="I68" s="50" t="s">
        <v>1995</v>
      </c>
      <c r="J68" s="50" t="s">
        <v>1996</v>
      </c>
      <c r="K68" s="52">
        <v>42767.99722222222</v>
      </c>
      <c r="L68" s="52">
        <v>42752.907638888886</v>
      </c>
      <c r="M68" s="69"/>
      <c r="Y68" s="55"/>
      <c r="Z68" s="62"/>
      <c r="AE68" s="55"/>
      <c r="AF68" s="55"/>
    </row>
    <row r="69">
      <c r="A69" s="61">
        <v>3017.0</v>
      </c>
      <c r="B69" s="49" t="s">
        <v>1997</v>
      </c>
      <c r="C69" s="49" t="s">
        <v>1998</v>
      </c>
      <c r="D69" s="49" t="s">
        <v>1628</v>
      </c>
      <c r="E69" s="49" t="s">
        <v>1629</v>
      </c>
      <c r="F69" s="49" t="s">
        <v>1720</v>
      </c>
      <c r="G69" s="50" t="s">
        <v>1999</v>
      </c>
      <c r="H69" s="50" t="s">
        <v>2000</v>
      </c>
      <c r="I69" s="50" t="s">
        <v>2001</v>
      </c>
      <c r="J69" s="50" t="s">
        <v>2002</v>
      </c>
      <c r="K69" s="52">
        <v>42767.99513888889</v>
      </c>
      <c r="L69" s="52">
        <v>42752.93125</v>
      </c>
      <c r="M69" s="69"/>
      <c r="Y69" s="55"/>
      <c r="Z69" s="62"/>
      <c r="AE69" s="55"/>
      <c r="AF69" s="55"/>
    </row>
    <row r="70">
      <c r="A70" s="61">
        <v>3018.0</v>
      </c>
      <c r="B70" s="49" t="s">
        <v>2003</v>
      </c>
      <c r="C70" s="49" t="s">
        <v>1998</v>
      </c>
      <c r="D70" s="49" t="s">
        <v>1628</v>
      </c>
      <c r="E70" s="49" t="s">
        <v>1629</v>
      </c>
      <c r="F70" s="49" t="s">
        <v>1720</v>
      </c>
      <c r="G70" s="50" t="s">
        <v>2004</v>
      </c>
      <c r="H70" s="50" t="s">
        <v>2005</v>
      </c>
      <c r="I70" s="50" t="s">
        <v>2006</v>
      </c>
      <c r="J70" s="50" t="s">
        <v>2007</v>
      </c>
      <c r="K70" s="52">
        <v>42767.98541666667</v>
      </c>
      <c r="L70" s="52">
        <v>42752.93263888889</v>
      </c>
      <c r="M70" s="53" t="s">
        <v>29</v>
      </c>
      <c r="Y70" s="60" t="s">
        <v>30</v>
      </c>
      <c r="Z70" s="62"/>
      <c r="AE70" s="60" t="s">
        <v>30</v>
      </c>
      <c r="AF70" s="55"/>
    </row>
    <row r="71">
      <c r="A71" s="61">
        <v>3019.0</v>
      </c>
      <c r="B71" s="49" t="s">
        <v>2008</v>
      </c>
      <c r="C71" s="49" t="s">
        <v>2009</v>
      </c>
      <c r="D71" s="49" t="s">
        <v>1628</v>
      </c>
      <c r="E71" s="49" t="s">
        <v>1629</v>
      </c>
      <c r="F71" s="49" t="s">
        <v>1720</v>
      </c>
      <c r="G71" s="50" t="s">
        <v>2010</v>
      </c>
      <c r="H71" s="50" t="s">
        <v>2011</v>
      </c>
      <c r="I71" s="50" t="s">
        <v>2012</v>
      </c>
      <c r="J71" s="50" t="s">
        <v>2013</v>
      </c>
      <c r="K71" s="52">
        <v>42767.94583333333</v>
      </c>
      <c r="L71" s="52">
        <v>42752.924305555556</v>
      </c>
      <c r="M71" s="69"/>
      <c r="Y71" s="55"/>
      <c r="Z71" s="62"/>
      <c r="AE71" s="55"/>
      <c r="AF71" s="55"/>
    </row>
    <row r="72">
      <c r="A72" s="61">
        <v>3020.0</v>
      </c>
      <c r="B72" s="49" t="s">
        <v>2014</v>
      </c>
      <c r="C72" s="49" t="s">
        <v>2015</v>
      </c>
      <c r="D72" s="49" t="s">
        <v>1628</v>
      </c>
      <c r="E72" s="49" t="s">
        <v>1629</v>
      </c>
      <c r="F72" s="49" t="s">
        <v>1720</v>
      </c>
      <c r="G72" s="50" t="s">
        <v>2016</v>
      </c>
      <c r="H72" s="50" t="s">
        <v>2017</v>
      </c>
      <c r="I72" s="50" t="s">
        <v>2018</v>
      </c>
      <c r="J72" s="50" t="s">
        <v>2019</v>
      </c>
      <c r="K72" s="52">
        <v>42767.938888888886</v>
      </c>
      <c r="L72" s="52">
        <v>42752.94027777778</v>
      </c>
      <c r="M72" s="69"/>
      <c r="Y72" s="55"/>
      <c r="Z72" s="62"/>
      <c r="AE72" s="55"/>
      <c r="AF72" s="55"/>
    </row>
    <row r="73">
      <c r="A73" s="61">
        <v>3021.0</v>
      </c>
      <c r="B73" s="49" t="s">
        <v>2020</v>
      </c>
      <c r="C73" s="49" t="s">
        <v>2021</v>
      </c>
      <c r="D73" s="49" t="s">
        <v>1628</v>
      </c>
      <c r="E73" s="49" t="s">
        <v>1629</v>
      </c>
      <c r="F73" s="49" t="s">
        <v>1720</v>
      </c>
      <c r="G73" s="50" t="s">
        <v>2022</v>
      </c>
      <c r="H73" s="50" t="s">
        <v>2023</v>
      </c>
      <c r="I73" s="50" t="s">
        <v>2024</v>
      </c>
      <c r="J73" s="50" t="s">
        <v>2025</v>
      </c>
      <c r="K73" s="52">
        <v>42767.90694444445</v>
      </c>
      <c r="L73" s="52">
        <v>42752.916666666664</v>
      </c>
      <c r="M73" s="69"/>
      <c r="Y73" s="55"/>
      <c r="Z73" s="62"/>
      <c r="AE73" s="55"/>
      <c r="AF73" s="55"/>
    </row>
    <row r="74">
      <c r="A74" s="61">
        <v>3022.0</v>
      </c>
      <c r="B74" s="49" t="s">
        <v>2026</v>
      </c>
      <c r="C74" s="49" t="s">
        <v>2021</v>
      </c>
      <c r="D74" s="49" t="s">
        <v>1628</v>
      </c>
      <c r="E74" s="49" t="s">
        <v>1629</v>
      </c>
      <c r="F74" s="49" t="s">
        <v>1720</v>
      </c>
      <c r="G74" s="50" t="s">
        <v>2027</v>
      </c>
      <c r="H74" s="50" t="s">
        <v>2028</v>
      </c>
      <c r="I74" s="50" t="s">
        <v>2029</v>
      </c>
      <c r="J74" s="50" t="s">
        <v>2030</v>
      </c>
      <c r="K74" s="52">
        <v>42767.888194444444</v>
      </c>
      <c r="L74" s="52">
        <v>42752.91875</v>
      </c>
      <c r="M74" s="69"/>
      <c r="Y74" s="55"/>
      <c r="Z74" s="62"/>
      <c r="AE74" s="55"/>
      <c r="AF74" s="55"/>
    </row>
    <row r="75">
      <c r="A75" s="61">
        <v>3023.0</v>
      </c>
      <c r="B75" s="49" t="s">
        <v>2031</v>
      </c>
      <c r="C75" s="49" t="s">
        <v>2032</v>
      </c>
      <c r="D75" s="49" t="s">
        <v>1628</v>
      </c>
      <c r="E75" s="49" t="s">
        <v>1629</v>
      </c>
      <c r="F75" s="49" t="s">
        <v>1720</v>
      </c>
      <c r="G75" s="50" t="s">
        <v>2033</v>
      </c>
      <c r="H75" s="50" t="s">
        <v>2034</v>
      </c>
      <c r="I75" s="50" t="s">
        <v>2035</v>
      </c>
      <c r="J75" s="50" t="s">
        <v>2036</v>
      </c>
      <c r="K75" s="52">
        <v>42767.87986111111</v>
      </c>
      <c r="L75" s="52">
        <v>42752.94583333333</v>
      </c>
      <c r="M75" s="69"/>
      <c r="Y75" s="55"/>
      <c r="Z75" s="62"/>
      <c r="AE75" s="55"/>
      <c r="AF75" s="55"/>
    </row>
    <row r="76">
      <c r="A76" s="61">
        <v>3024.0</v>
      </c>
      <c r="B76" s="49" t="s">
        <v>2037</v>
      </c>
      <c r="C76" s="49" t="s">
        <v>2038</v>
      </c>
      <c r="D76" s="49" t="s">
        <v>1628</v>
      </c>
      <c r="E76" s="49" t="s">
        <v>1629</v>
      </c>
      <c r="F76" s="49" t="s">
        <v>1720</v>
      </c>
      <c r="G76" s="50" t="s">
        <v>2039</v>
      </c>
      <c r="H76" s="50" t="s">
        <v>2040</v>
      </c>
      <c r="I76" s="50" t="s">
        <v>2041</v>
      </c>
      <c r="J76" s="50" t="s">
        <v>2042</v>
      </c>
      <c r="K76" s="52">
        <v>42767.87777777778</v>
      </c>
      <c r="L76" s="52">
        <v>42752.927777777775</v>
      </c>
      <c r="M76" s="69"/>
      <c r="Y76" s="55"/>
      <c r="Z76" s="62"/>
      <c r="AE76" s="55"/>
      <c r="AF76" s="55"/>
    </row>
    <row r="77">
      <c r="A77" s="61">
        <v>3025.0</v>
      </c>
      <c r="B77" s="49" t="s">
        <v>2043</v>
      </c>
      <c r="C77" s="49" t="s">
        <v>2038</v>
      </c>
      <c r="D77" s="49" t="s">
        <v>1628</v>
      </c>
      <c r="E77" s="49" t="s">
        <v>1629</v>
      </c>
      <c r="F77" s="49" t="s">
        <v>1720</v>
      </c>
      <c r="G77" s="50" t="s">
        <v>2044</v>
      </c>
      <c r="H77" s="50" t="s">
        <v>2045</v>
      </c>
      <c r="I77" s="50" t="s">
        <v>2046</v>
      </c>
      <c r="J77" s="50" t="s">
        <v>2047</v>
      </c>
      <c r="K77" s="52">
        <v>42767.87430555555</v>
      </c>
      <c r="L77" s="52">
        <v>42752.90833333333</v>
      </c>
      <c r="M77" s="69"/>
      <c r="Y77" s="55"/>
      <c r="Z77" s="62"/>
      <c r="AE77" s="55"/>
      <c r="AF77" s="55"/>
    </row>
    <row r="78">
      <c r="A78" s="61">
        <v>3026.0</v>
      </c>
      <c r="B78" s="49" t="s">
        <v>2048</v>
      </c>
      <c r="C78" s="49" t="s">
        <v>2049</v>
      </c>
      <c r="D78" s="49" t="s">
        <v>1628</v>
      </c>
      <c r="E78" s="49" t="s">
        <v>1629</v>
      </c>
      <c r="F78" s="49" t="s">
        <v>1720</v>
      </c>
      <c r="G78" s="50" t="s">
        <v>2050</v>
      </c>
      <c r="H78" s="50" t="s">
        <v>2051</v>
      </c>
      <c r="I78" s="50" t="s">
        <v>2052</v>
      </c>
      <c r="J78" s="50" t="s">
        <v>2053</v>
      </c>
      <c r="K78" s="52">
        <v>42767.87430555555</v>
      </c>
      <c r="L78" s="52">
        <v>42752.92638888889</v>
      </c>
      <c r="M78" s="69"/>
      <c r="Y78" s="55"/>
      <c r="Z78" s="62"/>
      <c r="AE78" s="55"/>
      <c r="AF78" s="55"/>
    </row>
    <row r="79">
      <c r="A79" s="61">
        <v>3027.0</v>
      </c>
      <c r="B79" s="49" t="s">
        <v>2054</v>
      </c>
      <c r="C79" s="49" t="s">
        <v>2055</v>
      </c>
      <c r="D79" s="49" t="s">
        <v>1628</v>
      </c>
      <c r="E79" s="49" t="s">
        <v>1629</v>
      </c>
      <c r="F79" s="49" t="s">
        <v>1720</v>
      </c>
      <c r="G79" s="50" t="s">
        <v>2056</v>
      </c>
      <c r="H79" s="50" t="s">
        <v>2057</v>
      </c>
      <c r="I79" s="50" t="s">
        <v>2058</v>
      </c>
      <c r="J79" s="50" t="s">
        <v>2059</v>
      </c>
      <c r="K79" s="52">
        <v>42767.87291666667</v>
      </c>
      <c r="L79" s="52">
        <v>42752.88125</v>
      </c>
      <c r="M79" s="69"/>
      <c r="Y79" s="55"/>
      <c r="Z79" s="62"/>
      <c r="AE79" s="55"/>
      <c r="AF79" s="55"/>
    </row>
    <row r="80">
      <c r="A80" s="61">
        <v>3028.0</v>
      </c>
      <c r="B80" s="49" t="s">
        <v>2060</v>
      </c>
      <c r="C80" s="49" t="s">
        <v>2061</v>
      </c>
      <c r="D80" s="49" t="s">
        <v>1628</v>
      </c>
      <c r="E80" s="49" t="s">
        <v>1629</v>
      </c>
      <c r="F80" s="49" t="s">
        <v>1720</v>
      </c>
      <c r="G80" s="50" t="s">
        <v>2062</v>
      </c>
      <c r="H80" s="50" t="s">
        <v>2063</v>
      </c>
      <c r="I80" s="50" t="s">
        <v>2064</v>
      </c>
      <c r="J80" s="50" t="s">
        <v>2065</v>
      </c>
      <c r="K80" s="52">
        <v>42767.868055555555</v>
      </c>
      <c r="L80" s="52">
        <v>42752.88263888889</v>
      </c>
      <c r="M80" s="53" t="s">
        <v>29</v>
      </c>
      <c r="Y80" s="60" t="s">
        <v>30</v>
      </c>
      <c r="Z80" s="62"/>
      <c r="AE80" s="60" t="s">
        <v>30</v>
      </c>
      <c r="AF80" s="55"/>
    </row>
    <row r="81">
      <c r="A81" s="61">
        <v>3029.0</v>
      </c>
      <c r="B81" s="49" t="s">
        <v>2066</v>
      </c>
      <c r="C81" s="49" t="s">
        <v>2067</v>
      </c>
      <c r="D81" s="49" t="s">
        <v>1628</v>
      </c>
      <c r="E81" s="49" t="s">
        <v>1629</v>
      </c>
      <c r="F81" s="49" t="s">
        <v>1720</v>
      </c>
      <c r="G81" s="50" t="s">
        <v>2068</v>
      </c>
      <c r="H81" s="50" t="s">
        <v>2069</v>
      </c>
      <c r="I81" s="50" t="s">
        <v>2070</v>
      </c>
      <c r="J81" s="50" t="s">
        <v>2071</v>
      </c>
      <c r="K81" s="52">
        <v>42767.84583333333</v>
      </c>
      <c r="L81" s="52">
        <v>42752.92361111111</v>
      </c>
      <c r="M81" s="69"/>
      <c r="Y81" s="55"/>
      <c r="Z81" s="62"/>
      <c r="AE81" s="55"/>
      <c r="AF81" s="55"/>
    </row>
    <row r="82">
      <c r="A82" s="61">
        <v>3030.0</v>
      </c>
      <c r="B82" s="49" t="s">
        <v>2072</v>
      </c>
      <c r="C82" s="49" t="s">
        <v>2073</v>
      </c>
      <c r="D82" s="49" t="s">
        <v>1628</v>
      </c>
      <c r="E82" s="49" t="s">
        <v>1629</v>
      </c>
      <c r="F82" s="49" t="s">
        <v>1720</v>
      </c>
      <c r="G82" s="50" t="s">
        <v>2074</v>
      </c>
      <c r="H82" s="50" t="s">
        <v>2075</v>
      </c>
      <c r="I82" s="50" t="s">
        <v>2076</v>
      </c>
      <c r="J82" s="50" t="s">
        <v>2077</v>
      </c>
      <c r="K82" s="52">
        <v>42767.83611111111</v>
      </c>
      <c r="L82" s="52">
        <v>42752.88125</v>
      </c>
      <c r="M82" s="69"/>
      <c r="Y82" s="55"/>
      <c r="Z82" s="62"/>
      <c r="AE82" s="55"/>
      <c r="AF82" s="55"/>
    </row>
    <row r="83">
      <c r="A83" s="61">
        <v>3031.0</v>
      </c>
      <c r="B83" s="49" t="s">
        <v>2078</v>
      </c>
      <c r="C83" s="49" t="s">
        <v>2073</v>
      </c>
      <c r="D83" s="49" t="s">
        <v>1628</v>
      </c>
      <c r="E83" s="49" t="s">
        <v>1629</v>
      </c>
      <c r="F83" s="49" t="s">
        <v>1701</v>
      </c>
      <c r="G83" s="50" t="s">
        <v>2079</v>
      </c>
      <c r="H83" s="50" t="s">
        <v>2080</v>
      </c>
      <c r="I83" s="50" t="s">
        <v>2081</v>
      </c>
      <c r="J83" s="50" t="s">
        <v>2082</v>
      </c>
      <c r="K83" s="52">
        <v>42767.82638888889</v>
      </c>
      <c r="L83" s="52">
        <v>42752.86944444444</v>
      </c>
      <c r="M83" s="69"/>
      <c r="Y83" s="55"/>
      <c r="Z83" s="62"/>
      <c r="AE83" s="55"/>
      <c r="AF83" s="55"/>
    </row>
    <row r="84">
      <c r="A84" s="61">
        <v>3032.0</v>
      </c>
      <c r="B84" s="49" t="s">
        <v>2083</v>
      </c>
      <c r="C84" s="49" t="s">
        <v>2084</v>
      </c>
      <c r="D84" s="49" t="s">
        <v>1628</v>
      </c>
      <c r="E84" s="49" t="s">
        <v>1629</v>
      </c>
      <c r="F84" s="49" t="s">
        <v>1720</v>
      </c>
      <c r="G84" s="50" t="s">
        <v>2085</v>
      </c>
      <c r="H84" s="50" t="s">
        <v>2086</v>
      </c>
      <c r="I84" s="50" t="s">
        <v>2087</v>
      </c>
      <c r="J84" s="50" t="s">
        <v>2088</v>
      </c>
      <c r="K84" s="52">
        <v>42767.82430555556</v>
      </c>
      <c r="L84" s="52">
        <v>42752.88055555556</v>
      </c>
      <c r="M84" s="69"/>
      <c r="Y84" s="55"/>
      <c r="Z84" s="62"/>
      <c r="AE84" s="55"/>
      <c r="AF84" s="55"/>
    </row>
    <row r="85">
      <c r="A85" s="61">
        <v>3033.0</v>
      </c>
      <c r="B85" s="49" t="s">
        <v>2089</v>
      </c>
      <c r="C85" s="49" t="s">
        <v>2084</v>
      </c>
      <c r="D85" s="49" t="s">
        <v>1628</v>
      </c>
      <c r="E85" s="49" t="s">
        <v>1629</v>
      </c>
      <c r="F85" s="49" t="s">
        <v>1720</v>
      </c>
      <c r="G85" s="50" t="s">
        <v>2090</v>
      </c>
      <c r="H85" s="50" t="s">
        <v>2091</v>
      </c>
      <c r="I85" s="50" t="s">
        <v>2092</v>
      </c>
      <c r="J85" s="50" t="s">
        <v>2093</v>
      </c>
      <c r="K85" s="52">
        <v>42767.81736111111</v>
      </c>
      <c r="L85" s="52">
        <v>42752.91458333333</v>
      </c>
      <c r="M85" s="69"/>
      <c r="Y85" s="55"/>
      <c r="Z85" s="62"/>
      <c r="AE85" s="55"/>
      <c r="AF85" s="55"/>
    </row>
    <row r="86">
      <c r="A86" s="61">
        <v>3034.0</v>
      </c>
      <c r="B86" s="49" t="s">
        <v>2094</v>
      </c>
      <c r="C86" s="49" t="s">
        <v>2095</v>
      </c>
      <c r="D86" s="49" t="s">
        <v>1628</v>
      </c>
      <c r="E86" s="49" t="s">
        <v>1629</v>
      </c>
      <c r="F86" s="49" t="s">
        <v>1701</v>
      </c>
      <c r="G86" s="50" t="s">
        <v>2096</v>
      </c>
      <c r="H86" s="50" t="s">
        <v>2097</v>
      </c>
      <c r="I86" s="50" t="s">
        <v>2098</v>
      </c>
      <c r="J86" s="50" t="s">
        <v>2099</v>
      </c>
      <c r="K86" s="52">
        <v>42767.816666666666</v>
      </c>
      <c r="L86" s="52">
        <v>42752.78055555555</v>
      </c>
      <c r="M86" s="69"/>
      <c r="Y86" s="55"/>
      <c r="Z86" s="62"/>
      <c r="AE86" s="55"/>
      <c r="AF86" s="55"/>
    </row>
    <row r="87">
      <c r="A87" s="61">
        <v>3035.0</v>
      </c>
      <c r="B87" s="49" t="s">
        <v>2100</v>
      </c>
      <c r="C87" s="49" t="s">
        <v>2101</v>
      </c>
      <c r="D87" s="49" t="s">
        <v>1628</v>
      </c>
      <c r="E87" s="49" t="s">
        <v>1629</v>
      </c>
      <c r="F87" s="49" t="s">
        <v>1701</v>
      </c>
      <c r="G87" s="50" t="s">
        <v>2102</v>
      </c>
      <c r="H87" s="50" t="s">
        <v>2103</v>
      </c>
      <c r="I87" s="50" t="s">
        <v>2104</v>
      </c>
      <c r="J87" s="50" t="s">
        <v>2105</v>
      </c>
      <c r="K87" s="52">
        <v>42767.81319444445</v>
      </c>
      <c r="L87" s="52">
        <v>42752.85138888889</v>
      </c>
      <c r="M87" s="69"/>
      <c r="Y87" s="55"/>
      <c r="Z87" s="62"/>
      <c r="AE87" s="55"/>
      <c r="AF87" s="55"/>
    </row>
    <row r="88">
      <c r="A88" s="61">
        <v>3036.0</v>
      </c>
      <c r="B88" s="49" t="s">
        <v>2106</v>
      </c>
      <c r="C88" s="49" t="s">
        <v>2107</v>
      </c>
      <c r="D88" s="49" t="s">
        <v>1628</v>
      </c>
      <c r="E88" s="49" t="s">
        <v>1629</v>
      </c>
      <c r="F88" s="49" t="s">
        <v>1720</v>
      </c>
      <c r="G88" s="50" t="s">
        <v>2108</v>
      </c>
      <c r="H88" s="50" t="s">
        <v>2109</v>
      </c>
      <c r="I88" s="50" t="s">
        <v>2110</v>
      </c>
      <c r="J88" s="50" t="s">
        <v>2111</v>
      </c>
      <c r="K88" s="52">
        <v>42767.80347222222</v>
      </c>
      <c r="L88" s="52">
        <v>42752.84861111111</v>
      </c>
      <c r="M88" s="69"/>
      <c r="Y88" s="55"/>
      <c r="Z88" s="62"/>
      <c r="AE88" s="55"/>
      <c r="AF88" s="55"/>
    </row>
    <row r="89">
      <c r="A89" s="61">
        <v>3037.0</v>
      </c>
      <c r="B89" s="49" t="s">
        <v>2112</v>
      </c>
      <c r="C89" s="49" t="s">
        <v>2107</v>
      </c>
      <c r="D89" s="49" t="s">
        <v>1628</v>
      </c>
      <c r="E89" s="49" t="s">
        <v>1629</v>
      </c>
      <c r="F89" s="49" t="s">
        <v>1720</v>
      </c>
      <c r="G89" s="50" t="s">
        <v>2113</v>
      </c>
      <c r="H89" s="50" t="s">
        <v>2114</v>
      </c>
      <c r="I89" s="50" t="s">
        <v>2115</v>
      </c>
      <c r="J89" s="50" t="s">
        <v>2116</v>
      </c>
      <c r="K89" s="52">
        <v>42767.80069444444</v>
      </c>
      <c r="L89" s="52">
        <v>42752.895833333336</v>
      </c>
      <c r="M89" s="69"/>
      <c r="Y89" s="55"/>
      <c r="Z89" s="62"/>
      <c r="AE89" s="55"/>
      <c r="AF89" s="55"/>
    </row>
    <row r="90">
      <c r="A90" s="61">
        <v>3038.0</v>
      </c>
      <c r="B90" s="49" t="s">
        <v>2117</v>
      </c>
      <c r="C90" s="49" t="s">
        <v>2118</v>
      </c>
      <c r="D90" s="49" t="s">
        <v>1628</v>
      </c>
      <c r="E90" s="49" t="s">
        <v>1629</v>
      </c>
      <c r="F90" s="49" t="s">
        <v>1720</v>
      </c>
      <c r="G90" s="50" t="s">
        <v>2119</v>
      </c>
      <c r="H90" s="50" t="s">
        <v>2120</v>
      </c>
      <c r="I90" s="50" t="s">
        <v>2121</v>
      </c>
      <c r="J90" s="50" t="s">
        <v>2122</v>
      </c>
      <c r="K90" s="52">
        <v>42767.7875</v>
      </c>
      <c r="L90" s="52">
        <v>42752.86597222222</v>
      </c>
      <c r="M90" s="53" t="s">
        <v>29</v>
      </c>
      <c r="Y90" s="60" t="s">
        <v>30</v>
      </c>
      <c r="Z90" s="62"/>
      <c r="AE90" s="60" t="s">
        <v>30</v>
      </c>
      <c r="AF90" s="55"/>
    </row>
    <row r="91">
      <c r="A91" s="61">
        <v>3039.0</v>
      </c>
      <c r="B91" s="49" t="s">
        <v>2123</v>
      </c>
      <c r="C91" s="49" t="s">
        <v>2124</v>
      </c>
      <c r="D91" s="49" t="s">
        <v>1628</v>
      </c>
      <c r="E91" s="49" t="s">
        <v>1629</v>
      </c>
      <c r="F91" s="49" t="s">
        <v>1720</v>
      </c>
      <c r="G91" s="50" t="s">
        <v>2125</v>
      </c>
      <c r="H91" s="50" t="s">
        <v>2126</v>
      </c>
      <c r="I91" s="50" t="s">
        <v>2127</v>
      </c>
      <c r="J91" s="50" t="s">
        <v>2128</v>
      </c>
      <c r="K91" s="52">
        <v>42767.78611111111</v>
      </c>
      <c r="L91" s="52">
        <v>42752.90347222222</v>
      </c>
      <c r="M91" s="69"/>
      <c r="Y91" s="55"/>
      <c r="Z91" s="62"/>
      <c r="AE91" s="55"/>
      <c r="AF91" s="55"/>
    </row>
    <row r="92">
      <c r="A92" s="61">
        <v>3040.0</v>
      </c>
      <c r="B92" s="49" t="s">
        <v>2129</v>
      </c>
      <c r="C92" s="49" t="s">
        <v>2130</v>
      </c>
      <c r="D92" s="49" t="s">
        <v>1628</v>
      </c>
      <c r="E92" s="49" t="s">
        <v>1629</v>
      </c>
      <c r="F92" s="49" t="s">
        <v>1720</v>
      </c>
      <c r="G92" s="50" t="s">
        <v>2131</v>
      </c>
      <c r="H92" s="50" t="s">
        <v>2132</v>
      </c>
      <c r="I92" s="50" t="s">
        <v>2133</v>
      </c>
      <c r="J92" s="50" t="s">
        <v>2134</v>
      </c>
      <c r="K92" s="52">
        <v>42767.77361111111</v>
      </c>
      <c r="L92" s="52">
        <v>42752.947916666664</v>
      </c>
      <c r="M92" s="69"/>
      <c r="Y92" s="55"/>
      <c r="Z92" s="62"/>
      <c r="AE92" s="55"/>
      <c r="AF92" s="55"/>
    </row>
    <row r="93">
      <c r="A93" s="61">
        <v>3041.0</v>
      </c>
      <c r="B93" s="49" t="s">
        <v>2135</v>
      </c>
      <c r="C93" s="49" t="s">
        <v>2130</v>
      </c>
      <c r="D93" s="49" t="s">
        <v>1628</v>
      </c>
      <c r="E93" s="49" t="s">
        <v>1629</v>
      </c>
      <c r="F93" s="49" t="s">
        <v>1701</v>
      </c>
      <c r="G93" s="50" t="s">
        <v>2136</v>
      </c>
      <c r="H93" s="50" t="s">
        <v>2137</v>
      </c>
      <c r="I93" s="50" t="s">
        <v>2138</v>
      </c>
      <c r="J93" s="50" t="s">
        <v>2139</v>
      </c>
      <c r="K93" s="52">
        <v>42767.76944444444</v>
      </c>
      <c r="L93" s="52">
        <v>42752.76875</v>
      </c>
      <c r="M93" s="69"/>
      <c r="Y93" s="55"/>
      <c r="Z93" s="62"/>
      <c r="AE93" s="55"/>
      <c r="AF93" s="55"/>
    </row>
    <row r="94">
      <c r="A94" s="61">
        <v>3042.0</v>
      </c>
      <c r="B94" s="49" t="s">
        <v>2140</v>
      </c>
      <c r="C94" s="49" t="s">
        <v>2141</v>
      </c>
      <c r="D94" s="49" t="s">
        <v>1628</v>
      </c>
      <c r="E94" s="49" t="s">
        <v>1629</v>
      </c>
      <c r="F94" s="49" t="s">
        <v>1701</v>
      </c>
      <c r="G94" s="50" t="s">
        <v>2142</v>
      </c>
      <c r="H94" s="50" t="s">
        <v>2143</v>
      </c>
      <c r="I94" s="50" t="s">
        <v>2144</v>
      </c>
      <c r="J94" s="50" t="s">
        <v>2145</v>
      </c>
      <c r="K94" s="52">
        <v>42767.751388888886</v>
      </c>
      <c r="L94" s="52">
        <v>42752.802083333336</v>
      </c>
      <c r="M94" s="69"/>
      <c r="Y94" s="55"/>
      <c r="Z94" s="62"/>
      <c r="AE94" s="55"/>
      <c r="AF94" s="55"/>
    </row>
    <row r="95">
      <c r="A95" s="61">
        <v>3043.0</v>
      </c>
      <c r="B95" s="49" t="s">
        <v>2146</v>
      </c>
      <c r="C95" s="49" t="s">
        <v>2147</v>
      </c>
      <c r="D95" s="49" t="s">
        <v>1628</v>
      </c>
      <c r="E95" s="49" t="s">
        <v>1629</v>
      </c>
      <c r="F95" s="49" t="s">
        <v>1720</v>
      </c>
      <c r="G95" s="50" t="s">
        <v>2148</v>
      </c>
      <c r="H95" s="50" t="s">
        <v>2149</v>
      </c>
      <c r="I95" s="50" t="s">
        <v>2150</v>
      </c>
      <c r="J95" s="50" t="s">
        <v>2151</v>
      </c>
      <c r="K95" s="52">
        <v>42767.73819444444</v>
      </c>
      <c r="L95" s="52">
        <v>42752.88125</v>
      </c>
      <c r="M95" s="69"/>
      <c r="Y95" s="55"/>
      <c r="Z95" s="62"/>
      <c r="AE95" s="55"/>
      <c r="AF95" s="55"/>
    </row>
    <row r="96">
      <c r="A96" s="61">
        <v>3044.0</v>
      </c>
      <c r="B96" s="49" t="s">
        <v>2152</v>
      </c>
      <c r="C96" s="49" t="s">
        <v>2153</v>
      </c>
      <c r="D96" s="49" t="s">
        <v>1628</v>
      </c>
      <c r="E96" s="49" t="s">
        <v>1629</v>
      </c>
      <c r="F96" s="49" t="s">
        <v>1701</v>
      </c>
      <c r="G96" s="50" t="s">
        <v>2154</v>
      </c>
      <c r="H96" s="50" t="s">
        <v>2155</v>
      </c>
      <c r="I96" s="50" t="s">
        <v>2156</v>
      </c>
      <c r="J96" s="50" t="s">
        <v>2157</v>
      </c>
      <c r="K96" s="52">
        <v>42767.73402777778</v>
      </c>
      <c r="L96" s="52">
        <v>42752.834027777775</v>
      </c>
      <c r="M96" s="69"/>
      <c r="Y96" s="55"/>
      <c r="Z96" s="62"/>
      <c r="AE96" s="55"/>
      <c r="AF96" s="55"/>
    </row>
    <row r="97">
      <c r="A97" s="61">
        <v>3045.0</v>
      </c>
      <c r="B97" s="49" t="s">
        <v>2158</v>
      </c>
      <c r="C97" s="49" t="s">
        <v>2153</v>
      </c>
      <c r="D97" s="49" t="s">
        <v>1628</v>
      </c>
      <c r="E97" s="49" t="s">
        <v>1629</v>
      </c>
      <c r="F97" s="49" t="s">
        <v>1720</v>
      </c>
      <c r="G97" s="50" t="s">
        <v>2159</v>
      </c>
      <c r="H97" s="50" t="s">
        <v>2160</v>
      </c>
      <c r="I97" s="50" t="s">
        <v>2161</v>
      </c>
      <c r="J97" s="50" t="s">
        <v>2162</v>
      </c>
      <c r="K97" s="52">
        <v>42767.720138888886</v>
      </c>
      <c r="L97" s="52">
        <v>42752.895833333336</v>
      </c>
      <c r="M97" s="69"/>
      <c r="Y97" s="55"/>
      <c r="Z97" s="62"/>
      <c r="AE97" s="55"/>
      <c r="AF97" s="55"/>
    </row>
    <row r="98">
      <c r="A98" s="61">
        <v>3046.0</v>
      </c>
      <c r="B98" s="49" t="s">
        <v>2163</v>
      </c>
      <c r="C98" s="49" t="s">
        <v>2164</v>
      </c>
      <c r="D98" s="49" t="s">
        <v>1628</v>
      </c>
      <c r="E98" s="49" t="s">
        <v>1629</v>
      </c>
      <c r="F98" s="49" t="s">
        <v>1701</v>
      </c>
      <c r="G98" s="50" t="s">
        <v>2165</v>
      </c>
      <c r="H98" s="50" t="s">
        <v>2166</v>
      </c>
      <c r="I98" s="50" t="s">
        <v>2167</v>
      </c>
      <c r="J98" s="50" t="s">
        <v>2168</v>
      </c>
      <c r="K98" s="52">
        <v>42767.7125</v>
      </c>
      <c r="L98" s="52">
        <v>42752.80138888889</v>
      </c>
      <c r="M98" s="69"/>
      <c r="Y98" s="55"/>
      <c r="Z98" s="62"/>
      <c r="AE98" s="55"/>
      <c r="AF98" s="55"/>
    </row>
    <row r="99">
      <c r="A99" s="61">
        <v>3047.0</v>
      </c>
      <c r="B99" s="49" t="s">
        <v>2169</v>
      </c>
      <c r="C99" s="49" t="s">
        <v>2170</v>
      </c>
      <c r="D99" s="49" t="s">
        <v>1628</v>
      </c>
      <c r="E99" s="49" t="s">
        <v>1629</v>
      </c>
      <c r="F99" s="49" t="s">
        <v>1701</v>
      </c>
      <c r="G99" s="50" t="s">
        <v>2171</v>
      </c>
      <c r="H99" s="50" t="s">
        <v>2172</v>
      </c>
      <c r="I99" s="50" t="s">
        <v>2173</v>
      </c>
      <c r="J99" s="50" t="s">
        <v>2174</v>
      </c>
      <c r="K99" s="52">
        <v>42767.708333333336</v>
      </c>
      <c r="L99" s="52">
        <v>42752.81319444445</v>
      </c>
      <c r="M99" s="69"/>
      <c r="Y99" s="55"/>
      <c r="Z99" s="62"/>
      <c r="AE99" s="55"/>
      <c r="AF99" s="55"/>
    </row>
    <row r="100">
      <c r="A100" s="61">
        <v>3048.0</v>
      </c>
      <c r="B100" s="49" t="s">
        <v>2175</v>
      </c>
      <c r="C100" s="49" t="s">
        <v>2170</v>
      </c>
      <c r="D100" s="49" t="s">
        <v>1628</v>
      </c>
      <c r="E100" s="49" t="s">
        <v>1629</v>
      </c>
      <c r="F100" s="49" t="s">
        <v>1701</v>
      </c>
      <c r="G100" s="50" t="s">
        <v>2176</v>
      </c>
      <c r="H100" s="50" t="s">
        <v>2177</v>
      </c>
      <c r="I100" s="50" t="s">
        <v>2178</v>
      </c>
      <c r="J100" s="50" t="s">
        <v>2179</v>
      </c>
      <c r="K100" s="52">
        <v>42767.70694444444</v>
      </c>
      <c r="L100" s="52">
        <v>42752.82013888889</v>
      </c>
      <c r="M100" s="53" t="s">
        <v>29</v>
      </c>
      <c r="Y100" s="60" t="s">
        <v>30</v>
      </c>
      <c r="Z100" s="62"/>
      <c r="AE100" s="60" t="s">
        <v>30</v>
      </c>
      <c r="AF100" s="55"/>
    </row>
    <row r="101">
      <c r="A101" s="61">
        <v>3049.0</v>
      </c>
      <c r="B101" s="49" t="s">
        <v>2180</v>
      </c>
      <c r="C101" s="49" t="s">
        <v>2181</v>
      </c>
      <c r="D101" s="49" t="s">
        <v>1628</v>
      </c>
      <c r="E101" s="49" t="s">
        <v>1629</v>
      </c>
      <c r="F101" s="49" t="s">
        <v>1701</v>
      </c>
      <c r="G101" s="50" t="s">
        <v>2182</v>
      </c>
      <c r="H101" s="50" t="s">
        <v>2183</v>
      </c>
      <c r="I101" s="50" t="s">
        <v>2184</v>
      </c>
      <c r="J101" s="50" t="s">
        <v>2185</v>
      </c>
      <c r="K101" s="52">
        <v>42767.669444444444</v>
      </c>
      <c r="L101" s="52">
        <v>42752.75208333333</v>
      </c>
      <c r="M101" s="69"/>
      <c r="Y101" s="55"/>
      <c r="Z101" s="62"/>
      <c r="AE101" s="55"/>
      <c r="AF101" s="55"/>
    </row>
    <row r="102">
      <c r="A102" s="61">
        <v>3050.0</v>
      </c>
      <c r="B102" s="49" t="s">
        <v>2186</v>
      </c>
      <c r="C102" s="49" t="s">
        <v>2187</v>
      </c>
      <c r="D102" s="49" t="s">
        <v>1628</v>
      </c>
      <c r="E102" s="49" t="s">
        <v>1629</v>
      </c>
      <c r="F102" s="49" t="s">
        <v>1701</v>
      </c>
      <c r="G102" s="50" t="s">
        <v>2188</v>
      </c>
      <c r="H102" s="50" t="s">
        <v>2189</v>
      </c>
      <c r="I102" s="50" t="s">
        <v>2190</v>
      </c>
      <c r="J102" s="50" t="s">
        <v>2191</v>
      </c>
      <c r="K102" s="52">
        <v>42767.66805555556</v>
      </c>
      <c r="L102" s="52">
        <v>42752.75069444445</v>
      </c>
      <c r="M102" s="69"/>
      <c r="Y102" s="55"/>
      <c r="Z102" s="62"/>
      <c r="AE102" s="55"/>
      <c r="AF102" s="55"/>
    </row>
    <row r="103">
      <c r="A103" s="61">
        <v>3051.0</v>
      </c>
      <c r="B103" s="49" t="s">
        <v>2192</v>
      </c>
      <c r="C103" s="49" t="s">
        <v>2193</v>
      </c>
      <c r="D103" s="49" t="s">
        <v>1628</v>
      </c>
      <c r="E103" s="49" t="s">
        <v>1629</v>
      </c>
      <c r="F103" s="49" t="s">
        <v>1701</v>
      </c>
      <c r="G103" s="50" t="s">
        <v>2194</v>
      </c>
      <c r="H103" s="50" t="s">
        <v>2195</v>
      </c>
      <c r="I103" s="50" t="s">
        <v>2196</v>
      </c>
      <c r="J103" s="50" t="s">
        <v>2197</v>
      </c>
      <c r="K103" s="52">
        <v>42767.65625</v>
      </c>
      <c r="L103" s="52">
        <v>42752.7375</v>
      </c>
      <c r="M103" s="69"/>
      <c r="Y103" s="55"/>
      <c r="Z103" s="62"/>
      <c r="AE103" s="55"/>
      <c r="AF103" s="55"/>
    </row>
    <row r="104">
      <c r="A104" s="61">
        <v>3052.0</v>
      </c>
      <c r="B104" s="49" t="s">
        <v>2198</v>
      </c>
      <c r="C104" s="49" t="s">
        <v>2199</v>
      </c>
      <c r="D104" s="49" t="s">
        <v>1628</v>
      </c>
      <c r="E104" s="49" t="s">
        <v>1629</v>
      </c>
      <c r="F104" s="49" t="s">
        <v>1720</v>
      </c>
      <c r="G104" s="50" t="s">
        <v>2200</v>
      </c>
      <c r="H104" s="50" t="s">
        <v>2201</v>
      </c>
      <c r="I104" s="50" t="s">
        <v>2202</v>
      </c>
      <c r="J104" s="50" t="s">
        <v>2203</v>
      </c>
      <c r="K104" s="52">
        <v>42767.654861111114</v>
      </c>
      <c r="L104" s="52">
        <v>42752.62986111111</v>
      </c>
      <c r="M104" s="69"/>
      <c r="Y104" s="55"/>
      <c r="Z104" s="62"/>
      <c r="AE104" s="55"/>
      <c r="AF104" s="55"/>
    </row>
    <row r="105">
      <c r="A105" s="61">
        <v>3053.0</v>
      </c>
      <c r="B105" s="49" t="s">
        <v>2204</v>
      </c>
      <c r="C105" s="49" t="s">
        <v>2205</v>
      </c>
      <c r="D105" s="49" t="s">
        <v>1628</v>
      </c>
      <c r="E105" s="49" t="s">
        <v>1629</v>
      </c>
      <c r="F105" s="49" t="s">
        <v>1701</v>
      </c>
      <c r="G105" s="50" t="s">
        <v>2206</v>
      </c>
      <c r="H105" s="50" t="s">
        <v>2207</v>
      </c>
      <c r="I105" s="50" t="s">
        <v>2208</v>
      </c>
      <c r="J105" s="50" t="s">
        <v>2209</v>
      </c>
      <c r="K105" s="52">
        <v>42767.65277777778</v>
      </c>
      <c r="L105" s="52">
        <v>42752.751388888886</v>
      </c>
      <c r="M105" s="69"/>
      <c r="Y105" s="55"/>
      <c r="Z105" s="62"/>
      <c r="AE105" s="55"/>
      <c r="AF105" s="55"/>
    </row>
    <row r="106">
      <c r="A106" s="61">
        <v>3054.0</v>
      </c>
      <c r="B106" s="49" t="s">
        <v>2210</v>
      </c>
      <c r="C106" s="49" t="s">
        <v>2211</v>
      </c>
      <c r="D106" s="49" t="s">
        <v>1628</v>
      </c>
      <c r="E106" s="49" t="s">
        <v>1629</v>
      </c>
      <c r="F106" s="49" t="s">
        <v>1701</v>
      </c>
      <c r="G106" s="50" t="s">
        <v>2212</v>
      </c>
      <c r="H106" s="50" t="s">
        <v>2213</v>
      </c>
      <c r="I106" s="50" t="s">
        <v>2214</v>
      </c>
      <c r="J106" s="50" t="s">
        <v>2215</v>
      </c>
      <c r="K106" s="52">
        <v>42767.64166666667</v>
      </c>
      <c r="L106" s="52">
        <v>42752.63611111111</v>
      </c>
      <c r="M106" s="69"/>
      <c r="Y106" s="55"/>
      <c r="Z106" s="62"/>
      <c r="AE106" s="55"/>
      <c r="AF106" s="55"/>
    </row>
    <row r="107">
      <c r="A107" s="61">
        <v>3055.0</v>
      </c>
      <c r="B107" s="49" t="s">
        <v>2216</v>
      </c>
      <c r="C107" s="49" t="s">
        <v>2211</v>
      </c>
      <c r="D107" s="49" t="s">
        <v>1628</v>
      </c>
      <c r="E107" s="49" t="s">
        <v>1629</v>
      </c>
      <c r="F107" s="49" t="s">
        <v>2217</v>
      </c>
      <c r="G107" s="50" t="s">
        <v>2218</v>
      </c>
      <c r="H107" s="50" t="s">
        <v>2219</v>
      </c>
      <c r="I107" s="50" t="s">
        <v>2220</v>
      </c>
      <c r="J107" s="50" t="s">
        <v>2221</v>
      </c>
      <c r="K107" s="52">
        <v>42767.59444444445</v>
      </c>
      <c r="L107" s="52">
        <v>42752.799305555556</v>
      </c>
      <c r="M107" s="69"/>
      <c r="Y107" s="55"/>
      <c r="Z107" s="62"/>
      <c r="AE107" s="55"/>
      <c r="AF107" s="55"/>
    </row>
    <row r="108">
      <c r="A108" s="61">
        <v>3056.0</v>
      </c>
      <c r="B108" s="49" t="s">
        <v>2222</v>
      </c>
      <c r="C108" s="49" t="s">
        <v>2223</v>
      </c>
      <c r="D108" s="49" t="s">
        <v>1628</v>
      </c>
      <c r="E108" s="49" t="s">
        <v>1629</v>
      </c>
      <c r="F108" s="49" t="s">
        <v>2224</v>
      </c>
      <c r="G108" s="50" t="s">
        <v>2225</v>
      </c>
      <c r="H108" s="50" t="s">
        <v>2226</v>
      </c>
      <c r="I108" s="50" t="s">
        <v>2227</v>
      </c>
      <c r="J108" s="50" t="s">
        <v>2228</v>
      </c>
      <c r="K108" s="52">
        <v>42766.944444444445</v>
      </c>
      <c r="L108" s="52">
        <v>42752.97083333333</v>
      </c>
      <c r="M108" s="69"/>
      <c r="Y108" s="55"/>
      <c r="Z108" s="62"/>
      <c r="AE108" s="55"/>
      <c r="AF108" s="55"/>
    </row>
    <row r="109">
      <c r="A109" s="61">
        <v>3057.0</v>
      </c>
      <c r="B109" s="49" t="s">
        <v>2229</v>
      </c>
      <c r="C109" s="49" t="s">
        <v>2230</v>
      </c>
      <c r="D109" s="49" t="s">
        <v>1628</v>
      </c>
      <c r="E109" s="49" t="s">
        <v>1629</v>
      </c>
      <c r="F109" s="49"/>
      <c r="G109" s="50" t="s">
        <v>2231</v>
      </c>
      <c r="H109" s="50" t="s">
        <v>2232</v>
      </c>
      <c r="I109" s="50" t="s">
        <v>2233</v>
      </c>
      <c r="J109" s="50" t="s">
        <v>2234</v>
      </c>
      <c r="K109" s="52">
        <v>42766.28333333333</v>
      </c>
      <c r="L109" s="52">
        <v>42752.447222222225</v>
      </c>
      <c r="M109" s="69"/>
      <c r="Y109" s="55"/>
      <c r="Z109" s="62"/>
      <c r="AE109" s="55"/>
      <c r="AF109" s="55"/>
    </row>
    <row r="110">
      <c r="A110" s="61">
        <v>3058.0</v>
      </c>
      <c r="B110" s="49" t="s">
        <v>2235</v>
      </c>
      <c r="C110" s="49" t="s">
        <v>2230</v>
      </c>
      <c r="D110" s="49" t="s">
        <v>1628</v>
      </c>
      <c r="E110" s="49" t="s">
        <v>1629</v>
      </c>
      <c r="F110" s="49" t="s">
        <v>2236</v>
      </c>
      <c r="G110" s="50" t="s">
        <v>2237</v>
      </c>
      <c r="H110" s="50" t="s">
        <v>2238</v>
      </c>
      <c r="I110" s="50" t="s">
        <v>2239</v>
      </c>
      <c r="J110" s="50" t="s">
        <v>2240</v>
      </c>
      <c r="K110" s="52">
        <v>42766.275</v>
      </c>
      <c r="L110" s="52">
        <v>42752.467361111114</v>
      </c>
      <c r="M110" s="53" t="s">
        <v>29</v>
      </c>
      <c r="S110" s="54" t="s">
        <v>30</v>
      </c>
      <c r="Y110" s="55"/>
      <c r="Z110" s="62"/>
      <c r="AC110" s="54" t="s">
        <v>30</v>
      </c>
      <c r="AE110" s="55"/>
      <c r="AF110" s="55"/>
    </row>
    <row r="111">
      <c r="A111" s="61">
        <v>3059.0</v>
      </c>
      <c r="B111" s="49" t="s">
        <v>2241</v>
      </c>
      <c r="C111" s="49" t="s">
        <v>2242</v>
      </c>
      <c r="D111" s="49" t="s">
        <v>1628</v>
      </c>
      <c r="E111" s="49" t="s">
        <v>1629</v>
      </c>
      <c r="F111" s="49" t="s">
        <v>2243</v>
      </c>
      <c r="G111" s="50" t="s">
        <v>2244</v>
      </c>
      <c r="H111" s="50" t="s">
        <v>2245</v>
      </c>
      <c r="I111" s="50" t="s">
        <v>2246</v>
      </c>
      <c r="J111" s="50" t="s">
        <v>2247</v>
      </c>
      <c r="K111" s="52">
        <v>42766.22361111111</v>
      </c>
      <c r="L111" s="52">
        <v>42752.342361111114</v>
      </c>
      <c r="M111" s="69"/>
      <c r="Y111" s="55"/>
      <c r="Z111" s="62"/>
      <c r="AE111" s="55"/>
      <c r="AF111" s="55"/>
    </row>
    <row r="112">
      <c r="A112" s="61">
        <v>3060.0</v>
      </c>
      <c r="B112" s="49" t="s">
        <v>2248</v>
      </c>
      <c r="C112" s="49" t="s">
        <v>2249</v>
      </c>
      <c r="D112" s="49" t="s">
        <v>1628</v>
      </c>
      <c r="E112" s="49" t="s">
        <v>1629</v>
      </c>
      <c r="F112" s="49" t="s">
        <v>2243</v>
      </c>
      <c r="G112" s="50" t="s">
        <v>2250</v>
      </c>
      <c r="H112" s="50" t="s">
        <v>2251</v>
      </c>
      <c r="I112" s="50" t="s">
        <v>2252</v>
      </c>
      <c r="J112" s="50" t="s">
        <v>2253</v>
      </c>
      <c r="K112" s="52">
        <v>42766.18680555555</v>
      </c>
      <c r="L112" s="52">
        <v>42752.36388888889</v>
      </c>
      <c r="M112" s="69"/>
      <c r="Y112" s="55"/>
      <c r="Z112" s="62"/>
      <c r="AE112" s="55"/>
      <c r="AF112" s="55"/>
    </row>
    <row r="113">
      <c r="A113" s="61">
        <v>3061.0</v>
      </c>
      <c r="B113" s="49" t="s">
        <v>2254</v>
      </c>
      <c r="C113" s="49" t="s">
        <v>2249</v>
      </c>
      <c r="D113" s="49" t="s">
        <v>1628</v>
      </c>
      <c r="E113" s="49" t="s">
        <v>1629</v>
      </c>
      <c r="F113" s="49" t="s">
        <v>2243</v>
      </c>
      <c r="G113" s="50" t="s">
        <v>2255</v>
      </c>
      <c r="H113" s="50" t="s">
        <v>2256</v>
      </c>
      <c r="I113" s="50" t="s">
        <v>2257</v>
      </c>
      <c r="J113" s="50" t="s">
        <v>2258</v>
      </c>
      <c r="K113" s="52">
        <v>42766.169444444444</v>
      </c>
      <c r="L113" s="52">
        <v>42752.29027777778</v>
      </c>
      <c r="M113" s="69"/>
      <c r="Y113" s="55"/>
      <c r="Z113" s="62"/>
      <c r="AE113" s="55"/>
      <c r="AF113" s="55"/>
    </row>
    <row r="114">
      <c r="A114" s="61">
        <v>3062.0</v>
      </c>
      <c r="B114" s="49" t="s">
        <v>2259</v>
      </c>
      <c r="C114" s="49" t="s">
        <v>2260</v>
      </c>
      <c r="D114" s="49" t="s">
        <v>1628</v>
      </c>
      <c r="E114" s="49" t="s">
        <v>1629</v>
      </c>
      <c r="F114" s="49" t="s">
        <v>2243</v>
      </c>
      <c r="G114" s="50" t="s">
        <v>2261</v>
      </c>
      <c r="H114" s="50" t="s">
        <v>2262</v>
      </c>
      <c r="I114" s="50" t="s">
        <v>2263</v>
      </c>
      <c r="J114" s="50" t="s">
        <v>2264</v>
      </c>
      <c r="K114" s="52">
        <v>42766.16736111111</v>
      </c>
      <c r="L114" s="52">
        <v>42752.33611111111</v>
      </c>
      <c r="M114" s="69"/>
      <c r="Y114" s="55"/>
      <c r="Z114" s="62"/>
      <c r="AE114" s="55"/>
      <c r="AF114" s="55"/>
    </row>
    <row r="115">
      <c r="A115" s="61">
        <v>3063.0</v>
      </c>
      <c r="B115" s="49" t="s">
        <v>2265</v>
      </c>
      <c r="C115" s="49" t="s">
        <v>2266</v>
      </c>
      <c r="D115" s="49" t="s">
        <v>1628</v>
      </c>
      <c r="E115" s="49" t="s">
        <v>1629</v>
      </c>
      <c r="F115" s="49" t="s">
        <v>2267</v>
      </c>
      <c r="G115" s="50" t="s">
        <v>2268</v>
      </c>
      <c r="H115" s="50" t="s">
        <v>2269</v>
      </c>
      <c r="I115" s="50" t="s">
        <v>2270</v>
      </c>
      <c r="J115" s="50" t="s">
        <v>2271</v>
      </c>
      <c r="K115" s="52">
        <v>42766.15833333333</v>
      </c>
      <c r="L115" s="52">
        <v>42752.38263888889</v>
      </c>
      <c r="M115" s="69"/>
      <c r="Y115" s="55"/>
      <c r="Z115" s="62"/>
      <c r="AE115" s="55"/>
      <c r="AF115" s="55"/>
    </row>
    <row r="116">
      <c r="A116" s="61">
        <v>3064.0</v>
      </c>
      <c r="B116" s="49" t="s">
        <v>2272</v>
      </c>
      <c r="C116" s="49" t="s">
        <v>2266</v>
      </c>
      <c r="D116" s="49" t="s">
        <v>1628</v>
      </c>
      <c r="E116" s="49" t="s">
        <v>1629</v>
      </c>
      <c r="F116" s="49" t="s">
        <v>2243</v>
      </c>
      <c r="G116" s="50" t="s">
        <v>2273</v>
      </c>
      <c r="H116" s="50" t="s">
        <v>2274</v>
      </c>
      <c r="I116" s="50" t="s">
        <v>2275</v>
      </c>
      <c r="J116" s="50" t="s">
        <v>2276</v>
      </c>
      <c r="K116" s="52">
        <v>42766.15416666667</v>
      </c>
      <c r="L116" s="52">
        <v>42752.308333333334</v>
      </c>
      <c r="M116" s="69"/>
      <c r="Y116" s="55"/>
      <c r="Z116" s="62"/>
      <c r="AE116" s="55"/>
      <c r="AF116" s="55"/>
    </row>
    <row r="117">
      <c r="A117" s="61">
        <v>3065.0</v>
      </c>
      <c r="B117" s="49" t="s">
        <v>2277</v>
      </c>
      <c r="C117" s="49" t="s">
        <v>2278</v>
      </c>
      <c r="D117" s="49" t="s">
        <v>1628</v>
      </c>
      <c r="E117" s="49" t="s">
        <v>1629</v>
      </c>
      <c r="F117" s="49" t="s">
        <v>2243</v>
      </c>
      <c r="G117" s="50" t="s">
        <v>2279</v>
      </c>
      <c r="H117" s="50" t="s">
        <v>2280</v>
      </c>
      <c r="I117" s="50" t="s">
        <v>2281</v>
      </c>
      <c r="J117" s="50" t="s">
        <v>2282</v>
      </c>
      <c r="K117" s="52">
        <v>42766.14722222222</v>
      </c>
      <c r="L117" s="52">
        <v>42752.345138888886</v>
      </c>
      <c r="M117" s="69"/>
      <c r="Y117" s="55"/>
      <c r="Z117" s="62"/>
      <c r="AE117" s="55"/>
      <c r="AF117" s="55"/>
    </row>
    <row r="118">
      <c r="A118" s="61">
        <v>3066.0</v>
      </c>
      <c r="B118" s="49" t="s">
        <v>2283</v>
      </c>
      <c r="C118" s="49" t="s">
        <v>2284</v>
      </c>
      <c r="D118" s="49" t="s">
        <v>1628</v>
      </c>
      <c r="E118" s="49" t="s">
        <v>1629</v>
      </c>
      <c r="F118" s="49" t="s">
        <v>2243</v>
      </c>
      <c r="G118" s="50" t="s">
        <v>2285</v>
      </c>
      <c r="H118" s="50" t="s">
        <v>2286</v>
      </c>
      <c r="I118" s="50" t="s">
        <v>2287</v>
      </c>
      <c r="J118" s="50" t="s">
        <v>2288</v>
      </c>
      <c r="K118" s="52">
        <v>42766.14444444444</v>
      </c>
      <c r="L118" s="52">
        <v>42752.34444444445</v>
      </c>
      <c r="M118" s="69"/>
      <c r="Y118" s="55"/>
      <c r="Z118" s="62"/>
      <c r="AE118" s="55"/>
      <c r="AF118" s="55"/>
    </row>
    <row r="119">
      <c r="A119" s="61">
        <v>3067.0</v>
      </c>
      <c r="B119" s="49" t="s">
        <v>2289</v>
      </c>
      <c r="C119" s="49" t="s">
        <v>2290</v>
      </c>
      <c r="D119" s="49" t="s">
        <v>1628</v>
      </c>
      <c r="E119" s="49" t="s">
        <v>1629</v>
      </c>
      <c r="F119" s="49" t="s">
        <v>2243</v>
      </c>
      <c r="G119" s="50" t="s">
        <v>2291</v>
      </c>
      <c r="H119" s="50" t="s">
        <v>2292</v>
      </c>
      <c r="I119" s="50" t="s">
        <v>2293</v>
      </c>
      <c r="J119" s="50" t="s">
        <v>2294</v>
      </c>
      <c r="K119" s="52">
        <v>42766.13680555556</v>
      </c>
      <c r="L119" s="52">
        <v>42752.353472222225</v>
      </c>
      <c r="M119" s="69"/>
      <c r="Y119" s="55"/>
      <c r="Z119" s="62"/>
      <c r="AE119" s="55"/>
      <c r="AF119" s="55"/>
    </row>
    <row r="120">
      <c r="A120" s="61">
        <v>3068.0</v>
      </c>
      <c r="B120" s="49" t="s">
        <v>2295</v>
      </c>
      <c r="C120" s="49" t="s">
        <v>2296</v>
      </c>
      <c r="D120" s="49" t="s">
        <v>1628</v>
      </c>
      <c r="E120" s="49" t="s">
        <v>1629</v>
      </c>
      <c r="F120" s="49" t="s">
        <v>2243</v>
      </c>
      <c r="G120" s="50" t="s">
        <v>2297</v>
      </c>
      <c r="H120" s="50" t="s">
        <v>2298</v>
      </c>
      <c r="I120" s="50" t="s">
        <v>2299</v>
      </c>
      <c r="J120" s="50" t="s">
        <v>2300</v>
      </c>
      <c r="K120" s="52">
        <v>42766.12847222222</v>
      </c>
      <c r="L120" s="52">
        <v>42752.294444444444</v>
      </c>
      <c r="M120" s="53" t="s">
        <v>29</v>
      </c>
      <c r="Y120" s="60" t="s">
        <v>30</v>
      </c>
      <c r="Z120" s="62"/>
      <c r="AE120" s="60" t="s">
        <v>30</v>
      </c>
      <c r="AF120" s="55"/>
    </row>
    <row r="121">
      <c r="A121" s="61">
        <v>3069.0</v>
      </c>
      <c r="B121" s="49" t="s">
        <v>2301</v>
      </c>
      <c r="C121" s="49" t="s">
        <v>2296</v>
      </c>
      <c r="D121" s="49" t="s">
        <v>1628</v>
      </c>
      <c r="E121" s="49" t="s">
        <v>1629</v>
      </c>
      <c r="F121" s="49" t="s">
        <v>2243</v>
      </c>
      <c r="G121" s="50" t="s">
        <v>2302</v>
      </c>
      <c r="H121" s="50" t="s">
        <v>2303</v>
      </c>
      <c r="I121" s="50" t="s">
        <v>2304</v>
      </c>
      <c r="J121" s="50" t="s">
        <v>2305</v>
      </c>
      <c r="K121" s="52">
        <v>42766.12708333333</v>
      </c>
      <c r="L121" s="52">
        <v>42752.34583333333</v>
      </c>
      <c r="M121" s="69"/>
      <c r="Y121" s="55"/>
      <c r="Z121" s="62"/>
      <c r="AE121" s="55"/>
      <c r="AF121" s="55"/>
    </row>
    <row r="122">
      <c r="A122" s="61">
        <v>3070.0</v>
      </c>
      <c r="B122" s="49" t="s">
        <v>2306</v>
      </c>
      <c r="C122" s="49" t="s">
        <v>2307</v>
      </c>
      <c r="D122" s="49" t="s">
        <v>1628</v>
      </c>
      <c r="E122" s="49" t="s">
        <v>1629</v>
      </c>
      <c r="F122" s="49" t="s">
        <v>2243</v>
      </c>
      <c r="G122" s="50" t="s">
        <v>2308</v>
      </c>
      <c r="H122" s="50" t="s">
        <v>2309</v>
      </c>
      <c r="I122" s="50" t="s">
        <v>2310</v>
      </c>
      <c r="J122" s="50" t="s">
        <v>2311</v>
      </c>
      <c r="K122" s="52">
        <v>42766.111805555556</v>
      </c>
      <c r="L122" s="52">
        <v>42752.33541666667</v>
      </c>
      <c r="M122" s="69"/>
      <c r="Y122" s="55"/>
      <c r="Z122" s="62"/>
      <c r="AE122" s="55"/>
      <c r="AF122" s="55"/>
    </row>
    <row r="123">
      <c r="A123" s="61">
        <v>3071.0</v>
      </c>
      <c r="B123" s="49" t="s">
        <v>2312</v>
      </c>
      <c r="C123" s="49" t="s">
        <v>2313</v>
      </c>
      <c r="D123" s="49" t="s">
        <v>1628</v>
      </c>
      <c r="E123" s="49" t="s">
        <v>1629</v>
      </c>
      <c r="F123" s="49" t="s">
        <v>2243</v>
      </c>
      <c r="G123" s="50" t="s">
        <v>2314</v>
      </c>
      <c r="H123" s="50" t="s">
        <v>2315</v>
      </c>
      <c r="I123" s="50" t="s">
        <v>2316</v>
      </c>
      <c r="J123" s="50" t="s">
        <v>2317</v>
      </c>
      <c r="K123" s="52">
        <v>42766.09930555556</v>
      </c>
      <c r="L123" s="52">
        <v>42752.32847222222</v>
      </c>
      <c r="M123" s="69"/>
      <c r="Y123" s="55"/>
      <c r="Z123" s="62"/>
      <c r="AE123" s="55"/>
      <c r="AF123" s="55"/>
    </row>
    <row r="124">
      <c r="A124" s="61">
        <v>3072.0</v>
      </c>
      <c r="B124" s="49" t="s">
        <v>2318</v>
      </c>
      <c r="C124" s="49" t="s">
        <v>2319</v>
      </c>
      <c r="D124" s="49" t="s">
        <v>1628</v>
      </c>
      <c r="E124" s="49" t="s">
        <v>1629</v>
      </c>
      <c r="F124" s="49" t="s">
        <v>2243</v>
      </c>
      <c r="G124" s="50" t="s">
        <v>2320</v>
      </c>
      <c r="H124" s="50" t="s">
        <v>2321</v>
      </c>
      <c r="I124" s="50" t="s">
        <v>2322</v>
      </c>
      <c r="J124" s="50" t="s">
        <v>2323</v>
      </c>
      <c r="K124" s="52">
        <v>42766.08888888889</v>
      </c>
      <c r="L124" s="52">
        <v>42752.290972222225</v>
      </c>
      <c r="M124" s="69"/>
      <c r="Y124" s="55"/>
      <c r="Z124" s="62"/>
      <c r="AE124" s="55"/>
      <c r="AF124" s="55"/>
    </row>
    <row r="125">
      <c r="A125" s="61">
        <v>3073.0</v>
      </c>
      <c r="B125" s="49" t="s">
        <v>2324</v>
      </c>
      <c r="C125" s="49" t="s">
        <v>2319</v>
      </c>
      <c r="D125" s="49" t="s">
        <v>1628</v>
      </c>
      <c r="E125" s="49" t="s">
        <v>1629</v>
      </c>
      <c r="F125" s="49" t="s">
        <v>2325</v>
      </c>
      <c r="G125" s="50" t="s">
        <v>2326</v>
      </c>
      <c r="H125" s="50" t="s">
        <v>2327</v>
      </c>
      <c r="I125" s="50" t="s">
        <v>2328</v>
      </c>
      <c r="J125" s="50" t="s">
        <v>2329</v>
      </c>
      <c r="K125" s="52">
        <v>42766.08194444444</v>
      </c>
      <c r="L125" s="52">
        <v>42752.31527777778</v>
      </c>
      <c r="M125" s="69"/>
      <c r="Y125" s="55"/>
      <c r="Z125" s="62"/>
      <c r="AE125" s="55"/>
      <c r="AF125" s="55"/>
    </row>
    <row r="126">
      <c r="A126" s="61">
        <v>3074.0</v>
      </c>
      <c r="B126" s="49" t="s">
        <v>2330</v>
      </c>
      <c r="C126" s="49" t="s">
        <v>2331</v>
      </c>
      <c r="D126" s="49" t="s">
        <v>1628</v>
      </c>
      <c r="E126" s="49" t="s">
        <v>1629</v>
      </c>
      <c r="F126" s="49" t="s">
        <v>2243</v>
      </c>
      <c r="G126" s="50" t="s">
        <v>2332</v>
      </c>
      <c r="H126" s="50" t="s">
        <v>2333</v>
      </c>
      <c r="I126" s="50" t="s">
        <v>2334</v>
      </c>
      <c r="J126" s="50" t="s">
        <v>2335</v>
      </c>
      <c r="K126" s="52">
        <v>42766.075694444444</v>
      </c>
      <c r="L126" s="52">
        <v>42752.31736111111</v>
      </c>
      <c r="M126" s="69"/>
      <c r="Y126" s="55"/>
      <c r="Z126" s="62"/>
      <c r="AE126" s="55"/>
      <c r="AF126" s="55"/>
    </row>
    <row r="127">
      <c r="A127" s="61">
        <v>3075.0</v>
      </c>
      <c r="B127" s="49" t="s">
        <v>2336</v>
      </c>
      <c r="C127" s="49" t="s">
        <v>2337</v>
      </c>
      <c r="D127" s="49" t="s">
        <v>1628</v>
      </c>
      <c r="E127" s="49" t="s">
        <v>1629</v>
      </c>
      <c r="F127" s="49" t="s">
        <v>2243</v>
      </c>
      <c r="G127" s="50" t="s">
        <v>2338</v>
      </c>
      <c r="H127" s="50" t="s">
        <v>2339</v>
      </c>
      <c r="I127" s="50" t="s">
        <v>2340</v>
      </c>
      <c r="J127" s="50" t="s">
        <v>2341</v>
      </c>
      <c r="K127" s="52">
        <v>42766.06597222222</v>
      </c>
      <c r="L127" s="52">
        <v>42752.30902777778</v>
      </c>
      <c r="M127" s="69"/>
      <c r="Y127" s="55"/>
      <c r="Z127" s="62"/>
      <c r="AE127" s="55"/>
      <c r="AF127" s="55"/>
    </row>
    <row r="128">
      <c r="A128" s="61">
        <v>3076.0</v>
      </c>
      <c r="B128" s="49" t="s">
        <v>2342</v>
      </c>
      <c r="C128" s="49" t="s">
        <v>2343</v>
      </c>
      <c r="D128" s="49" t="s">
        <v>1628</v>
      </c>
      <c r="E128" s="49" t="s">
        <v>1629</v>
      </c>
      <c r="F128" s="49" t="s">
        <v>2243</v>
      </c>
      <c r="G128" s="50" t="s">
        <v>2344</v>
      </c>
      <c r="H128" s="50" t="s">
        <v>2345</v>
      </c>
      <c r="I128" s="50" t="s">
        <v>2346</v>
      </c>
      <c r="J128" s="50" t="s">
        <v>2347</v>
      </c>
      <c r="K128" s="52">
        <v>42766.04652777778</v>
      </c>
      <c r="L128" s="52">
        <v>42752.30763888889</v>
      </c>
      <c r="M128" s="69"/>
      <c r="Y128" s="55"/>
      <c r="Z128" s="62"/>
      <c r="AE128" s="55"/>
      <c r="AF128" s="55"/>
    </row>
    <row r="129">
      <c r="A129" s="61">
        <v>3077.0</v>
      </c>
      <c r="B129" s="49" t="s">
        <v>2348</v>
      </c>
      <c r="C129" s="49" t="s">
        <v>2349</v>
      </c>
      <c r="D129" s="49" t="s">
        <v>1628</v>
      </c>
      <c r="E129" s="49" t="s">
        <v>1629</v>
      </c>
      <c r="F129" s="49" t="s">
        <v>2267</v>
      </c>
      <c r="G129" s="50" t="s">
        <v>2350</v>
      </c>
      <c r="H129" s="50" t="s">
        <v>2351</v>
      </c>
      <c r="I129" s="50" t="s">
        <v>2352</v>
      </c>
      <c r="J129" s="50" t="s">
        <v>2353</v>
      </c>
      <c r="K129" s="52">
        <v>42765.995833333334</v>
      </c>
      <c r="L129" s="52">
        <v>42752.222916666666</v>
      </c>
      <c r="M129" s="69"/>
      <c r="Y129" s="55"/>
      <c r="Z129" s="62"/>
      <c r="AE129" s="55"/>
      <c r="AF129" s="55"/>
    </row>
    <row r="130">
      <c r="A130" s="61">
        <v>3078.0</v>
      </c>
      <c r="B130" s="49" t="s">
        <v>2354</v>
      </c>
      <c r="C130" s="49" t="s">
        <v>2355</v>
      </c>
      <c r="D130" s="49" t="s">
        <v>1628</v>
      </c>
      <c r="E130" s="49" t="s">
        <v>1629</v>
      </c>
      <c r="F130" s="49" t="s">
        <v>2243</v>
      </c>
      <c r="G130" s="50" t="s">
        <v>2356</v>
      </c>
      <c r="H130" s="50" t="s">
        <v>2357</v>
      </c>
      <c r="I130" s="50" t="s">
        <v>2358</v>
      </c>
      <c r="J130" s="50" t="s">
        <v>2359</v>
      </c>
      <c r="K130" s="52">
        <v>42765.95277777778</v>
      </c>
      <c r="L130" s="52">
        <v>42752.92291666667</v>
      </c>
      <c r="M130" s="53" t="s">
        <v>29</v>
      </c>
      <c r="Y130" s="60" t="s">
        <v>30</v>
      </c>
      <c r="Z130" s="62"/>
      <c r="AE130" s="60" t="s">
        <v>30</v>
      </c>
      <c r="AF130" s="55"/>
    </row>
    <row r="131">
      <c r="A131" s="64"/>
      <c r="B131" s="64"/>
      <c r="C131" s="64"/>
      <c r="D131" s="65"/>
      <c r="E131" s="65"/>
      <c r="F131" s="64"/>
      <c r="G131" s="64"/>
      <c r="H131" s="64"/>
      <c r="I131" s="64"/>
      <c r="J131" s="64"/>
      <c r="K131" s="64"/>
      <c r="L131" s="64"/>
      <c r="M131" s="66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7"/>
      <c r="Z131" s="68"/>
      <c r="AA131" s="64"/>
      <c r="AB131" s="64"/>
      <c r="AC131" s="64"/>
      <c r="AD131" s="64"/>
      <c r="AE131" s="67"/>
      <c r="AF131" s="67"/>
      <c r="AG131" s="64"/>
      <c r="AH131" s="64"/>
    </row>
    <row r="132">
      <c r="A132" s="61">
        <v>480.0</v>
      </c>
      <c r="B132" s="49" t="s">
        <v>2360</v>
      </c>
      <c r="C132" s="49" t="s">
        <v>2361</v>
      </c>
      <c r="D132" s="49" t="s">
        <v>1628</v>
      </c>
      <c r="E132" s="49" t="s">
        <v>1629</v>
      </c>
      <c r="F132" s="49" t="s">
        <v>1675</v>
      </c>
      <c r="G132" s="50" t="s">
        <v>1676</v>
      </c>
      <c r="H132" s="50" t="s">
        <v>1677</v>
      </c>
      <c r="I132" s="50" t="s">
        <v>2362</v>
      </c>
      <c r="J132" s="50" t="s">
        <v>2363</v>
      </c>
      <c r="K132" s="52">
        <v>42772.89861111111</v>
      </c>
      <c r="L132" s="52">
        <v>42752.21805555555</v>
      </c>
      <c r="M132" s="53" t="s">
        <v>29</v>
      </c>
      <c r="Y132" s="60" t="s">
        <v>30</v>
      </c>
      <c r="Z132" s="62"/>
      <c r="AE132" s="60" t="s">
        <v>30</v>
      </c>
      <c r="AF132" s="55"/>
    </row>
    <row r="133">
      <c r="A133" s="61">
        <v>481.0</v>
      </c>
      <c r="B133" s="49" t="s">
        <v>2364</v>
      </c>
      <c r="C133" s="49" t="s">
        <v>2365</v>
      </c>
      <c r="D133" s="49" t="s">
        <v>1628</v>
      </c>
      <c r="E133" s="49" t="s">
        <v>1629</v>
      </c>
      <c r="F133" s="49" t="s">
        <v>1689</v>
      </c>
      <c r="G133" s="50" t="s">
        <v>1690</v>
      </c>
      <c r="H133" s="50" t="s">
        <v>1691</v>
      </c>
      <c r="I133" s="50" t="s">
        <v>2366</v>
      </c>
      <c r="J133" s="50" t="s">
        <v>2367</v>
      </c>
      <c r="K133" s="52">
        <v>42772.675</v>
      </c>
      <c r="L133" s="52">
        <v>42752.83125</v>
      </c>
      <c r="M133" s="53" t="s">
        <v>29</v>
      </c>
      <c r="Y133" s="60" t="s">
        <v>30</v>
      </c>
      <c r="Z133" s="62"/>
      <c r="AE133" s="60" t="s">
        <v>30</v>
      </c>
      <c r="AF133" s="55"/>
    </row>
    <row r="134">
      <c r="A134" s="61">
        <v>482.0</v>
      </c>
      <c r="B134" s="49" t="s">
        <v>2368</v>
      </c>
      <c r="C134" s="49" t="s">
        <v>2369</v>
      </c>
      <c r="D134" s="49" t="s">
        <v>1628</v>
      </c>
      <c r="E134" s="49" t="s">
        <v>1629</v>
      </c>
      <c r="F134" s="49" t="s">
        <v>1630</v>
      </c>
      <c r="G134" s="50" t="s">
        <v>1695</v>
      </c>
      <c r="H134" s="50" t="s">
        <v>1696</v>
      </c>
      <c r="I134" s="50" t="s">
        <v>2370</v>
      </c>
      <c r="J134" s="50" t="s">
        <v>2371</v>
      </c>
      <c r="K134" s="52">
        <v>42772.63958333333</v>
      </c>
      <c r="L134" s="52">
        <v>42752.78472222222</v>
      </c>
      <c r="M134" s="53" t="s">
        <v>29</v>
      </c>
      <c r="Y134" s="60" t="s">
        <v>30</v>
      </c>
      <c r="Z134" s="62"/>
      <c r="AE134" s="60" t="s">
        <v>30</v>
      </c>
      <c r="AF134" s="55"/>
    </row>
    <row r="135">
      <c r="A135" s="61">
        <v>483.0</v>
      </c>
      <c r="B135" s="49" t="s">
        <v>2372</v>
      </c>
      <c r="C135" s="49" t="s">
        <v>2373</v>
      </c>
      <c r="D135" s="49" t="s">
        <v>1628</v>
      </c>
      <c r="E135" s="49" t="s">
        <v>1629</v>
      </c>
      <c r="F135" s="49" t="s">
        <v>1643</v>
      </c>
      <c r="G135" s="50" t="s">
        <v>1644</v>
      </c>
      <c r="H135" s="50" t="s">
        <v>1645</v>
      </c>
      <c r="I135" s="50" t="s">
        <v>2374</v>
      </c>
      <c r="J135" s="50" t="s">
        <v>2375</v>
      </c>
      <c r="K135" s="52">
        <v>42772.040972222225</v>
      </c>
      <c r="L135" s="52">
        <v>42752.256944444445</v>
      </c>
      <c r="M135" s="53" t="s">
        <v>29</v>
      </c>
      <c r="Y135" s="60" t="s">
        <v>30</v>
      </c>
      <c r="Z135" s="56" t="s">
        <v>30</v>
      </c>
      <c r="AE135" s="60" t="s">
        <v>30</v>
      </c>
      <c r="AF135" s="60" t="s">
        <v>2376</v>
      </c>
    </row>
    <row r="136">
      <c r="A136" s="61">
        <v>484.0</v>
      </c>
      <c r="B136" s="49" t="s">
        <v>2377</v>
      </c>
      <c r="C136" s="49" t="s">
        <v>2373</v>
      </c>
      <c r="D136" s="49" t="s">
        <v>1628</v>
      </c>
      <c r="E136" s="49" t="s">
        <v>1629</v>
      </c>
      <c r="F136" s="49" t="s">
        <v>1668</v>
      </c>
      <c r="G136" s="50" t="s">
        <v>1669</v>
      </c>
      <c r="H136" s="50" t="s">
        <v>1670</v>
      </c>
      <c r="I136" s="50" t="s">
        <v>2378</v>
      </c>
      <c r="J136" s="50" t="s">
        <v>2379</v>
      </c>
      <c r="K136" s="52">
        <v>42771.97222222222</v>
      </c>
      <c r="L136" s="52">
        <v>42752.220138888886</v>
      </c>
      <c r="M136" s="53" t="s">
        <v>29</v>
      </c>
      <c r="Y136" s="60" t="s">
        <v>30</v>
      </c>
      <c r="Z136" s="62"/>
      <c r="AE136" s="60" t="s">
        <v>30</v>
      </c>
      <c r="AF136" s="55"/>
    </row>
    <row r="137">
      <c r="A137" s="61">
        <v>485.0</v>
      </c>
      <c r="B137" s="49" t="s">
        <v>2380</v>
      </c>
      <c r="C137" s="49" t="s">
        <v>2381</v>
      </c>
      <c r="D137" s="49" t="s">
        <v>1628</v>
      </c>
      <c r="E137" s="49" t="s">
        <v>1629</v>
      </c>
      <c r="F137" s="49" t="s">
        <v>1701</v>
      </c>
      <c r="G137" s="50" t="s">
        <v>2212</v>
      </c>
      <c r="H137" s="50" t="s">
        <v>2213</v>
      </c>
      <c r="I137" s="50" t="s">
        <v>2382</v>
      </c>
      <c r="J137" s="50" t="s">
        <v>2383</v>
      </c>
      <c r="K137" s="52">
        <v>42770.60763888889</v>
      </c>
      <c r="L137" s="52">
        <v>42752.63611111111</v>
      </c>
      <c r="M137" s="53" t="s">
        <v>29</v>
      </c>
      <c r="Y137" s="60" t="s">
        <v>30</v>
      </c>
      <c r="Z137" s="62"/>
      <c r="AE137" s="60" t="s">
        <v>30</v>
      </c>
      <c r="AF137" s="55"/>
    </row>
    <row r="138">
      <c r="A138" s="61">
        <v>486.0</v>
      </c>
      <c r="B138" s="49" t="s">
        <v>2384</v>
      </c>
      <c r="C138" s="49" t="s">
        <v>2385</v>
      </c>
      <c r="D138" s="49" t="s">
        <v>1628</v>
      </c>
      <c r="E138" s="49" t="s">
        <v>1629</v>
      </c>
      <c r="F138" s="49" t="s">
        <v>1720</v>
      </c>
      <c r="G138" s="50" t="s">
        <v>1778</v>
      </c>
      <c r="H138" s="50" t="s">
        <v>1779</v>
      </c>
      <c r="I138" s="50" t="s">
        <v>2386</v>
      </c>
      <c r="J138" s="50" t="s">
        <v>2387</v>
      </c>
      <c r="K138" s="52">
        <v>42770.47638888889</v>
      </c>
      <c r="L138" s="52">
        <v>42752.68680555555</v>
      </c>
      <c r="M138" s="53" t="s">
        <v>29</v>
      </c>
      <c r="Y138" s="60" t="s">
        <v>30</v>
      </c>
      <c r="Z138" s="62"/>
      <c r="AE138" s="55"/>
      <c r="AF138" s="55"/>
    </row>
    <row r="139">
      <c r="A139" s="61">
        <v>487.0</v>
      </c>
      <c r="B139" s="49" t="s">
        <v>2388</v>
      </c>
      <c r="C139" s="49" t="s">
        <v>2385</v>
      </c>
      <c r="D139" s="49" t="s">
        <v>1628</v>
      </c>
      <c r="E139" s="49" t="s">
        <v>1629</v>
      </c>
      <c r="F139" s="49" t="s">
        <v>2389</v>
      </c>
      <c r="G139" s="50" t="s">
        <v>2390</v>
      </c>
      <c r="H139" s="50" t="s">
        <v>2391</v>
      </c>
      <c r="I139" s="50" t="s">
        <v>2392</v>
      </c>
      <c r="J139" s="50" t="s">
        <v>2393</v>
      </c>
      <c r="K139" s="52">
        <v>42770.45763888889</v>
      </c>
      <c r="L139" s="52">
        <v>42752.60277777778</v>
      </c>
      <c r="M139" s="53" t="s">
        <v>29</v>
      </c>
      <c r="Y139" s="60" t="s">
        <v>30</v>
      </c>
      <c r="Z139" s="62"/>
      <c r="AE139" s="60" t="s">
        <v>30</v>
      </c>
      <c r="AF139" s="55"/>
    </row>
    <row r="140">
      <c r="A140" s="61">
        <v>488.0</v>
      </c>
      <c r="B140" s="49" t="s">
        <v>2394</v>
      </c>
      <c r="C140" s="49" t="s">
        <v>2395</v>
      </c>
      <c r="D140" s="49" t="s">
        <v>1628</v>
      </c>
      <c r="E140" s="49" t="s">
        <v>1629</v>
      </c>
      <c r="F140" s="49" t="s">
        <v>1720</v>
      </c>
      <c r="G140" s="50" t="s">
        <v>1837</v>
      </c>
      <c r="H140" s="50" t="s">
        <v>1838</v>
      </c>
      <c r="I140" s="50" t="s">
        <v>2396</v>
      </c>
      <c r="J140" s="50" t="s">
        <v>2397</v>
      </c>
      <c r="K140" s="52">
        <v>42770.39513888889</v>
      </c>
      <c r="L140" s="52">
        <v>42752.52569444444</v>
      </c>
      <c r="M140" s="53" t="s">
        <v>29</v>
      </c>
      <c r="Y140" s="60" t="s">
        <v>30</v>
      </c>
      <c r="Z140" s="62"/>
      <c r="AE140" s="60" t="s">
        <v>30</v>
      </c>
      <c r="AF140" s="55"/>
    </row>
    <row r="141">
      <c r="A141" s="61">
        <v>489.0</v>
      </c>
      <c r="B141" s="49" t="s">
        <v>2398</v>
      </c>
      <c r="C141" s="49" t="s">
        <v>2399</v>
      </c>
      <c r="D141" s="49" t="s">
        <v>1628</v>
      </c>
      <c r="E141" s="49" t="s">
        <v>1629</v>
      </c>
      <c r="F141" s="49" t="s">
        <v>2400</v>
      </c>
      <c r="G141" s="50" t="s">
        <v>2401</v>
      </c>
      <c r="H141" s="50" t="s">
        <v>2402</v>
      </c>
      <c r="I141" s="50" t="s">
        <v>2403</v>
      </c>
      <c r="J141" s="50" t="s">
        <v>2404</v>
      </c>
      <c r="K141" s="52">
        <v>42770.37847222222</v>
      </c>
      <c r="L141" s="52">
        <v>42752.57152777778</v>
      </c>
      <c r="M141" s="53" t="s">
        <v>29</v>
      </c>
      <c r="Y141" s="60" t="s">
        <v>30</v>
      </c>
      <c r="Z141" s="62"/>
      <c r="AE141" s="60" t="s">
        <v>30</v>
      </c>
      <c r="AF141" s="55"/>
    </row>
    <row r="142">
      <c r="A142" s="61">
        <v>490.0</v>
      </c>
      <c r="B142" s="49" t="s">
        <v>2405</v>
      </c>
      <c r="C142" s="49" t="s">
        <v>2399</v>
      </c>
      <c r="D142" s="49" t="s">
        <v>1628</v>
      </c>
      <c r="E142" s="49" t="s">
        <v>1629</v>
      </c>
      <c r="F142" s="49" t="s">
        <v>1720</v>
      </c>
      <c r="G142" s="50" t="s">
        <v>1842</v>
      </c>
      <c r="H142" s="50" t="s">
        <v>1843</v>
      </c>
      <c r="I142" s="50" t="s">
        <v>2406</v>
      </c>
      <c r="J142" s="50" t="s">
        <v>2407</v>
      </c>
      <c r="K142" s="52">
        <v>42770.37222222222</v>
      </c>
      <c r="L142" s="52">
        <v>42752.603472222225</v>
      </c>
      <c r="M142" s="53" t="s">
        <v>29</v>
      </c>
      <c r="Y142" s="60" t="s">
        <v>30</v>
      </c>
      <c r="Z142" s="62"/>
      <c r="AE142" s="60" t="s">
        <v>30</v>
      </c>
      <c r="AF142" s="55"/>
    </row>
    <row r="143">
      <c r="A143" s="61">
        <v>491.0</v>
      </c>
      <c r="B143" s="49" t="s">
        <v>2408</v>
      </c>
      <c r="C143" s="49" t="s">
        <v>2409</v>
      </c>
      <c r="D143" s="49" t="s">
        <v>1628</v>
      </c>
      <c r="E143" s="49" t="s">
        <v>1629</v>
      </c>
      <c r="F143" s="49" t="s">
        <v>1630</v>
      </c>
      <c r="G143" s="50" t="s">
        <v>1631</v>
      </c>
      <c r="H143" s="50" t="s">
        <v>1632</v>
      </c>
      <c r="I143" s="50" t="s">
        <v>2410</v>
      </c>
      <c r="J143" s="50" t="s">
        <v>2411</v>
      </c>
      <c r="K143" s="52">
        <v>42770.35625</v>
      </c>
      <c r="L143" s="52">
        <v>42752.53888888889</v>
      </c>
      <c r="M143" s="53" t="s">
        <v>29</v>
      </c>
      <c r="Y143" s="60" t="s">
        <v>30</v>
      </c>
      <c r="Z143" s="62"/>
      <c r="AE143" s="60" t="s">
        <v>30</v>
      </c>
      <c r="AF143" s="55"/>
    </row>
    <row r="144">
      <c r="A144" s="61">
        <v>492.0</v>
      </c>
      <c r="B144" s="49" t="s">
        <v>2412</v>
      </c>
      <c r="C144" s="49" t="s">
        <v>2413</v>
      </c>
      <c r="D144" s="49" t="s">
        <v>1628</v>
      </c>
      <c r="E144" s="49" t="s">
        <v>1629</v>
      </c>
      <c r="F144" s="49" t="s">
        <v>1720</v>
      </c>
      <c r="G144" s="50" t="s">
        <v>1871</v>
      </c>
      <c r="H144" s="50" t="s">
        <v>1872</v>
      </c>
      <c r="I144" s="50" t="s">
        <v>2414</v>
      </c>
      <c r="J144" s="50" t="s">
        <v>2415</v>
      </c>
      <c r="K144" s="52">
        <v>42770.30972222222</v>
      </c>
      <c r="L144" s="52">
        <v>42752.495833333334</v>
      </c>
      <c r="M144" s="53" t="s">
        <v>29</v>
      </c>
      <c r="Y144" s="60" t="s">
        <v>30</v>
      </c>
      <c r="Z144" s="62"/>
      <c r="AE144" s="60" t="s">
        <v>30</v>
      </c>
      <c r="AF144" s="55"/>
    </row>
    <row r="145">
      <c r="A145" s="61">
        <v>493.0</v>
      </c>
      <c r="B145" s="49" t="s">
        <v>2416</v>
      </c>
      <c r="C145" s="49" t="s">
        <v>2413</v>
      </c>
      <c r="D145" s="49" t="s">
        <v>1628</v>
      </c>
      <c r="E145" s="49" t="s">
        <v>1629</v>
      </c>
      <c r="F145" s="49" t="s">
        <v>1636</v>
      </c>
      <c r="G145" s="50" t="s">
        <v>1637</v>
      </c>
      <c r="H145" s="50" t="s">
        <v>1638</v>
      </c>
      <c r="I145" s="50" t="s">
        <v>2417</v>
      </c>
      <c r="J145" s="50" t="s">
        <v>2418</v>
      </c>
      <c r="K145" s="52">
        <v>42770.25208333333</v>
      </c>
      <c r="L145" s="52">
        <v>42752.513194444444</v>
      </c>
      <c r="M145" s="53" t="s">
        <v>29</v>
      </c>
      <c r="Y145" s="60" t="s">
        <v>30</v>
      </c>
      <c r="Z145" s="62"/>
      <c r="AE145" s="60" t="s">
        <v>30</v>
      </c>
      <c r="AF145" s="55"/>
    </row>
    <row r="146">
      <c r="A146" s="61">
        <v>494.0</v>
      </c>
      <c r="B146" s="49" t="s">
        <v>2419</v>
      </c>
      <c r="C146" s="49" t="s">
        <v>2420</v>
      </c>
      <c r="D146" s="49" t="s">
        <v>1628</v>
      </c>
      <c r="E146" s="49" t="s">
        <v>1629</v>
      </c>
      <c r="F146" s="49" t="s">
        <v>1701</v>
      </c>
      <c r="G146" s="50" t="s">
        <v>1929</v>
      </c>
      <c r="H146" s="50" t="s">
        <v>1930</v>
      </c>
      <c r="I146" s="50" t="s">
        <v>2421</v>
      </c>
      <c r="J146" s="50" t="s">
        <v>2422</v>
      </c>
      <c r="K146" s="52">
        <v>42770.13888888889</v>
      </c>
      <c r="L146" s="52">
        <v>42752.35277777778</v>
      </c>
      <c r="M146" s="53" t="s">
        <v>29</v>
      </c>
      <c r="Y146" s="60" t="s">
        <v>30</v>
      </c>
      <c r="Z146" s="62"/>
      <c r="AE146" s="60" t="s">
        <v>30</v>
      </c>
      <c r="AF146" s="55"/>
    </row>
    <row r="147">
      <c r="A147" s="61">
        <v>495.0</v>
      </c>
      <c r="B147" s="49" t="s">
        <v>2423</v>
      </c>
      <c r="C147" s="49" t="s">
        <v>2424</v>
      </c>
      <c r="D147" s="49" t="s">
        <v>1628</v>
      </c>
      <c r="E147" s="49" t="s">
        <v>1629</v>
      </c>
      <c r="F147" s="49" t="s">
        <v>1720</v>
      </c>
      <c r="G147" s="50" t="s">
        <v>1917</v>
      </c>
      <c r="H147" s="50" t="s">
        <v>1918</v>
      </c>
      <c r="I147" s="50" t="s">
        <v>2425</v>
      </c>
      <c r="J147" s="50" t="s">
        <v>2426</v>
      </c>
      <c r="K147" s="52">
        <v>42770.12569444445</v>
      </c>
      <c r="L147" s="52">
        <v>42752.384722222225</v>
      </c>
      <c r="M147" s="53" t="s">
        <v>29</v>
      </c>
      <c r="Y147" s="60" t="s">
        <v>30</v>
      </c>
      <c r="Z147" s="62"/>
      <c r="AE147" s="60" t="s">
        <v>30</v>
      </c>
      <c r="AF147" s="55"/>
    </row>
    <row r="148">
      <c r="A148" s="61">
        <v>496.0</v>
      </c>
      <c r="B148" s="49" t="s">
        <v>2427</v>
      </c>
      <c r="C148" s="49" t="s">
        <v>2428</v>
      </c>
      <c r="D148" s="49" t="s">
        <v>1628</v>
      </c>
      <c r="E148" s="49" t="s">
        <v>1629</v>
      </c>
      <c r="F148" s="49" t="s">
        <v>1720</v>
      </c>
      <c r="G148" s="50" t="s">
        <v>2429</v>
      </c>
      <c r="H148" s="50" t="s">
        <v>2430</v>
      </c>
      <c r="I148" s="50" t="s">
        <v>2431</v>
      </c>
      <c r="J148" s="50" t="s">
        <v>2432</v>
      </c>
      <c r="K148" s="52">
        <v>42770.09583333333</v>
      </c>
      <c r="L148" s="52">
        <v>42752.311111111114</v>
      </c>
      <c r="M148" s="53" t="s">
        <v>29</v>
      </c>
      <c r="Y148" s="60" t="s">
        <v>30</v>
      </c>
      <c r="Z148" s="62"/>
      <c r="AE148" s="60" t="s">
        <v>30</v>
      </c>
      <c r="AF148" s="55"/>
    </row>
    <row r="149">
      <c r="A149" s="61">
        <v>497.0</v>
      </c>
      <c r="B149" s="49" t="s">
        <v>2433</v>
      </c>
      <c r="C149" s="49" t="s">
        <v>2434</v>
      </c>
      <c r="D149" s="49" t="s">
        <v>1628</v>
      </c>
      <c r="E149" s="49" t="s">
        <v>1629</v>
      </c>
      <c r="F149" s="49" t="s">
        <v>1720</v>
      </c>
      <c r="G149" s="50" t="s">
        <v>2435</v>
      </c>
      <c r="H149" s="50" t="s">
        <v>2436</v>
      </c>
      <c r="I149" s="50" t="s">
        <v>2437</v>
      </c>
      <c r="J149" s="50" t="s">
        <v>2438</v>
      </c>
      <c r="K149" s="52">
        <v>42770.095138888886</v>
      </c>
      <c r="L149" s="52">
        <v>42752.322222222225</v>
      </c>
      <c r="M149" s="53" t="s">
        <v>29</v>
      </c>
      <c r="Y149" s="60" t="s">
        <v>30</v>
      </c>
      <c r="Z149" s="62"/>
      <c r="AE149" s="60" t="s">
        <v>30</v>
      </c>
      <c r="AF149" s="55"/>
    </row>
    <row r="150">
      <c r="A150" s="61">
        <v>498.0</v>
      </c>
      <c r="B150" s="49" t="s">
        <v>2439</v>
      </c>
      <c r="C150" s="49" t="s">
        <v>2440</v>
      </c>
      <c r="D150" s="49" t="s">
        <v>1628</v>
      </c>
      <c r="E150" s="49" t="s">
        <v>1629</v>
      </c>
      <c r="F150" s="49" t="s">
        <v>1720</v>
      </c>
      <c r="G150" s="50" t="s">
        <v>2441</v>
      </c>
      <c r="H150" s="50" t="s">
        <v>2442</v>
      </c>
      <c r="I150" s="50" t="s">
        <v>2443</v>
      </c>
      <c r="J150" s="50" t="s">
        <v>2444</v>
      </c>
      <c r="K150" s="52">
        <v>42770.08819444444</v>
      </c>
      <c r="L150" s="52">
        <v>42752.325</v>
      </c>
      <c r="M150" s="53" t="s">
        <v>29</v>
      </c>
      <c r="Y150" s="60" t="s">
        <v>30</v>
      </c>
      <c r="Z150" s="62"/>
      <c r="AE150" s="60" t="s">
        <v>30</v>
      </c>
      <c r="AF150" s="55"/>
    </row>
    <row r="151">
      <c r="A151" s="61">
        <v>499.0</v>
      </c>
      <c r="B151" s="49" t="s">
        <v>2445</v>
      </c>
      <c r="C151" s="49" t="s">
        <v>2446</v>
      </c>
      <c r="D151" s="49" t="s">
        <v>1628</v>
      </c>
      <c r="E151" s="49" t="s">
        <v>1629</v>
      </c>
      <c r="F151" s="49" t="s">
        <v>1720</v>
      </c>
      <c r="G151" s="50" t="s">
        <v>2447</v>
      </c>
      <c r="H151" s="50" t="s">
        <v>2448</v>
      </c>
      <c r="I151" s="50" t="s">
        <v>2449</v>
      </c>
      <c r="J151" s="50" t="s">
        <v>2450</v>
      </c>
      <c r="K151" s="52">
        <v>42770.084027777775</v>
      </c>
      <c r="L151" s="52">
        <v>42752.28958333333</v>
      </c>
      <c r="M151" s="53" t="s">
        <v>29</v>
      </c>
      <c r="Y151" s="60" t="s">
        <v>30</v>
      </c>
      <c r="Z151" s="62"/>
      <c r="AE151" s="60" t="s">
        <v>30</v>
      </c>
      <c r="AF151" s="55"/>
    </row>
    <row r="152">
      <c r="A152" s="61">
        <v>500.0</v>
      </c>
      <c r="B152" s="49" t="s">
        <v>2451</v>
      </c>
      <c r="C152" s="49" t="s">
        <v>2452</v>
      </c>
      <c r="D152" s="49" t="s">
        <v>1628</v>
      </c>
      <c r="E152" s="49" t="s">
        <v>1629</v>
      </c>
      <c r="F152" s="49" t="s">
        <v>1720</v>
      </c>
      <c r="G152" s="50" t="s">
        <v>2453</v>
      </c>
      <c r="H152" s="50" t="s">
        <v>2454</v>
      </c>
      <c r="I152" s="50" t="s">
        <v>2455</v>
      </c>
      <c r="J152" s="50" t="s">
        <v>2456</v>
      </c>
      <c r="K152" s="52">
        <v>42770.05347222222</v>
      </c>
      <c r="L152" s="52">
        <v>42752.27916666667</v>
      </c>
      <c r="M152" s="53" t="s">
        <v>29</v>
      </c>
      <c r="Y152" s="60" t="s">
        <v>30</v>
      </c>
      <c r="Z152" s="62"/>
      <c r="AE152" s="60" t="s">
        <v>30</v>
      </c>
      <c r="AF152" s="55"/>
    </row>
    <row r="153">
      <c r="A153" s="61">
        <v>501.0</v>
      </c>
      <c r="B153" s="49" t="s">
        <v>2457</v>
      </c>
      <c r="C153" s="49" t="s">
        <v>2452</v>
      </c>
      <c r="D153" s="49" t="s">
        <v>1628</v>
      </c>
      <c r="E153" s="49" t="s">
        <v>1629</v>
      </c>
      <c r="F153" s="49" t="s">
        <v>1630</v>
      </c>
      <c r="G153" s="50" t="s">
        <v>1650</v>
      </c>
      <c r="H153" s="50" t="s">
        <v>1651</v>
      </c>
      <c r="I153" s="50" t="s">
        <v>2458</v>
      </c>
      <c r="J153" s="50" t="s">
        <v>2459</v>
      </c>
      <c r="K153" s="52">
        <v>42770.03958333333</v>
      </c>
      <c r="L153" s="52">
        <v>42752.24444444444</v>
      </c>
      <c r="M153" s="53" t="s">
        <v>29</v>
      </c>
      <c r="Y153" s="60" t="s">
        <v>30</v>
      </c>
      <c r="Z153" s="62"/>
      <c r="AE153" s="60" t="s">
        <v>30</v>
      </c>
      <c r="AF153" s="55"/>
    </row>
    <row r="154">
      <c r="A154" s="61">
        <v>502.0</v>
      </c>
      <c r="B154" s="49" t="s">
        <v>2460</v>
      </c>
      <c r="C154" s="49" t="s">
        <v>2461</v>
      </c>
      <c r="D154" s="49" t="s">
        <v>1628</v>
      </c>
      <c r="E154" s="49" t="s">
        <v>1629</v>
      </c>
      <c r="F154" s="49" t="s">
        <v>1975</v>
      </c>
      <c r="G154" s="50" t="s">
        <v>1976</v>
      </c>
      <c r="H154" s="50" t="s">
        <v>1977</v>
      </c>
      <c r="I154" s="50" t="s">
        <v>2462</v>
      </c>
      <c r="J154" s="50" t="s">
        <v>2463</v>
      </c>
      <c r="K154" s="52">
        <v>42770.02569444444</v>
      </c>
      <c r="L154" s="52">
        <v>42752.22986111111</v>
      </c>
      <c r="M154" s="53" t="s">
        <v>29</v>
      </c>
      <c r="N154" s="54" t="s">
        <v>30</v>
      </c>
      <c r="Y154" s="55"/>
      <c r="Z154" s="62"/>
      <c r="AD154" s="54" t="s">
        <v>30</v>
      </c>
      <c r="AE154" s="55"/>
      <c r="AF154" s="55"/>
    </row>
    <row r="155">
      <c r="A155" s="61">
        <v>503.0</v>
      </c>
      <c r="B155" s="49" t="s">
        <v>2464</v>
      </c>
      <c r="C155" s="49" t="s">
        <v>2465</v>
      </c>
      <c r="D155" s="49" t="s">
        <v>1628</v>
      </c>
      <c r="E155" s="49" t="s">
        <v>1629</v>
      </c>
      <c r="F155" s="49" t="s">
        <v>1630</v>
      </c>
      <c r="G155" s="50" t="s">
        <v>1656</v>
      </c>
      <c r="H155" s="50" t="s">
        <v>1657</v>
      </c>
      <c r="I155" s="50" t="s">
        <v>2466</v>
      </c>
      <c r="J155" s="50" t="s">
        <v>2467</v>
      </c>
      <c r="K155" s="52">
        <v>42770.02361111111</v>
      </c>
      <c r="L155" s="52">
        <v>42752.27638888889</v>
      </c>
      <c r="M155" s="53" t="s">
        <v>29</v>
      </c>
      <c r="Y155" s="60" t="s">
        <v>30</v>
      </c>
      <c r="Z155" s="62"/>
      <c r="AE155" s="60" t="s">
        <v>30</v>
      </c>
      <c r="AF155" s="55"/>
    </row>
    <row r="156">
      <c r="A156" s="61">
        <v>504.0</v>
      </c>
      <c r="B156" s="49" t="s">
        <v>2468</v>
      </c>
      <c r="C156" s="49" t="s">
        <v>2469</v>
      </c>
      <c r="D156" s="49" t="s">
        <v>1628</v>
      </c>
      <c r="E156" s="49" t="s">
        <v>1629</v>
      </c>
      <c r="F156" s="49" t="s">
        <v>1662</v>
      </c>
      <c r="G156" s="50" t="s">
        <v>1663</v>
      </c>
      <c r="H156" s="50" t="s">
        <v>1664</v>
      </c>
      <c r="I156" s="50" t="s">
        <v>2470</v>
      </c>
      <c r="J156" s="50" t="s">
        <v>2471</v>
      </c>
      <c r="K156" s="52">
        <v>42770.0125</v>
      </c>
      <c r="L156" s="52">
        <v>42752.995833333334</v>
      </c>
      <c r="M156" s="53" t="s">
        <v>29</v>
      </c>
      <c r="Y156" s="60" t="s">
        <v>30</v>
      </c>
      <c r="Z156" s="62"/>
      <c r="AE156" s="60" t="s">
        <v>30</v>
      </c>
      <c r="AF156" s="55"/>
    </row>
    <row r="157">
      <c r="D157" s="70"/>
      <c r="E157" s="70"/>
      <c r="M157" s="69"/>
      <c r="Y157" s="55"/>
      <c r="Z157" s="62"/>
      <c r="AE157" s="55"/>
      <c r="AF157" s="55"/>
    </row>
    <row r="158">
      <c r="D158" s="70"/>
      <c r="E158" s="70"/>
      <c r="M158" s="69"/>
      <c r="Y158" s="55"/>
      <c r="Z158" s="62"/>
      <c r="AE158" s="55"/>
      <c r="AF158" s="55"/>
    </row>
    <row r="159">
      <c r="D159" s="70"/>
      <c r="E159" s="70"/>
      <c r="M159" s="69"/>
      <c r="Y159" s="55"/>
      <c r="Z159" s="62"/>
      <c r="AE159" s="55"/>
      <c r="AF159" s="55"/>
    </row>
    <row r="160">
      <c r="D160" s="70"/>
      <c r="E160" s="70"/>
      <c r="M160" s="69"/>
      <c r="Y160" s="55"/>
      <c r="Z160" s="62"/>
      <c r="AE160" s="55"/>
      <c r="AF160" s="55"/>
    </row>
    <row r="161">
      <c r="D161" s="70"/>
      <c r="E161" s="70"/>
      <c r="M161" s="69"/>
      <c r="Y161" s="55"/>
      <c r="Z161" s="62"/>
      <c r="AE161" s="55"/>
      <c r="AF161" s="55"/>
    </row>
    <row r="162">
      <c r="D162" s="70"/>
      <c r="E162" s="70"/>
      <c r="M162" s="69"/>
      <c r="Y162" s="55"/>
      <c r="Z162" s="62"/>
      <c r="AE162" s="55"/>
      <c r="AF162" s="55"/>
    </row>
    <row r="163">
      <c r="D163" s="70"/>
      <c r="E163" s="70"/>
      <c r="M163" s="69"/>
      <c r="Y163" s="55"/>
      <c r="Z163" s="62"/>
      <c r="AE163" s="55"/>
      <c r="AF163" s="55"/>
    </row>
    <row r="164">
      <c r="D164" s="70"/>
      <c r="E164" s="70"/>
      <c r="M164" s="69"/>
      <c r="Y164" s="55"/>
      <c r="Z164" s="62"/>
      <c r="AE164" s="55"/>
      <c r="AF164" s="55"/>
    </row>
    <row r="165">
      <c r="D165" s="70"/>
      <c r="E165" s="70"/>
      <c r="M165" s="69"/>
      <c r="Y165" s="55"/>
      <c r="Z165" s="62"/>
      <c r="AE165" s="55"/>
      <c r="AF165" s="55"/>
    </row>
    <row r="166">
      <c r="D166" s="70"/>
      <c r="E166" s="70"/>
      <c r="M166" s="69"/>
      <c r="Y166" s="55"/>
      <c r="Z166" s="62"/>
      <c r="AE166" s="55"/>
      <c r="AF166" s="55"/>
    </row>
    <row r="167">
      <c r="D167" s="70"/>
      <c r="E167" s="70"/>
      <c r="M167" s="69"/>
      <c r="Y167" s="55"/>
      <c r="Z167" s="62"/>
      <c r="AE167" s="55"/>
      <c r="AF167" s="55"/>
    </row>
    <row r="168">
      <c r="D168" s="70"/>
      <c r="E168" s="70"/>
      <c r="M168" s="69"/>
      <c r="Y168" s="55"/>
      <c r="Z168" s="62"/>
      <c r="AE168" s="55"/>
      <c r="AF168" s="55"/>
    </row>
    <row r="169">
      <c r="D169" s="70"/>
      <c r="E169" s="70"/>
      <c r="M169" s="69"/>
      <c r="Y169" s="55"/>
      <c r="Z169" s="62"/>
      <c r="AE169" s="55"/>
      <c r="AF169" s="55"/>
    </row>
    <row r="170">
      <c r="D170" s="70"/>
      <c r="E170" s="70"/>
      <c r="M170" s="69"/>
      <c r="Y170" s="55"/>
      <c r="Z170" s="62"/>
      <c r="AE170" s="55"/>
      <c r="AF170" s="55"/>
    </row>
    <row r="171">
      <c r="D171" s="70"/>
      <c r="E171" s="70"/>
      <c r="M171" s="69"/>
      <c r="Y171" s="55"/>
      <c r="Z171" s="62"/>
      <c r="AE171" s="55"/>
      <c r="AF171" s="55"/>
    </row>
    <row r="172">
      <c r="D172" s="70"/>
      <c r="E172" s="70"/>
      <c r="M172" s="69"/>
      <c r="Y172" s="55"/>
      <c r="Z172" s="62"/>
      <c r="AE172" s="55"/>
      <c r="AF172" s="55"/>
    </row>
    <row r="173">
      <c r="D173" s="70"/>
      <c r="E173" s="70"/>
      <c r="M173" s="69"/>
      <c r="Y173" s="55"/>
      <c r="Z173" s="62"/>
      <c r="AE173" s="55"/>
      <c r="AF173" s="55"/>
    </row>
    <row r="174">
      <c r="D174" s="70"/>
      <c r="E174" s="70"/>
      <c r="M174" s="69"/>
      <c r="Y174" s="55"/>
      <c r="Z174" s="62"/>
      <c r="AE174" s="55"/>
      <c r="AF174" s="55"/>
    </row>
    <row r="175">
      <c r="D175" s="70"/>
      <c r="E175" s="70"/>
      <c r="M175" s="69"/>
      <c r="Y175" s="55"/>
      <c r="Z175" s="62"/>
      <c r="AE175" s="55"/>
      <c r="AF175" s="55"/>
    </row>
    <row r="176">
      <c r="D176" s="70"/>
      <c r="E176" s="70"/>
      <c r="M176" s="69"/>
      <c r="Y176" s="55"/>
      <c r="Z176" s="62"/>
      <c r="AE176" s="55"/>
      <c r="AF176" s="55"/>
    </row>
    <row r="177">
      <c r="D177" s="70"/>
      <c r="E177" s="70"/>
      <c r="M177" s="69"/>
      <c r="Y177" s="55"/>
      <c r="Z177" s="62"/>
      <c r="AE177" s="55"/>
      <c r="AF177" s="55"/>
    </row>
    <row r="178">
      <c r="D178" s="70"/>
      <c r="E178" s="70"/>
      <c r="M178" s="69"/>
      <c r="Y178" s="55"/>
      <c r="Z178" s="62"/>
      <c r="AE178" s="55"/>
      <c r="AF178" s="55"/>
    </row>
    <row r="179">
      <c r="D179" s="70"/>
      <c r="E179" s="70"/>
      <c r="M179" s="69"/>
      <c r="Y179" s="55"/>
      <c r="Z179" s="62"/>
      <c r="AE179" s="55"/>
      <c r="AF179" s="55"/>
    </row>
    <row r="180">
      <c r="D180" s="70"/>
      <c r="E180" s="70"/>
      <c r="M180" s="69"/>
      <c r="Y180" s="55"/>
      <c r="Z180" s="62"/>
      <c r="AE180" s="55"/>
      <c r="AF180" s="55"/>
    </row>
    <row r="181">
      <c r="D181" s="70"/>
      <c r="E181" s="70"/>
      <c r="M181" s="69"/>
      <c r="Y181" s="55"/>
      <c r="Z181" s="62"/>
      <c r="AE181" s="55"/>
      <c r="AF181" s="55"/>
    </row>
    <row r="182">
      <c r="D182" s="70"/>
      <c r="E182" s="70"/>
      <c r="M182" s="69"/>
      <c r="Y182" s="55"/>
      <c r="Z182" s="62"/>
      <c r="AE182" s="55"/>
      <c r="AF182" s="55"/>
    </row>
    <row r="183">
      <c r="D183" s="70"/>
      <c r="E183" s="70"/>
      <c r="M183" s="69"/>
      <c r="Y183" s="55"/>
      <c r="Z183" s="62"/>
      <c r="AE183" s="55"/>
      <c r="AF183" s="55"/>
    </row>
    <row r="184">
      <c r="D184" s="70"/>
      <c r="E184" s="70"/>
      <c r="M184" s="69"/>
      <c r="Y184" s="55"/>
      <c r="Z184" s="62"/>
      <c r="AE184" s="55"/>
      <c r="AF184" s="55"/>
    </row>
    <row r="185">
      <c r="D185" s="70"/>
      <c r="E185" s="70"/>
      <c r="M185" s="69"/>
      <c r="Y185" s="55"/>
      <c r="Z185" s="62"/>
      <c r="AE185" s="55"/>
      <c r="AF185" s="55"/>
    </row>
    <row r="186">
      <c r="D186" s="70"/>
      <c r="E186" s="70"/>
      <c r="M186" s="69"/>
      <c r="Y186" s="55"/>
      <c r="Z186" s="62"/>
      <c r="AE186" s="55"/>
      <c r="AF186" s="55"/>
    </row>
    <row r="187">
      <c r="D187" s="70"/>
      <c r="E187" s="70"/>
      <c r="M187" s="69"/>
      <c r="Y187" s="55"/>
      <c r="Z187" s="62"/>
      <c r="AE187" s="55"/>
      <c r="AF187" s="55"/>
    </row>
    <row r="188">
      <c r="D188" s="70"/>
      <c r="E188" s="70"/>
      <c r="M188" s="69"/>
      <c r="Y188" s="55"/>
      <c r="Z188" s="62"/>
      <c r="AE188" s="55"/>
      <c r="AF188" s="55"/>
    </row>
    <row r="189">
      <c r="D189" s="70"/>
      <c r="E189" s="70"/>
      <c r="M189" s="69"/>
      <c r="Y189" s="55"/>
      <c r="Z189" s="62"/>
      <c r="AE189" s="55"/>
      <c r="AF189" s="55"/>
    </row>
    <row r="190">
      <c r="D190" s="70"/>
      <c r="E190" s="70"/>
      <c r="M190" s="69"/>
      <c r="Y190" s="55"/>
      <c r="Z190" s="62"/>
      <c r="AE190" s="55"/>
      <c r="AF190" s="55"/>
    </row>
    <row r="191">
      <c r="D191" s="70"/>
      <c r="E191" s="70"/>
      <c r="M191" s="69"/>
      <c r="Y191" s="55"/>
      <c r="Z191" s="62"/>
      <c r="AE191" s="55"/>
      <c r="AF191" s="55"/>
    </row>
    <row r="192">
      <c r="D192" s="70"/>
      <c r="E192" s="70"/>
      <c r="M192" s="69"/>
      <c r="Y192" s="55"/>
      <c r="Z192" s="62"/>
      <c r="AE192" s="55"/>
      <c r="AF192" s="55"/>
    </row>
    <row r="193">
      <c r="D193" s="70"/>
      <c r="E193" s="70"/>
      <c r="M193" s="69"/>
      <c r="Y193" s="55"/>
      <c r="Z193" s="62"/>
      <c r="AE193" s="55"/>
      <c r="AF193" s="55"/>
    </row>
    <row r="194">
      <c r="D194" s="70"/>
      <c r="E194" s="70"/>
      <c r="M194" s="69"/>
      <c r="Y194" s="55"/>
      <c r="Z194" s="62"/>
      <c r="AE194" s="55"/>
      <c r="AF194" s="55"/>
    </row>
    <row r="195">
      <c r="D195" s="70"/>
      <c r="E195" s="70"/>
      <c r="M195" s="69"/>
      <c r="Y195" s="55"/>
      <c r="Z195" s="62"/>
      <c r="AE195" s="55"/>
      <c r="AF195" s="55"/>
    </row>
    <row r="196">
      <c r="D196" s="70"/>
      <c r="E196" s="70"/>
      <c r="M196" s="69"/>
      <c r="Y196" s="55"/>
      <c r="Z196" s="62"/>
      <c r="AE196" s="55"/>
      <c r="AF196" s="55"/>
    </row>
    <row r="197">
      <c r="D197" s="70"/>
      <c r="E197" s="70"/>
      <c r="M197" s="69"/>
      <c r="Y197" s="55"/>
      <c r="Z197" s="62"/>
      <c r="AE197" s="55"/>
      <c r="AF197" s="55"/>
    </row>
    <row r="198">
      <c r="D198" s="70"/>
      <c r="E198" s="70"/>
      <c r="M198" s="69"/>
      <c r="Y198" s="55"/>
      <c r="Z198" s="62"/>
      <c r="AE198" s="55"/>
      <c r="AF198" s="55"/>
    </row>
    <row r="199">
      <c r="D199" s="70"/>
      <c r="E199" s="70"/>
      <c r="M199" s="69"/>
      <c r="Y199" s="55"/>
      <c r="Z199" s="62"/>
      <c r="AE199" s="55"/>
      <c r="AF199" s="55"/>
    </row>
    <row r="200">
      <c r="D200" s="70"/>
      <c r="E200" s="70"/>
      <c r="M200" s="69"/>
      <c r="Y200" s="55"/>
      <c r="Z200" s="62"/>
      <c r="AE200" s="55"/>
      <c r="AF200" s="55"/>
    </row>
    <row r="201">
      <c r="D201" s="70"/>
      <c r="E201" s="70"/>
      <c r="M201" s="69"/>
      <c r="Y201" s="55"/>
      <c r="Z201" s="62"/>
      <c r="AE201" s="55"/>
      <c r="AF201" s="55"/>
    </row>
    <row r="202">
      <c r="D202" s="70"/>
      <c r="E202" s="70"/>
      <c r="M202" s="69"/>
      <c r="Y202" s="55"/>
      <c r="Z202" s="62"/>
      <c r="AE202" s="55"/>
      <c r="AF202" s="55"/>
    </row>
    <row r="203">
      <c r="D203" s="70"/>
      <c r="E203" s="70"/>
      <c r="M203" s="69"/>
      <c r="Y203" s="55"/>
      <c r="Z203" s="62"/>
      <c r="AE203" s="55"/>
      <c r="AF203" s="55"/>
    </row>
    <row r="204">
      <c r="D204" s="70"/>
      <c r="E204" s="70"/>
      <c r="M204" s="69"/>
      <c r="Y204" s="55"/>
      <c r="Z204" s="62"/>
      <c r="AE204" s="55"/>
      <c r="AF204" s="55"/>
    </row>
    <row r="205">
      <c r="D205" s="70"/>
      <c r="E205" s="70"/>
      <c r="M205" s="69"/>
      <c r="Y205" s="55"/>
      <c r="Z205" s="62"/>
      <c r="AE205" s="55"/>
      <c r="AF205" s="55"/>
    </row>
    <row r="206">
      <c r="D206" s="70"/>
      <c r="E206" s="70"/>
      <c r="M206" s="69"/>
      <c r="Y206" s="55"/>
      <c r="Z206" s="62"/>
      <c r="AE206" s="55"/>
      <c r="AF206" s="55"/>
    </row>
    <row r="207">
      <c r="D207" s="70"/>
      <c r="E207" s="70"/>
      <c r="M207" s="69"/>
      <c r="Y207" s="55"/>
      <c r="Z207" s="62"/>
      <c r="AE207" s="55"/>
      <c r="AF207" s="55"/>
    </row>
    <row r="208">
      <c r="D208" s="70"/>
      <c r="E208" s="70"/>
      <c r="M208" s="69"/>
      <c r="Y208" s="55"/>
      <c r="Z208" s="62"/>
      <c r="AE208" s="55"/>
      <c r="AF208" s="55"/>
    </row>
    <row r="209">
      <c r="D209" s="70"/>
      <c r="E209" s="70"/>
      <c r="M209" s="69"/>
      <c r="Y209" s="55"/>
      <c r="Z209" s="62"/>
      <c r="AE209" s="55"/>
      <c r="AF209" s="55"/>
    </row>
    <row r="210">
      <c r="D210" s="70"/>
      <c r="E210" s="70"/>
      <c r="M210" s="69"/>
      <c r="Y210" s="55"/>
      <c r="Z210" s="62"/>
      <c r="AE210" s="55"/>
      <c r="AF210" s="55"/>
    </row>
    <row r="211">
      <c r="D211" s="70"/>
      <c r="E211" s="70"/>
      <c r="M211" s="69"/>
      <c r="Y211" s="55"/>
      <c r="Z211" s="62"/>
      <c r="AE211" s="55"/>
      <c r="AF211" s="55"/>
    </row>
    <row r="212">
      <c r="D212" s="70"/>
      <c r="E212" s="70"/>
      <c r="M212" s="69"/>
      <c r="Y212" s="55"/>
      <c r="Z212" s="62"/>
      <c r="AE212" s="55"/>
      <c r="AF212" s="55"/>
    </row>
    <row r="213">
      <c r="D213" s="70"/>
      <c r="E213" s="70"/>
      <c r="M213" s="69"/>
      <c r="Y213" s="55"/>
      <c r="Z213" s="62"/>
      <c r="AE213" s="55"/>
      <c r="AF213" s="55"/>
    </row>
    <row r="214">
      <c r="D214" s="70"/>
      <c r="E214" s="70"/>
      <c r="M214" s="69"/>
      <c r="Y214" s="55"/>
      <c r="Z214" s="62"/>
      <c r="AE214" s="55"/>
      <c r="AF214" s="55"/>
    </row>
    <row r="215">
      <c r="D215" s="70"/>
      <c r="E215" s="70"/>
      <c r="M215" s="69"/>
      <c r="Y215" s="55"/>
      <c r="Z215" s="62"/>
      <c r="AE215" s="55"/>
      <c r="AF215" s="55"/>
    </row>
    <row r="216">
      <c r="D216" s="70"/>
      <c r="E216" s="70"/>
      <c r="M216" s="69"/>
      <c r="Y216" s="55"/>
      <c r="Z216" s="62"/>
      <c r="AE216" s="55"/>
      <c r="AF216" s="55"/>
    </row>
    <row r="217">
      <c r="D217" s="70"/>
      <c r="E217" s="70"/>
      <c r="M217" s="69"/>
      <c r="Y217" s="55"/>
      <c r="Z217" s="62"/>
      <c r="AE217" s="55"/>
      <c r="AF217" s="55"/>
    </row>
    <row r="218">
      <c r="D218" s="70"/>
      <c r="E218" s="70"/>
      <c r="M218" s="69"/>
      <c r="Y218" s="55"/>
      <c r="Z218" s="62"/>
      <c r="AE218" s="55"/>
      <c r="AF218" s="55"/>
    </row>
    <row r="219">
      <c r="D219" s="70"/>
      <c r="E219" s="70"/>
      <c r="M219" s="69"/>
      <c r="Y219" s="55"/>
      <c r="Z219" s="62"/>
      <c r="AE219" s="55"/>
      <c r="AF219" s="55"/>
    </row>
    <row r="220">
      <c r="D220" s="70"/>
      <c r="E220" s="70"/>
      <c r="M220" s="69"/>
      <c r="Y220" s="55"/>
      <c r="Z220" s="62"/>
      <c r="AE220" s="55"/>
      <c r="AF220" s="55"/>
    </row>
    <row r="221">
      <c r="D221" s="70"/>
      <c r="E221" s="70"/>
      <c r="M221" s="69"/>
      <c r="Y221" s="55"/>
      <c r="Z221" s="62"/>
      <c r="AE221" s="55"/>
      <c r="AF221" s="55"/>
    </row>
    <row r="222">
      <c r="D222" s="70"/>
      <c r="E222" s="70"/>
      <c r="M222" s="69"/>
      <c r="Y222" s="55"/>
      <c r="Z222" s="62"/>
      <c r="AE222" s="55"/>
      <c r="AF222" s="55"/>
    </row>
    <row r="223">
      <c r="D223" s="70"/>
      <c r="E223" s="70"/>
      <c r="M223" s="69"/>
      <c r="Y223" s="55"/>
      <c r="Z223" s="62"/>
      <c r="AE223" s="55"/>
      <c r="AF223" s="55"/>
    </row>
    <row r="224">
      <c r="D224" s="70"/>
      <c r="E224" s="70"/>
      <c r="M224" s="69"/>
      <c r="Y224" s="55"/>
      <c r="Z224" s="62"/>
      <c r="AE224" s="55"/>
      <c r="AF224" s="55"/>
    </row>
    <row r="225">
      <c r="D225" s="70"/>
      <c r="E225" s="70"/>
      <c r="M225" s="69"/>
      <c r="Y225" s="55"/>
      <c r="Z225" s="62"/>
      <c r="AE225" s="55"/>
      <c r="AF225" s="55"/>
    </row>
    <row r="226">
      <c r="D226" s="70"/>
      <c r="E226" s="70"/>
      <c r="M226" s="69"/>
      <c r="Y226" s="55"/>
      <c r="Z226" s="62"/>
      <c r="AE226" s="55"/>
      <c r="AF226" s="55"/>
    </row>
    <row r="227">
      <c r="D227" s="70"/>
      <c r="E227" s="70"/>
      <c r="M227" s="69"/>
      <c r="Y227" s="55"/>
      <c r="Z227" s="62"/>
      <c r="AE227" s="55"/>
      <c r="AF227" s="55"/>
    </row>
    <row r="228">
      <c r="D228" s="70"/>
      <c r="E228" s="70"/>
      <c r="M228" s="69"/>
      <c r="Y228" s="55"/>
      <c r="Z228" s="62"/>
      <c r="AE228" s="55"/>
      <c r="AF228" s="55"/>
    </row>
    <row r="229">
      <c r="D229" s="70"/>
      <c r="E229" s="70"/>
      <c r="M229" s="69"/>
      <c r="Y229" s="55"/>
      <c r="Z229" s="62"/>
      <c r="AE229" s="55"/>
      <c r="AF229" s="55"/>
    </row>
    <row r="230">
      <c r="D230" s="70"/>
      <c r="E230" s="70"/>
      <c r="M230" s="69"/>
      <c r="Y230" s="55"/>
      <c r="Z230" s="62"/>
      <c r="AE230" s="55"/>
      <c r="AF230" s="55"/>
    </row>
    <row r="231">
      <c r="D231" s="70"/>
      <c r="E231" s="70"/>
      <c r="M231" s="69"/>
      <c r="Y231" s="55"/>
      <c r="Z231" s="62"/>
      <c r="AE231" s="55"/>
      <c r="AF231" s="55"/>
    </row>
    <row r="232">
      <c r="D232" s="70"/>
      <c r="E232" s="70"/>
      <c r="M232" s="69"/>
      <c r="Y232" s="55"/>
      <c r="Z232" s="62"/>
      <c r="AE232" s="55"/>
      <c r="AF232" s="55"/>
    </row>
    <row r="233">
      <c r="D233" s="70"/>
      <c r="E233" s="70"/>
      <c r="M233" s="69"/>
      <c r="Y233" s="55"/>
      <c r="Z233" s="62"/>
      <c r="AE233" s="55"/>
      <c r="AF233" s="55"/>
    </row>
    <row r="234">
      <c r="D234" s="70"/>
      <c r="E234" s="70"/>
      <c r="M234" s="69"/>
      <c r="Y234" s="55"/>
      <c r="Z234" s="62"/>
      <c r="AE234" s="55"/>
      <c r="AF234" s="55"/>
    </row>
    <row r="235">
      <c r="D235" s="70"/>
      <c r="E235" s="70"/>
      <c r="M235" s="69"/>
      <c r="Y235" s="55"/>
      <c r="Z235" s="62"/>
      <c r="AE235" s="55"/>
      <c r="AF235" s="55"/>
    </row>
    <row r="236">
      <c r="D236" s="70"/>
      <c r="E236" s="70"/>
      <c r="M236" s="69"/>
      <c r="Y236" s="55"/>
      <c r="Z236" s="62"/>
      <c r="AE236" s="55"/>
      <c r="AF236" s="55"/>
    </row>
    <row r="237">
      <c r="D237" s="70"/>
      <c r="E237" s="70"/>
      <c r="M237" s="69"/>
      <c r="Y237" s="55"/>
      <c r="Z237" s="62"/>
      <c r="AE237" s="55"/>
      <c r="AF237" s="55"/>
    </row>
    <row r="238">
      <c r="D238" s="70"/>
      <c r="E238" s="70"/>
      <c r="M238" s="69"/>
      <c r="Y238" s="55"/>
      <c r="Z238" s="62"/>
      <c r="AE238" s="55"/>
      <c r="AF238" s="55"/>
    </row>
    <row r="239">
      <c r="D239" s="70"/>
      <c r="E239" s="70"/>
      <c r="M239" s="69"/>
      <c r="Y239" s="55"/>
      <c r="Z239" s="62"/>
      <c r="AE239" s="55"/>
      <c r="AF239" s="55"/>
    </row>
    <row r="240">
      <c r="D240" s="70"/>
      <c r="E240" s="70"/>
      <c r="M240" s="69"/>
      <c r="Y240" s="55"/>
      <c r="Z240" s="62"/>
      <c r="AE240" s="55"/>
      <c r="AF240" s="55"/>
    </row>
    <row r="241">
      <c r="D241" s="70"/>
      <c r="E241" s="70"/>
      <c r="M241" s="69"/>
      <c r="Y241" s="55"/>
      <c r="Z241" s="62"/>
      <c r="AE241" s="55"/>
      <c r="AF241" s="55"/>
    </row>
    <row r="242">
      <c r="D242" s="70"/>
      <c r="E242" s="70"/>
      <c r="M242" s="69"/>
      <c r="Y242" s="55"/>
      <c r="Z242" s="62"/>
      <c r="AE242" s="55"/>
      <c r="AF242" s="55"/>
    </row>
    <row r="243">
      <c r="D243" s="70"/>
      <c r="E243" s="70"/>
      <c r="M243" s="69"/>
      <c r="Y243" s="55"/>
      <c r="Z243" s="62"/>
      <c r="AE243" s="55"/>
      <c r="AF243" s="55"/>
    </row>
    <row r="244">
      <c r="D244" s="70"/>
      <c r="E244" s="70"/>
      <c r="M244" s="69"/>
      <c r="Y244" s="55"/>
      <c r="Z244" s="62"/>
      <c r="AE244" s="55"/>
      <c r="AF244" s="55"/>
    </row>
    <row r="245">
      <c r="D245" s="70"/>
      <c r="E245" s="70"/>
      <c r="M245" s="69"/>
      <c r="Y245" s="55"/>
      <c r="Z245" s="62"/>
      <c r="AE245" s="55"/>
      <c r="AF245" s="55"/>
    </row>
    <row r="246">
      <c r="D246" s="70"/>
      <c r="E246" s="70"/>
      <c r="M246" s="69"/>
      <c r="Y246" s="55"/>
      <c r="Z246" s="62"/>
      <c r="AE246" s="55"/>
      <c r="AF246" s="55"/>
    </row>
    <row r="247">
      <c r="D247" s="70"/>
      <c r="E247" s="70"/>
      <c r="M247" s="69"/>
      <c r="Y247" s="55"/>
      <c r="Z247" s="62"/>
      <c r="AE247" s="55"/>
      <c r="AF247" s="55"/>
    </row>
    <row r="248">
      <c r="D248" s="70"/>
      <c r="E248" s="70"/>
      <c r="M248" s="69"/>
      <c r="Y248" s="55"/>
      <c r="Z248" s="62"/>
      <c r="AE248" s="55"/>
      <c r="AF248" s="55"/>
    </row>
    <row r="249">
      <c r="D249" s="70"/>
      <c r="E249" s="70"/>
      <c r="M249" s="69"/>
      <c r="Y249" s="55"/>
      <c r="Z249" s="62"/>
      <c r="AE249" s="55"/>
      <c r="AF249" s="55"/>
    </row>
    <row r="250">
      <c r="D250" s="70"/>
      <c r="E250" s="70"/>
      <c r="M250" s="69"/>
      <c r="Y250" s="55"/>
      <c r="Z250" s="62"/>
      <c r="AE250" s="55"/>
      <c r="AF250" s="55"/>
    </row>
    <row r="251">
      <c r="D251" s="70"/>
      <c r="E251" s="70"/>
      <c r="M251" s="69"/>
      <c r="Y251" s="55"/>
      <c r="Z251" s="62"/>
      <c r="AE251" s="55"/>
      <c r="AF251" s="55"/>
    </row>
    <row r="252">
      <c r="D252" s="70"/>
      <c r="E252" s="70"/>
      <c r="M252" s="69"/>
      <c r="Y252" s="55"/>
      <c r="Z252" s="62"/>
      <c r="AE252" s="55"/>
      <c r="AF252" s="55"/>
    </row>
    <row r="253">
      <c r="D253" s="70"/>
      <c r="E253" s="70"/>
      <c r="M253" s="69"/>
      <c r="Y253" s="55"/>
      <c r="Z253" s="62"/>
      <c r="AE253" s="55"/>
      <c r="AF253" s="55"/>
    </row>
    <row r="254">
      <c r="D254" s="70"/>
      <c r="E254" s="70"/>
      <c r="M254" s="69"/>
      <c r="Y254" s="55"/>
      <c r="Z254" s="62"/>
      <c r="AE254" s="55"/>
      <c r="AF254" s="55"/>
    </row>
    <row r="255">
      <c r="D255" s="70"/>
      <c r="E255" s="70"/>
      <c r="M255" s="69"/>
      <c r="Y255" s="55"/>
      <c r="Z255" s="62"/>
      <c r="AE255" s="55"/>
      <c r="AF255" s="55"/>
    </row>
    <row r="256">
      <c r="D256" s="70"/>
      <c r="E256" s="70"/>
      <c r="M256" s="69"/>
      <c r="Y256" s="55"/>
      <c r="Z256" s="62"/>
      <c r="AE256" s="55"/>
      <c r="AF256" s="55"/>
    </row>
    <row r="257">
      <c r="D257" s="70"/>
      <c r="E257" s="70"/>
      <c r="M257" s="69"/>
      <c r="Y257" s="55"/>
      <c r="Z257" s="62"/>
      <c r="AE257" s="55"/>
      <c r="AF257" s="55"/>
    </row>
    <row r="258">
      <c r="D258" s="70"/>
      <c r="E258" s="70"/>
      <c r="M258" s="69"/>
      <c r="Y258" s="55"/>
      <c r="Z258" s="62"/>
      <c r="AE258" s="55"/>
      <c r="AF258" s="55"/>
    </row>
    <row r="259">
      <c r="D259" s="70"/>
      <c r="E259" s="70"/>
      <c r="M259" s="69"/>
      <c r="Y259" s="55"/>
      <c r="Z259" s="62"/>
      <c r="AE259" s="55"/>
      <c r="AF259" s="55"/>
    </row>
    <row r="260">
      <c r="D260" s="70"/>
      <c r="E260" s="70"/>
      <c r="M260" s="69"/>
      <c r="Y260" s="55"/>
      <c r="Z260" s="62"/>
      <c r="AE260" s="55"/>
      <c r="AF260" s="55"/>
    </row>
    <row r="261">
      <c r="D261" s="70"/>
      <c r="E261" s="70"/>
      <c r="M261" s="69"/>
      <c r="Y261" s="55"/>
      <c r="Z261" s="62"/>
      <c r="AE261" s="55"/>
      <c r="AF261" s="55"/>
    </row>
    <row r="262">
      <c r="D262" s="70"/>
      <c r="E262" s="70"/>
      <c r="M262" s="69"/>
      <c r="Y262" s="55"/>
      <c r="Z262" s="62"/>
      <c r="AE262" s="55"/>
      <c r="AF262" s="55"/>
    </row>
    <row r="263">
      <c r="D263" s="70"/>
      <c r="E263" s="70"/>
      <c r="M263" s="69"/>
      <c r="Y263" s="55"/>
      <c r="Z263" s="62"/>
      <c r="AE263" s="55"/>
      <c r="AF263" s="55"/>
    </row>
    <row r="264">
      <c r="D264" s="70"/>
      <c r="E264" s="70"/>
      <c r="M264" s="69"/>
      <c r="Y264" s="55"/>
      <c r="Z264" s="62"/>
      <c r="AE264" s="55"/>
      <c r="AF264" s="55"/>
    </row>
    <row r="265">
      <c r="D265" s="70"/>
      <c r="E265" s="70"/>
      <c r="M265" s="69"/>
      <c r="Y265" s="55"/>
      <c r="Z265" s="62"/>
      <c r="AE265" s="55"/>
      <c r="AF265" s="55"/>
    </row>
    <row r="266">
      <c r="D266" s="70"/>
      <c r="E266" s="70"/>
      <c r="M266" s="69"/>
      <c r="Y266" s="55"/>
      <c r="Z266" s="62"/>
      <c r="AE266" s="55"/>
      <c r="AF266" s="55"/>
    </row>
    <row r="267">
      <c r="D267" s="70"/>
      <c r="E267" s="70"/>
      <c r="M267" s="69"/>
      <c r="Y267" s="55"/>
      <c r="Z267" s="62"/>
      <c r="AE267" s="55"/>
      <c r="AF267" s="55"/>
    </row>
    <row r="268">
      <c r="D268" s="70"/>
      <c r="E268" s="70"/>
      <c r="M268" s="69"/>
      <c r="Y268" s="55"/>
      <c r="Z268" s="62"/>
      <c r="AE268" s="55"/>
      <c r="AF268" s="55"/>
    </row>
    <row r="269">
      <c r="D269" s="70"/>
      <c r="E269" s="70"/>
      <c r="M269" s="69"/>
      <c r="Y269" s="55"/>
      <c r="Z269" s="62"/>
      <c r="AE269" s="55"/>
      <c r="AF269" s="55"/>
    </row>
    <row r="270">
      <c r="D270" s="70"/>
      <c r="E270" s="70"/>
      <c r="M270" s="69"/>
      <c r="Y270" s="55"/>
      <c r="Z270" s="62"/>
      <c r="AE270" s="55"/>
      <c r="AF270" s="55"/>
    </row>
    <row r="271">
      <c r="D271" s="70"/>
      <c r="E271" s="70"/>
      <c r="M271" s="69"/>
      <c r="Y271" s="55"/>
      <c r="Z271" s="62"/>
      <c r="AE271" s="55"/>
      <c r="AF271" s="55"/>
    </row>
    <row r="272">
      <c r="D272" s="70"/>
      <c r="E272" s="70"/>
      <c r="M272" s="69"/>
      <c r="Y272" s="55"/>
      <c r="Z272" s="62"/>
      <c r="AE272" s="55"/>
      <c r="AF272" s="55"/>
    </row>
    <row r="273">
      <c r="D273" s="70"/>
      <c r="E273" s="70"/>
      <c r="M273" s="69"/>
      <c r="Y273" s="55"/>
      <c r="Z273" s="62"/>
      <c r="AE273" s="55"/>
      <c r="AF273" s="55"/>
    </row>
    <row r="274">
      <c r="D274" s="70"/>
      <c r="E274" s="70"/>
      <c r="M274" s="69"/>
      <c r="Y274" s="55"/>
      <c r="Z274" s="62"/>
      <c r="AE274" s="55"/>
      <c r="AF274" s="55"/>
    </row>
    <row r="275">
      <c r="D275" s="70"/>
      <c r="E275" s="70"/>
      <c r="M275" s="69"/>
      <c r="Y275" s="55"/>
      <c r="Z275" s="62"/>
      <c r="AE275" s="55"/>
      <c r="AF275" s="55"/>
    </row>
    <row r="276">
      <c r="D276" s="70"/>
      <c r="E276" s="70"/>
      <c r="M276" s="69"/>
      <c r="Y276" s="55"/>
      <c r="Z276" s="62"/>
      <c r="AE276" s="55"/>
      <c r="AF276" s="55"/>
    </row>
    <row r="277">
      <c r="D277" s="70"/>
      <c r="E277" s="70"/>
      <c r="M277" s="69"/>
      <c r="Y277" s="55"/>
      <c r="Z277" s="62"/>
      <c r="AE277" s="55"/>
      <c r="AF277" s="55"/>
    </row>
    <row r="278">
      <c r="D278" s="70"/>
      <c r="E278" s="70"/>
      <c r="M278" s="69"/>
      <c r="Y278" s="55"/>
      <c r="Z278" s="62"/>
      <c r="AE278" s="55"/>
      <c r="AF278" s="55"/>
    </row>
    <row r="279">
      <c r="D279" s="70"/>
      <c r="E279" s="70"/>
      <c r="M279" s="69"/>
      <c r="Y279" s="55"/>
      <c r="Z279" s="62"/>
      <c r="AE279" s="55"/>
      <c r="AF279" s="55"/>
    </row>
    <row r="280">
      <c r="D280" s="70"/>
      <c r="E280" s="70"/>
      <c r="M280" s="69"/>
      <c r="Y280" s="55"/>
      <c r="Z280" s="62"/>
      <c r="AE280" s="55"/>
      <c r="AF280" s="55"/>
    </row>
    <row r="281">
      <c r="D281" s="70"/>
      <c r="E281" s="70"/>
      <c r="M281" s="69"/>
      <c r="Y281" s="55"/>
      <c r="Z281" s="62"/>
      <c r="AE281" s="55"/>
      <c r="AF281" s="55"/>
    </row>
    <row r="282">
      <c r="D282" s="70"/>
      <c r="E282" s="70"/>
      <c r="M282" s="69"/>
      <c r="Y282" s="55"/>
      <c r="Z282" s="62"/>
      <c r="AE282" s="55"/>
      <c r="AF282" s="55"/>
    </row>
    <row r="283">
      <c r="D283" s="70"/>
      <c r="E283" s="70"/>
      <c r="M283" s="69"/>
      <c r="Y283" s="55"/>
      <c r="Z283" s="62"/>
      <c r="AE283" s="55"/>
      <c r="AF283" s="55"/>
    </row>
    <row r="284">
      <c r="D284" s="70"/>
      <c r="E284" s="70"/>
      <c r="M284" s="69"/>
      <c r="Y284" s="55"/>
      <c r="Z284" s="62"/>
      <c r="AE284" s="55"/>
      <c r="AF284" s="55"/>
    </row>
    <row r="285">
      <c r="D285" s="70"/>
      <c r="E285" s="70"/>
      <c r="M285" s="69"/>
      <c r="Y285" s="55"/>
      <c r="Z285" s="62"/>
      <c r="AE285" s="55"/>
      <c r="AF285" s="55"/>
    </row>
    <row r="286">
      <c r="D286" s="70"/>
      <c r="E286" s="70"/>
      <c r="M286" s="69"/>
      <c r="Y286" s="55"/>
      <c r="Z286" s="62"/>
      <c r="AE286" s="55"/>
      <c r="AF286" s="55"/>
    </row>
    <row r="287">
      <c r="D287" s="70"/>
      <c r="E287" s="70"/>
      <c r="M287" s="69"/>
      <c r="Y287" s="55"/>
      <c r="Z287" s="62"/>
      <c r="AE287" s="55"/>
      <c r="AF287" s="55"/>
    </row>
    <row r="288">
      <c r="D288" s="70"/>
      <c r="E288" s="70"/>
      <c r="M288" s="69"/>
      <c r="Y288" s="55"/>
      <c r="Z288" s="62"/>
      <c r="AE288" s="55"/>
      <c r="AF288" s="55"/>
    </row>
    <row r="289">
      <c r="D289" s="70"/>
      <c r="E289" s="70"/>
      <c r="M289" s="69"/>
      <c r="Y289" s="55"/>
      <c r="Z289" s="62"/>
      <c r="AE289" s="55"/>
      <c r="AF289" s="55"/>
    </row>
    <row r="290">
      <c r="D290" s="70"/>
      <c r="E290" s="70"/>
      <c r="M290" s="69"/>
      <c r="Y290" s="55"/>
      <c r="Z290" s="62"/>
      <c r="AE290" s="55"/>
      <c r="AF290" s="55"/>
    </row>
    <row r="291">
      <c r="D291" s="70"/>
      <c r="E291" s="70"/>
      <c r="M291" s="69"/>
      <c r="Y291" s="55"/>
      <c r="Z291" s="62"/>
      <c r="AE291" s="55"/>
      <c r="AF291" s="55"/>
    </row>
    <row r="292">
      <c r="D292" s="70"/>
      <c r="E292" s="70"/>
      <c r="M292" s="69"/>
      <c r="Y292" s="55"/>
      <c r="Z292" s="62"/>
      <c r="AE292" s="55"/>
      <c r="AF292" s="55"/>
    </row>
    <row r="293">
      <c r="D293" s="70"/>
      <c r="E293" s="70"/>
      <c r="M293" s="69"/>
      <c r="Y293" s="55"/>
      <c r="Z293" s="62"/>
      <c r="AE293" s="55"/>
      <c r="AF293" s="55"/>
    </row>
    <row r="294">
      <c r="D294" s="70"/>
      <c r="E294" s="70"/>
      <c r="M294" s="69"/>
      <c r="Y294" s="55"/>
      <c r="Z294" s="62"/>
      <c r="AE294" s="55"/>
      <c r="AF294" s="55"/>
    </row>
    <row r="295">
      <c r="D295" s="70"/>
      <c r="E295" s="70"/>
      <c r="M295" s="69"/>
      <c r="Y295" s="55"/>
      <c r="Z295" s="62"/>
      <c r="AE295" s="55"/>
      <c r="AF295" s="55"/>
    </row>
    <row r="296">
      <c r="D296" s="70"/>
      <c r="E296" s="70"/>
      <c r="M296" s="69"/>
      <c r="Y296" s="55"/>
      <c r="Z296" s="62"/>
      <c r="AE296" s="55"/>
      <c r="AF296" s="55"/>
    </row>
    <row r="297">
      <c r="D297" s="70"/>
      <c r="E297" s="70"/>
      <c r="M297" s="69"/>
      <c r="Y297" s="55"/>
      <c r="Z297" s="62"/>
      <c r="AE297" s="55"/>
      <c r="AF297" s="55"/>
    </row>
    <row r="298">
      <c r="D298" s="70"/>
      <c r="E298" s="70"/>
      <c r="M298" s="69"/>
      <c r="Y298" s="55"/>
      <c r="Z298" s="62"/>
      <c r="AE298" s="55"/>
      <c r="AF298" s="55"/>
    </row>
    <row r="299">
      <c r="D299" s="70"/>
      <c r="E299" s="70"/>
      <c r="M299" s="69"/>
      <c r="Y299" s="55"/>
      <c r="Z299" s="62"/>
      <c r="AE299" s="55"/>
      <c r="AF299" s="55"/>
    </row>
    <row r="300">
      <c r="D300" s="70"/>
      <c r="E300" s="70"/>
      <c r="M300" s="69"/>
      <c r="Y300" s="55"/>
      <c r="Z300" s="62"/>
      <c r="AE300" s="55"/>
      <c r="AF300" s="55"/>
    </row>
    <row r="301">
      <c r="D301" s="70"/>
      <c r="E301" s="70"/>
      <c r="M301" s="69"/>
      <c r="Y301" s="55"/>
      <c r="Z301" s="62"/>
      <c r="AE301" s="55"/>
      <c r="AF301" s="55"/>
    </row>
    <row r="302">
      <c r="D302" s="70"/>
      <c r="E302" s="70"/>
      <c r="M302" s="69"/>
      <c r="Y302" s="55"/>
      <c r="Z302" s="62"/>
      <c r="AE302" s="55"/>
      <c r="AF302" s="55"/>
    </row>
    <row r="303">
      <c r="D303" s="70"/>
      <c r="E303" s="70"/>
      <c r="M303" s="69"/>
      <c r="Y303" s="55"/>
      <c r="Z303" s="62"/>
      <c r="AE303" s="55"/>
      <c r="AF303" s="55"/>
    </row>
    <row r="304">
      <c r="D304" s="70"/>
      <c r="E304" s="70"/>
      <c r="M304" s="69"/>
      <c r="Y304" s="55"/>
      <c r="Z304" s="62"/>
      <c r="AE304" s="55"/>
      <c r="AF304" s="55"/>
    </row>
    <row r="305">
      <c r="D305" s="70"/>
      <c r="E305" s="70"/>
      <c r="M305" s="69"/>
      <c r="Y305" s="55"/>
      <c r="Z305" s="62"/>
      <c r="AE305" s="55"/>
      <c r="AF305" s="55"/>
    </row>
    <row r="306">
      <c r="D306" s="70"/>
      <c r="E306" s="70"/>
      <c r="M306" s="69"/>
      <c r="Y306" s="55"/>
      <c r="Z306" s="62"/>
      <c r="AE306" s="55"/>
      <c r="AF306" s="55"/>
    </row>
    <row r="307">
      <c r="D307" s="70"/>
      <c r="E307" s="70"/>
      <c r="M307" s="69"/>
      <c r="Y307" s="55"/>
      <c r="Z307" s="62"/>
      <c r="AE307" s="55"/>
      <c r="AF307" s="55"/>
    </row>
    <row r="308">
      <c r="D308" s="70"/>
      <c r="E308" s="70"/>
      <c r="M308" s="69"/>
      <c r="Y308" s="55"/>
      <c r="Z308" s="62"/>
      <c r="AE308" s="55"/>
      <c r="AF308" s="55"/>
    </row>
    <row r="309">
      <c r="D309" s="70"/>
      <c r="E309" s="70"/>
      <c r="M309" s="69"/>
      <c r="Y309" s="55"/>
      <c r="Z309" s="62"/>
      <c r="AE309" s="55"/>
      <c r="AF309" s="55"/>
    </row>
    <row r="310">
      <c r="D310" s="70"/>
      <c r="E310" s="70"/>
      <c r="M310" s="69"/>
      <c r="Y310" s="55"/>
      <c r="Z310" s="62"/>
      <c r="AE310" s="55"/>
      <c r="AF310" s="55"/>
    </row>
    <row r="311">
      <c r="D311" s="70"/>
      <c r="E311" s="70"/>
      <c r="M311" s="69"/>
      <c r="Y311" s="55"/>
      <c r="Z311" s="62"/>
      <c r="AE311" s="55"/>
      <c r="AF311" s="55"/>
    </row>
    <row r="312">
      <c r="D312" s="70"/>
      <c r="E312" s="70"/>
      <c r="M312" s="69"/>
      <c r="Y312" s="55"/>
      <c r="Z312" s="62"/>
      <c r="AE312" s="55"/>
      <c r="AF312" s="55"/>
    </row>
    <row r="313">
      <c r="D313" s="70"/>
      <c r="E313" s="70"/>
      <c r="M313" s="69"/>
      <c r="Y313" s="55"/>
      <c r="Z313" s="62"/>
      <c r="AE313" s="55"/>
      <c r="AF313" s="55"/>
    </row>
    <row r="314">
      <c r="D314" s="70"/>
      <c r="E314" s="70"/>
      <c r="M314" s="69"/>
      <c r="Y314" s="55"/>
      <c r="Z314" s="62"/>
      <c r="AE314" s="55"/>
      <c r="AF314" s="55"/>
    </row>
    <row r="315">
      <c r="D315" s="70"/>
      <c r="E315" s="70"/>
      <c r="M315" s="69"/>
      <c r="Y315" s="55"/>
      <c r="Z315" s="62"/>
      <c r="AE315" s="55"/>
      <c r="AF315" s="55"/>
    </row>
    <row r="316">
      <c r="D316" s="70"/>
      <c r="E316" s="70"/>
      <c r="M316" s="69"/>
      <c r="Y316" s="55"/>
      <c r="Z316" s="62"/>
      <c r="AE316" s="55"/>
      <c r="AF316" s="55"/>
    </row>
    <row r="317">
      <c r="D317" s="70"/>
      <c r="E317" s="70"/>
      <c r="M317" s="69"/>
      <c r="Y317" s="55"/>
      <c r="Z317" s="62"/>
      <c r="AE317" s="55"/>
      <c r="AF317" s="55"/>
    </row>
    <row r="318">
      <c r="D318" s="70"/>
      <c r="E318" s="70"/>
      <c r="M318" s="69"/>
      <c r="Y318" s="55"/>
      <c r="Z318" s="62"/>
      <c r="AE318" s="55"/>
      <c r="AF318" s="55"/>
    </row>
    <row r="319">
      <c r="D319" s="70"/>
      <c r="E319" s="70"/>
      <c r="M319" s="69"/>
      <c r="Y319" s="55"/>
      <c r="Z319" s="62"/>
      <c r="AE319" s="55"/>
      <c r="AF319" s="55"/>
    </row>
    <row r="320">
      <c r="D320" s="70"/>
      <c r="E320" s="70"/>
      <c r="M320" s="69"/>
      <c r="Y320" s="55"/>
      <c r="Z320" s="62"/>
      <c r="AE320" s="55"/>
      <c r="AF320" s="55"/>
    </row>
    <row r="321">
      <c r="D321" s="70"/>
      <c r="E321" s="70"/>
      <c r="M321" s="69"/>
      <c r="Y321" s="55"/>
      <c r="Z321" s="62"/>
      <c r="AE321" s="55"/>
      <c r="AF321" s="55"/>
    </row>
    <row r="322">
      <c r="D322" s="70"/>
      <c r="E322" s="70"/>
      <c r="M322" s="69"/>
      <c r="Y322" s="55"/>
      <c r="Z322" s="62"/>
      <c r="AE322" s="55"/>
      <c r="AF322" s="55"/>
    </row>
    <row r="323">
      <c r="D323" s="70"/>
      <c r="E323" s="70"/>
      <c r="M323" s="69"/>
      <c r="Y323" s="55"/>
      <c r="Z323" s="62"/>
      <c r="AE323" s="55"/>
      <c r="AF323" s="55"/>
    </row>
    <row r="324">
      <c r="D324" s="70"/>
      <c r="E324" s="70"/>
      <c r="M324" s="69"/>
      <c r="Y324" s="55"/>
      <c r="Z324" s="62"/>
      <c r="AE324" s="55"/>
      <c r="AF324" s="55"/>
    </row>
    <row r="325">
      <c r="D325" s="70"/>
      <c r="E325" s="70"/>
      <c r="M325" s="69"/>
      <c r="Y325" s="55"/>
      <c r="Z325" s="62"/>
      <c r="AE325" s="55"/>
      <c r="AF325" s="55"/>
    </row>
    <row r="326">
      <c r="D326" s="70"/>
      <c r="E326" s="70"/>
      <c r="M326" s="69"/>
      <c r="Y326" s="55"/>
      <c r="Z326" s="62"/>
      <c r="AE326" s="55"/>
      <c r="AF326" s="55"/>
    </row>
    <row r="327">
      <c r="D327" s="70"/>
      <c r="E327" s="70"/>
      <c r="M327" s="69"/>
      <c r="Y327" s="55"/>
      <c r="Z327" s="62"/>
      <c r="AE327" s="55"/>
      <c r="AF327" s="55"/>
    </row>
    <row r="328">
      <c r="D328" s="70"/>
      <c r="E328" s="70"/>
      <c r="M328" s="69"/>
      <c r="Y328" s="55"/>
      <c r="Z328" s="62"/>
      <c r="AE328" s="55"/>
      <c r="AF328" s="55"/>
    </row>
    <row r="329">
      <c r="D329" s="70"/>
      <c r="E329" s="70"/>
      <c r="M329" s="69"/>
      <c r="Y329" s="55"/>
      <c r="Z329" s="62"/>
      <c r="AE329" s="55"/>
      <c r="AF329" s="55"/>
    </row>
    <row r="330">
      <c r="D330" s="70"/>
      <c r="E330" s="70"/>
      <c r="M330" s="69"/>
      <c r="Y330" s="55"/>
      <c r="Z330" s="62"/>
      <c r="AE330" s="55"/>
      <c r="AF330" s="55"/>
    </row>
    <row r="331">
      <c r="D331" s="70"/>
      <c r="E331" s="70"/>
      <c r="M331" s="69"/>
      <c r="Y331" s="55"/>
      <c r="Z331" s="62"/>
      <c r="AE331" s="55"/>
      <c r="AF331" s="55"/>
    </row>
    <row r="332">
      <c r="D332" s="70"/>
      <c r="E332" s="70"/>
      <c r="M332" s="69"/>
      <c r="Y332" s="55"/>
      <c r="Z332" s="62"/>
      <c r="AE332" s="55"/>
      <c r="AF332" s="55"/>
    </row>
    <row r="333">
      <c r="D333" s="70"/>
      <c r="E333" s="70"/>
      <c r="M333" s="69"/>
      <c r="Y333" s="55"/>
      <c r="Z333" s="62"/>
      <c r="AE333" s="55"/>
      <c r="AF333" s="55"/>
    </row>
    <row r="334">
      <c r="D334" s="70"/>
      <c r="E334" s="70"/>
      <c r="M334" s="69"/>
      <c r="Y334" s="55"/>
      <c r="Z334" s="62"/>
      <c r="AE334" s="55"/>
      <c r="AF334" s="55"/>
    </row>
    <row r="335">
      <c r="D335" s="70"/>
      <c r="E335" s="70"/>
      <c r="M335" s="69"/>
      <c r="Y335" s="55"/>
      <c r="Z335" s="62"/>
      <c r="AE335" s="55"/>
      <c r="AF335" s="55"/>
    </row>
    <row r="336">
      <c r="D336" s="70"/>
      <c r="E336" s="70"/>
      <c r="M336" s="69"/>
      <c r="Y336" s="55"/>
      <c r="Z336" s="62"/>
      <c r="AE336" s="55"/>
      <c r="AF336" s="55"/>
    </row>
    <row r="337">
      <c r="D337" s="70"/>
      <c r="E337" s="70"/>
      <c r="M337" s="69"/>
      <c r="Y337" s="55"/>
      <c r="Z337" s="62"/>
      <c r="AE337" s="55"/>
      <c r="AF337" s="55"/>
    </row>
    <row r="338">
      <c r="D338" s="70"/>
      <c r="E338" s="70"/>
      <c r="M338" s="69"/>
      <c r="Y338" s="55"/>
      <c r="Z338" s="62"/>
      <c r="AE338" s="55"/>
      <c r="AF338" s="55"/>
    </row>
    <row r="339">
      <c r="D339" s="70"/>
      <c r="E339" s="70"/>
      <c r="M339" s="69"/>
      <c r="Y339" s="55"/>
      <c r="Z339" s="62"/>
      <c r="AE339" s="55"/>
      <c r="AF339" s="55"/>
    </row>
    <row r="340">
      <c r="D340" s="70"/>
      <c r="E340" s="70"/>
      <c r="M340" s="69"/>
      <c r="Y340" s="55"/>
      <c r="Z340" s="62"/>
      <c r="AE340" s="55"/>
      <c r="AF340" s="55"/>
    </row>
    <row r="341">
      <c r="D341" s="70"/>
      <c r="E341" s="70"/>
      <c r="M341" s="69"/>
      <c r="Y341" s="55"/>
      <c r="Z341" s="62"/>
      <c r="AE341" s="55"/>
      <c r="AF341" s="55"/>
    </row>
    <row r="342">
      <c r="D342" s="70"/>
      <c r="E342" s="70"/>
      <c r="M342" s="69"/>
      <c r="Y342" s="55"/>
      <c r="Z342" s="62"/>
      <c r="AE342" s="55"/>
      <c r="AF342" s="55"/>
    </row>
    <row r="343">
      <c r="D343" s="70"/>
      <c r="E343" s="70"/>
      <c r="M343" s="69"/>
      <c r="Y343" s="55"/>
      <c r="Z343" s="62"/>
      <c r="AE343" s="55"/>
      <c r="AF343" s="55"/>
    </row>
    <row r="344">
      <c r="D344" s="70"/>
      <c r="E344" s="70"/>
      <c r="M344" s="69"/>
      <c r="Y344" s="55"/>
      <c r="Z344" s="62"/>
      <c r="AE344" s="55"/>
      <c r="AF344" s="55"/>
    </row>
    <row r="345">
      <c r="D345" s="70"/>
      <c r="E345" s="70"/>
      <c r="M345" s="69"/>
      <c r="Y345" s="55"/>
      <c r="Z345" s="62"/>
      <c r="AE345" s="55"/>
      <c r="AF345" s="55"/>
    </row>
    <row r="346">
      <c r="D346" s="70"/>
      <c r="E346" s="70"/>
      <c r="M346" s="69"/>
      <c r="Y346" s="55"/>
      <c r="Z346" s="62"/>
      <c r="AE346" s="55"/>
      <c r="AF346" s="55"/>
    </row>
    <row r="347">
      <c r="D347" s="70"/>
      <c r="E347" s="70"/>
      <c r="M347" s="69"/>
      <c r="Y347" s="55"/>
      <c r="Z347" s="62"/>
      <c r="AE347" s="55"/>
      <c r="AF347" s="55"/>
    </row>
    <row r="348">
      <c r="D348" s="70"/>
      <c r="E348" s="70"/>
      <c r="M348" s="69"/>
      <c r="Y348" s="55"/>
      <c r="Z348" s="62"/>
      <c r="AE348" s="55"/>
      <c r="AF348" s="55"/>
    </row>
    <row r="349">
      <c r="D349" s="70"/>
      <c r="E349" s="70"/>
      <c r="M349" s="69"/>
      <c r="Y349" s="55"/>
      <c r="Z349" s="62"/>
      <c r="AE349" s="55"/>
      <c r="AF349" s="55"/>
    </row>
    <row r="350">
      <c r="D350" s="70"/>
      <c r="E350" s="70"/>
      <c r="M350" s="69"/>
      <c r="Y350" s="55"/>
      <c r="Z350" s="62"/>
      <c r="AE350" s="55"/>
      <c r="AF350" s="55"/>
    </row>
    <row r="351">
      <c r="D351" s="70"/>
      <c r="E351" s="70"/>
      <c r="M351" s="69"/>
      <c r="Y351" s="55"/>
      <c r="Z351" s="62"/>
      <c r="AE351" s="55"/>
      <c r="AF351" s="55"/>
    </row>
    <row r="352">
      <c r="D352" s="70"/>
      <c r="E352" s="70"/>
      <c r="M352" s="69"/>
      <c r="Y352" s="55"/>
      <c r="Z352" s="62"/>
      <c r="AE352" s="55"/>
      <c r="AF352" s="55"/>
    </row>
    <row r="353">
      <c r="D353" s="70"/>
      <c r="E353" s="70"/>
      <c r="M353" s="69"/>
      <c r="Y353" s="55"/>
      <c r="Z353" s="62"/>
      <c r="AE353" s="55"/>
      <c r="AF353" s="55"/>
    </row>
    <row r="354">
      <c r="D354" s="70"/>
      <c r="E354" s="70"/>
      <c r="M354" s="69"/>
      <c r="Y354" s="55"/>
      <c r="Z354" s="62"/>
      <c r="AE354" s="55"/>
      <c r="AF354" s="55"/>
    </row>
    <row r="355">
      <c r="D355" s="70"/>
      <c r="E355" s="70"/>
      <c r="M355" s="69"/>
      <c r="Y355" s="55"/>
      <c r="Z355" s="62"/>
      <c r="AE355" s="55"/>
      <c r="AF355" s="55"/>
    </row>
    <row r="356">
      <c r="D356" s="70"/>
      <c r="E356" s="70"/>
      <c r="M356" s="69"/>
      <c r="Y356" s="55"/>
      <c r="Z356" s="62"/>
      <c r="AE356" s="55"/>
      <c r="AF356" s="55"/>
    </row>
    <row r="357">
      <c r="D357" s="70"/>
      <c r="E357" s="70"/>
      <c r="M357" s="69"/>
      <c r="Y357" s="55"/>
      <c r="Z357" s="62"/>
      <c r="AE357" s="55"/>
      <c r="AF357" s="55"/>
    </row>
    <row r="358">
      <c r="D358" s="70"/>
      <c r="E358" s="70"/>
      <c r="M358" s="69"/>
      <c r="Y358" s="55"/>
      <c r="Z358" s="62"/>
      <c r="AE358" s="55"/>
      <c r="AF358" s="55"/>
    </row>
    <row r="359">
      <c r="D359" s="70"/>
      <c r="E359" s="70"/>
      <c r="M359" s="69"/>
      <c r="Y359" s="55"/>
      <c r="Z359" s="62"/>
      <c r="AE359" s="55"/>
      <c r="AF359" s="55"/>
    </row>
    <row r="360">
      <c r="D360" s="70"/>
      <c r="E360" s="70"/>
      <c r="M360" s="69"/>
      <c r="Y360" s="55"/>
      <c r="Z360" s="62"/>
      <c r="AE360" s="55"/>
      <c r="AF360" s="55"/>
    </row>
    <row r="361">
      <c r="D361" s="70"/>
      <c r="E361" s="70"/>
      <c r="M361" s="69"/>
      <c r="Y361" s="55"/>
      <c r="Z361" s="62"/>
      <c r="AE361" s="55"/>
      <c r="AF361" s="55"/>
    </row>
    <row r="362">
      <c r="D362" s="70"/>
      <c r="E362" s="70"/>
      <c r="M362" s="69"/>
      <c r="Y362" s="55"/>
      <c r="Z362" s="62"/>
      <c r="AE362" s="55"/>
      <c r="AF362" s="55"/>
    </row>
    <row r="363">
      <c r="D363" s="70"/>
      <c r="E363" s="70"/>
      <c r="M363" s="69"/>
      <c r="Y363" s="55"/>
      <c r="Z363" s="62"/>
      <c r="AE363" s="55"/>
      <c r="AF363" s="55"/>
    </row>
    <row r="364">
      <c r="D364" s="70"/>
      <c r="E364" s="70"/>
      <c r="M364" s="69"/>
      <c r="Y364" s="55"/>
      <c r="Z364" s="62"/>
      <c r="AE364" s="55"/>
      <c r="AF364" s="55"/>
    </row>
    <row r="365">
      <c r="D365" s="70"/>
      <c r="E365" s="70"/>
      <c r="M365" s="69"/>
      <c r="Y365" s="55"/>
      <c r="Z365" s="62"/>
      <c r="AE365" s="55"/>
      <c r="AF365" s="55"/>
    </row>
    <row r="366">
      <c r="D366" s="70"/>
      <c r="E366" s="70"/>
      <c r="M366" s="69"/>
      <c r="Y366" s="55"/>
      <c r="Z366" s="62"/>
      <c r="AE366" s="55"/>
      <c r="AF366" s="55"/>
    </row>
    <row r="367">
      <c r="D367" s="70"/>
      <c r="E367" s="70"/>
      <c r="M367" s="69"/>
      <c r="Y367" s="55"/>
      <c r="Z367" s="62"/>
      <c r="AE367" s="55"/>
      <c r="AF367" s="55"/>
    </row>
    <row r="368">
      <c r="D368" s="70"/>
      <c r="E368" s="70"/>
      <c r="M368" s="69"/>
      <c r="Y368" s="55"/>
      <c r="Z368" s="62"/>
      <c r="AE368" s="55"/>
      <c r="AF368" s="55"/>
    </row>
    <row r="369">
      <c r="D369" s="70"/>
      <c r="E369" s="70"/>
      <c r="M369" s="69"/>
      <c r="Y369" s="55"/>
      <c r="Z369" s="62"/>
      <c r="AE369" s="55"/>
      <c r="AF369" s="55"/>
    </row>
    <row r="370">
      <c r="D370" s="70"/>
      <c r="E370" s="70"/>
      <c r="M370" s="69"/>
      <c r="Y370" s="55"/>
      <c r="Z370" s="62"/>
      <c r="AE370" s="55"/>
      <c r="AF370" s="55"/>
    </row>
    <row r="371">
      <c r="D371" s="70"/>
      <c r="E371" s="70"/>
      <c r="M371" s="69"/>
      <c r="Y371" s="55"/>
      <c r="Z371" s="62"/>
      <c r="AE371" s="55"/>
      <c r="AF371" s="55"/>
    </row>
    <row r="372">
      <c r="D372" s="70"/>
      <c r="E372" s="70"/>
      <c r="M372" s="69"/>
      <c r="Y372" s="55"/>
      <c r="Z372" s="62"/>
      <c r="AE372" s="55"/>
      <c r="AF372" s="55"/>
    </row>
    <row r="373">
      <c r="D373" s="70"/>
      <c r="E373" s="70"/>
      <c r="M373" s="69"/>
      <c r="Y373" s="55"/>
      <c r="Z373" s="62"/>
      <c r="AE373" s="55"/>
      <c r="AF373" s="55"/>
    </row>
    <row r="374">
      <c r="D374" s="70"/>
      <c r="E374" s="70"/>
      <c r="M374" s="69"/>
      <c r="Y374" s="55"/>
      <c r="Z374" s="62"/>
      <c r="AE374" s="55"/>
      <c r="AF374" s="55"/>
    </row>
    <row r="375">
      <c r="D375" s="70"/>
      <c r="E375" s="70"/>
      <c r="M375" s="69"/>
      <c r="Y375" s="55"/>
      <c r="Z375" s="62"/>
      <c r="AE375" s="55"/>
      <c r="AF375" s="55"/>
    </row>
    <row r="376">
      <c r="D376" s="70"/>
      <c r="E376" s="70"/>
      <c r="M376" s="69"/>
      <c r="Y376" s="55"/>
      <c r="Z376" s="62"/>
      <c r="AE376" s="55"/>
      <c r="AF376" s="55"/>
    </row>
    <row r="377">
      <c r="D377" s="70"/>
      <c r="E377" s="70"/>
      <c r="M377" s="69"/>
      <c r="Y377" s="55"/>
      <c r="Z377" s="62"/>
      <c r="AE377" s="55"/>
      <c r="AF377" s="55"/>
    </row>
    <row r="378">
      <c r="D378" s="70"/>
      <c r="E378" s="70"/>
      <c r="M378" s="69"/>
      <c r="Y378" s="55"/>
      <c r="Z378" s="62"/>
      <c r="AE378" s="55"/>
      <c r="AF378" s="55"/>
    </row>
    <row r="379">
      <c r="D379" s="70"/>
      <c r="E379" s="70"/>
      <c r="M379" s="69"/>
      <c r="Y379" s="55"/>
      <c r="Z379" s="62"/>
      <c r="AE379" s="55"/>
      <c r="AF379" s="55"/>
    </row>
    <row r="380">
      <c r="D380" s="70"/>
      <c r="E380" s="70"/>
      <c r="M380" s="69"/>
      <c r="Y380" s="55"/>
      <c r="Z380" s="62"/>
      <c r="AE380" s="55"/>
      <c r="AF380" s="55"/>
    </row>
    <row r="381">
      <c r="D381" s="70"/>
      <c r="E381" s="70"/>
      <c r="M381" s="69"/>
      <c r="Y381" s="55"/>
      <c r="Z381" s="62"/>
      <c r="AE381" s="55"/>
      <c r="AF381" s="55"/>
    </row>
    <row r="382">
      <c r="D382" s="70"/>
      <c r="E382" s="70"/>
      <c r="M382" s="69"/>
      <c r="Y382" s="55"/>
      <c r="Z382" s="62"/>
      <c r="AE382" s="55"/>
      <c r="AF382" s="55"/>
    </row>
    <row r="383">
      <c r="D383" s="70"/>
      <c r="E383" s="70"/>
      <c r="M383" s="69"/>
      <c r="Y383" s="55"/>
      <c r="Z383" s="62"/>
      <c r="AE383" s="55"/>
      <c r="AF383" s="55"/>
    </row>
    <row r="384">
      <c r="D384" s="70"/>
      <c r="E384" s="70"/>
      <c r="M384" s="69"/>
      <c r="Y384" s="55"/>
      <c r="Z384" s="62"/>
      <c r="AE384" s="55"/>
      <c r="AF384" s="55"/>
    </row>
    <row r="385">
      <c r="D385" s="70"/>
      <c r="E385" s="70"/>
      <c r="M385" s="69"/>
      <c r="Y385" s="55"/>
      <c r="Z385" s="62"/>
      <c r="AE385" s="55"/>
      <c r="AF385" s="55"/>
    </row>
    <row r="386">
      <c r="D386" s="70"/>
      <c r="E386" s="70"/>
      <c r="M386" s="69"/>
      <c r="Y386" s="55"/>
      <c r="Z386" s="62"/>
      <c r="AE386" s="55"/>
      <c r="AF386" s="55"/>
    </row>
    <row r="387">
      <c r="D387" s="70"/>
      <c r="E387" s="70"/>
      <c r="M387" s="69"/>
      <c r="Y387" s="55"/>
      <c r="Z387" s="62"/>
      <c r="AE387" s="55"/>
      <c r="AF387" s="55"/>
    </row>
    <row r="388">
      <c r="D388" s="70"/>
      <c r="E388" s="70"/>
      <c r="M388" s="69"/>
      <c r="Y388" s="55"/>
      <c r="Z388" s="62"/>
      <c r="AE388" s="55"/>
      <c r="AF388" s="55"/>
    </row>
    <row r="389">
      <c r="D389" s="70"/>
      <c r="E389" s="70"/>
      <c r="M389" s="69"/>
      <c r="Y389" s="55"/>
      <c r="Z389" s="62"/>
      <c r="AE389" s="55"/>
      <c r="AF389" s="55"/>
    </row>
    <row r="390">
      <c r="D390" s="70"/>
      <c r="E390" s="70"/>
      <c r="M390" s="69"/>
      <c r="Y390" s="55"/>
      <c r="Z390" s="62"/>
      <c r="AE390" s="55"/>
      <c r="AF390" s="55"/>
    </row>
    <row r="391">
      <c r="D391" s="70"/>
      <c r="E391" s="70"/>
      <c r="M391" s="69"/>
      <c r="Y391" s="55"/>
      <c r="Z391" s="62"/>
      <c r="AE391" s="55"/>
      <c r="AF391" s="55"/>
    </row>
    <row r="392">
      <c r="D392" s="70"/>
      <c r="E392" s="70"/>
      <c r="M392" s="69"/>
      <c r="Y392" s="55"/>
      <c r="Z392" s="62"/>
      <c r="AE392" s="55"/>
      <c r="AF392" s="55"/>
    </row>
    <row r="393">
      <c r="D393" s="70"/>
      <c r="E393" s="70"/>
      <c r="M393" s="69"/>
      <c r="Y393" s="55"/>
      <c r="Z393" s="62"/>
      <c r="AE393" s="55"/>
      <c r="AF393" s="55"/>
    </row>
    <row r="394">
      <c r="D394" s="70"/>
      <c r="E394" s="70"/>
      <c r="M394" s="69"/>
      <c r="Y394" s="55"/>
      <c r="Z394" s="62"/>
      <c r="AE394" s="55"/>
      <c r="AF394" s="55"/>
    </row>
    <row r="395">
      <c r="D395" s="70"/>
      <c r="E395" s="70"/>
      <c r="M395" s="69"/>
      <c r="Y395" s="55"/>
      <c r="Z395" s="62"/>
      <c r="AE395" s="55"/>
      <c r="AF395" s="55"/>
    </row>
    <row r="396">
      <c r="D396" s="70"/>
      <c r="E396" s="70"/>
      <c r="M396" s="69"/>
      <c r="Y396" s="55"/>
      <c r="Z396" s="62"/>
      <c r="AE396" s="55"/>
      <c r="AF396" s="55"/>
    </row>
    <row r="397">
      <c r="D397" s="70"/>
      <c r="E397" s="70"/>
      <c r="M397" s="69"/>
      <c r="Y397" s="55"/>
      <c r="Z397" s="62"/>
      <c r="AE397" s="55"/>
      <c r="AF397" s="55"/>
    </row>
    <row r="398">
      <c r="D398" s="70"/>
      <c r="E398" s="70"/>
      <c r="M398" s="69"/>
      <c r="Y398" s="55"/>
      <c r="Z398" s="62"/>
      <c r="AE398" s="55"/>
      <c r="AF398" s="55"/>
    </row>
    <row r="399">
      <c r="D399" s="70"/>
      <c r="E399" s="70"/>
      <c r="M399" s="69"/>
      <c r="Y399" s="55"/>
      <c r="Z399" s="62"/>
      <c r="AE399" s="55"/>
      <c r="AF399" s="55"/>
    </row>
    <row r="400">
      <c r="D400" s="70"/>
      <c r="E400" s="70"/>
      <c r="M400" s="69"/>
      <c r="Y400" s="55"/>
      <c r="Z400" s="62"/>
      <c r="AE400" s="55"/>
      <c r="AF400" s="55"/>
    </row>
    <row r="401">
      <c r="D401" s="70"/>
      <c r="E401" s="70"/>
      <c r="M401" s="69"/>
      <c r="Y401" s="55"/>
      <c r="Z401" s="62"/>
      <c r="AE401" s="55"/>
      <c r="AF401" s="55"/>
    </row>
    <row r="402">
      <c r="D402" s="70"/>
      <c r="E402" s="70"/>
      <c r="M402" s="69"/>
      <c r="Y402" s="55"/>
      <c r="Z402" s="62"/>
      <c r="AE402" s="55"/>
      <c r="AF402" s="55"/>
    </row>
    <row r="403">
      <c r="D403" s="70"/>
      <c r="E403" s="70"/>
      <c r="M403" s="69"/>
      <c r="Y403" s="55"/>
      <c r="Z403" s="62"/>
      <c r="AE403" s="55"/>
      <c r="AF403" s="55"/>
    </row>
    <row r="404">
      <c r="D404" s="70"/>
      <c r="E404" s="70"/>
      <c r="M404" s="69"/>
      <c r="Y404" s="55"/>
      <c r="Z404" s="62"/>
      <c r="AE404" s="55"/>
      <c r="AF404" s="55"/>
    </row>
    <row r="405">
      <c r="D405" s="70"/>
      <c r="E405" s="70"/>
      <c r="M405" s="69"/>
      <c r="Y405" s="55"/>
      <c r="Z405" s="62"/>
      <c r="AE405" s="55"/>
      <c r="AF405" s="55"/>
    </row>
    <row r="406">
      <c r="D406" s="70"/>
      <c r="E406" s="70"/>
      <c r="M406" s="69"/>
      <c r="Y406" s="55"/>
      <c r="Z406" s="62"/>
      <c r="AE406" s="55"/>
      <c r="AF406" s="55"/>
    </row>
    <row r="407">
      <c r="D407" s="70"/>
      <c r="E407" s="70"/>
      <c r="M407" s="69"/>
      <c r="Y407" s="55"/>
      <c r="Z407" s="62"/>
      <c r="AE407" s="55"/>
      <c r="AF407" s="55"/>
    </row>
    <row r="408">
      <c r="D408" s="70"/>
      <c r="E408" s="70"/>
      <c r="M408" s="69"/>
      <c r="Y408" s="55"/>
      <c r="Z408" s="62"/>
      <c r="AE408" s="55"/>
      <c r="AF408" s="55"/>
    </row>
    <row r="409">
      <c r="D409" s="70"/>
      <c r="E409" s="70"/>
      <c r="M409" s="69"/>
      <c r="Y409" s="55"/>
      <c r="Z409" s="62"/>
      <c r="AE409" s="55"/>
      <c r="AF409" s="55"/>
    </row>
    <row r="410">
      <c r="D410" s="70"/>
      <c r="E410" s="70"/>
      <c r="M410" s="69"/>
      <c r="Y410" s="55"/>
      <c r="Z410" s="62"/>
      <c r="AE410" s="55"/>
      <c r="AF410" s="55"/>
    </row>
    <row r="411">
      <c r="D411" s="70"/>
      <c r="E411" s="70"/>
      <c r="M411" s="69"/>
      <c r="Y411" s="55"/>
      <c r="Z411" s="62"/>
      <c r="AE411" s="55"/>
      <c r="AF411" s="55"/>
    </row>
    <row r="412">
      <c r="D412" s="70"/>
      <c r="E412" s="70"/>
      <c r="M412" s="69"/>
      <c r="Y412" s="55"/>
      <c r="Z412" s="62"/>
      <c r="AE412" s="55"/>
      <c r="AF412" s="55"/>
    </row>
    <row r="413">
      <c r="D413" s="70"/>
      <c r="E413" s="70"/>
      <c r="M413" s="69"/>
      <c r="Y413" s="55"/>
      <c r="Z413" s="62"/>
      <c r="AE413" s="55"/>
      <c r="AF413" s="55"/>
    </row>
    <row r="414">
      <c r="D414" s="70"/>
      <c r="E414" s="70"/>
      <c r="M414" s="69"/>
      <c r="Y414" s="55"/>
      <c r="Z414" s="62"/>
      <c r="AE414" s="55"/>
      <c r="AF414" s="55"/>
    </row>
    <row r="415">
      <c r="D415" s="70"/>
      <c r="E415" s="70"/>
      <c r="M415" s="69"/>
      <c r="Y415" s="55"/>
      <c r="Z415" s="62"/>
      <c r="AE415" s="55"/>
      <c r="AF415" s="55"/>
    </row>
    <row r="416">
      <c r="D416" s="70"/>
      <c r="E416" s="70"/>
      <c r="M416" s="69"/>
      <c r="Y416" s="55"/>
      <c r="Z416" s="62"/>
      <c r="AE416" s="55"/>
      <c r="AF416" s="55"/>
    </row>
    <row r="417">
      <c r="D417" s="70"/>
      <c r="E417" s="70"/>
      <c r="M417" s="69"/>
      <c r="Y417" s="55"/>
      <c r="Z417" s="62"/>
      <c r="AE417" s="55"/>
      <c r="AF417" s="55"/>
    </row>
    <row r="418">
      <c r="D418" s="70"/>
      <c r="E418" s="70"/>
      <c r="M418" s="69"/>
      <c r="Y418" s="55"/>
      <c r="Z418" s="62"/>
      <c r="AE418" s="55"/>
      <c r="AF418" s="55"/>
    </row>
    <row r="419">
      <c r="D419" s="70"/>
      <c r="E419" s="70"/>
      <c r="M419" s="69"/>
      <c r="Y419" s="55"/>
      <c r="Z419" s="62"/>
      <c r="AE419" s="55"/>
      <c r="AF419" s="55"/>
    </row>
    <row r="420">
      <c r="D420" s="70"/>
      <c r="E420" s="70"/>
      <c r="M420" s="69"/>
      <c r="Y420" s="55"/>
      <c r="Z420" s="62"/>
      <c r="AE420" s="55"/>
      <c r="AF420" s="55"/>
    </row>
    <row r="421">
      <c r="D421" s="70"/>
      <c r="E421" s="70"/>
      <c r="M421" s="69"/>
      <c r="Y421" s="55"/>
      <c r="Z421" s="62"/>
      <c r="AE421" s="55"/>
      <c r="AF421" s="55"/>
    </row>
    <row r="422">
      <c r="D422" s="70"/>
      <c r="E422" s="70"/>
      <c r="M422" s="69"/>
      <c r="Y422" s="55"/>
      <c r="Z422" s="62"/>
      <c r="AE422" s="55"/>
      <c r="AF422" s="55"/>
    </row>
    <row r="423">
      <c r="D423" s="70"/>
      <c r="E423" s="70"/>
      <c r="M423" s="69"/>
      <c r="Y423" s="55"/>
      <c r="Z423" s="62"/>
      <c r="AE423" s="55"/>
      <c r="AF423" s="55"/>
    </row>
    <row r="424">
      <c r="D424" s="70"/>
      <c r="E424" s="70"/>
      <c r="M424" s="69"/>
      <c r="Y424" s="55"/>
      <c r="Z424" s="62"/>
      <c r="AE424" s="55"/>
      <c r="AF424" s="55"/>
    </row>
    <row r="425">
      <c r="D425" s="70"/>
      <c r="E425" s="70"/>
      <c r="M425" s="69"/>
      <c r="Y425" s="55"/>
      <c r="Z425" s="62"/>
      <c r="AE425" s="55"/>
      <c r="AF425" s="55"/>
    </row>
    <row r="426">
      <c r="D426" s="70"/>
      <c r="E426" s="70"/>
      <c r="M426" s="69"/>
      <c r="Y426" s="55"/>
      <c r="Z426" s="62"/>
      <c r="AE426" s="55"/>
      <c r="AF426" s="55"/>
    </row>
    <row r="427">
      <c r="D427" s="70"/>
      <c r="E427" s="70"/>
      <c r="M427" s="69"/>
      <c r="Y427" s="55"/>
      <c r="Z427" s="62"/>
      <c r="AE427" s="55"/>
      <c r="AF427" s="55"/>
    </row>
    <row r="428">
      <c r="D428" s="70"/>
      <c r="E428" s="70"/>
      <c r="M428" s="69"/>
      <c r="Y428" s="55"/>
      <c r="Z428" s="62"/>
      <c r="AE428" s="55"/>
      <c r="AF428" s="55"/>
    </row>
    <row r="429">
      <c r="D429" s="70"/>
      <c r="E429" s="70"/>
      <c r="M429" s="69"/>
      <c r="Y429" s="55"/>
      <c r="Z429" s="62"/>
      <c r="AE429" s="55"/>
      <c r="AF429" s="55"/>
    </row>
    <row r="430">
      <c r="D430" s="70"/>
      <c r="E430" s="70"/>
      <c r="M430" s="69"/>
      <c r="Y430" s="55"/>
      <c r="Z430" s="62"/>
      <c r="AE430" s="55"/>
      <c r="AF430" s="55"/>
    </row>
    <row r="431">
      <c r="D431" s="70"/>
      <c r="E431" s="70"/>
      <c r="M431" s="69"/>
      <c r="Y431" s="55"/>
      <c r="Z431" s="62"/>
      <c r="AE431" s="55"/>
      <c r="AF431" s="55"/>
    </row>
    <row r="432">
      <c r="D432" s="70"/>
      <c r="E432" s="70"/>
      <c r="M432" s="69"/>
      <c r="Y432" s="55"/>
      <c r="Z432" s="62"/>
      <c r="AE432" s="55"/>
      <c r="AF432" s="55"/>
    </row>
    <row r="433">
      <c r="D433" s="70"/>
      <c r="E433" s="70"/>
      <c r="M433" s="69"/>
      <c r="Y433" s="55"/>
      <c r="Z433" s="62"/>
      <c r="AE433" s="55"/>
      <c r="AF433" s="55"/>
    </row>
    <row r="434">
      <c r="D434" s="70"/>
      <c r="E434" s="70"/>
      <c r="M434" s="69"/>
      <c r="Y434" s="55"/>
      <c r="Z434" s="62"/>
      <c r="AE434" s="55"/>
      <c r="AF434" s="55"/>
    </row>
    <row r="435">
      <c r="D435" s="70"/>
      <c r="E435" s="70"/>
      <c r="M435" s="69"/>
      <c r="Y435" s="55"/>
      <c r="Z435" s="62"/>
      <c r="AE435" s="55"/>
      <c r="AF435" s="55"/>
    </row>
    <row r="436">
      <c r="D436" s="70"/>
      <c r="E436" s="70"/>
      <c r="M436" s="69"/>
      <c r="Y436" s="55"/>
      <c r="Z436" s="62"/>
      <c r="AE436" s="55"/>
      <c r="AF436" s="55"/>
    </row>
    <row r="437">
      <c r="D437" s="70"/>
      <c r="E437" s="70"/>
      <c r="M437" s="69"/>
      <c r="Y437" s="55"/>
      <c r="Z437" s="62"/>
      <c r="AE437" s="55"/>
      <c r="AF437" s="55"/>
    </row>
    <row r="438">
      <c r="D438" s="70"/>
      <c r="E438" s="70"/>
      <c r="M438" s="69"/>
      <c r="Y438" s="55"/>
      <c r="Z438" s="62"/>
      <c r="AE438" s="55"/>
      <c r="AF438" s="55"/>
    </row>
    <row r="439">
      <c r="D439" s="70"/>
      <c r="E439" s="70"/>
      <c r="M439" s="69"/>
      <c r="Y439" s="55"/>
      <c r="Z439" s="62"/>
      <c r="AE439" s="55"/>
      <c r="AF439" s="55"/>
    </row>
    <row r="440">
      <c r="D440" s="70"/>
      <c r="E440" s="70"/>
      <c r="M440" s="69"/>
      <c r="Y440" s="55"/>
      <c r="Z440" s="62"/>
      <c r="AE440" s="55"/>
      <c r="AF440" s="55"/>
    </row>
    <row r="441">
      <c r="D441" s="70"/>
      <c r="E441" s="70"/>
      <c r="M441" s="69"/>
      <c r="Y441" s="55"/>
      <c r="Z441" s="62"/>
      <c r="AE441" s="55"/>
      <c r="AF441" s="55"/>
    </row>
    <row r="442">
      <c r="D442" s="70"/>
      <c r="E442" s="70"/>
      <c r="M442" s="69"/>
      <c r="Y442" s="55"/>
      <c r="Z442" s="62"/>
      <c r="AE442" s="55"/>
      <c r="AF442" s="55"/>
    </row>
    <row r="443">
      <c r="D443" s="70"/>
      <c r="E443" s="70"/>
      <c r="M443" s="69"/>
      <c r="Y443" s="55"/>
      <c r="Z443" s="62"/>
      <c r="AE443" s="55"/>
      <c r="AF443" s="55"/>
    </row>
    <row r="444">
      <c r="D444" s="70"/>
      <c r="E444" s="70"/>
      <c r="M444" s="69"/>
      <c r="Y444" s="55"/>
      <c r="Z444" s="62"/>
      <c r="AE444" s="55"/>
      <c r="AF444" s="55"/>
    </row>
    <row r="445">
      <c r="D445" s="70"/>
      <c r="E445" s="70"/>
      <c r="M445" s="69"/>
      <c r="Y445" s="55"/>
      <c r="Z445" s="62"/>
      <c r="AE445" s="55"/>
      <c r="AF445" s="55"/>
    </row>
    <row r="446">
      <c r="D446" s="70"/>
      <c r="E446" s="70"/>
      <c r="M446" s="69"/>
      <c r="Y446" s="55"/>
      <c r="Z446" s="62"/>
      <c r="AE446" s="55"/>
      <c r="AF446" s="55"/>
    </row>
    <row r="447">
      <c r="D447" s="70"/>
      <c r="E447" s="70"/>
      <c r="M447" s="69"/>
      <c r="Y447" s="55"/>
      <c r="Z447" s="62"/>
      <c r="AE447" s="55"/>
      <c r="AF447" s="55"/>
    </row>
    <row r="448">
      <c r="D448" s="70"/>
      <c r="E448" s="70"/>
      <c r="M448" s="69"/>
      <c r="Y448" s="55"/>
      <c r="Z448" s="62"/>
      <c r="AE448" s="55"/>
      <c r="AF448" s="55"/>
    </row>
    <row r="449">
      <c r="D449" s="70"/>
      <c r="E449" s="70"/>
      <c r="M449" s="69"/>
      <c r="Y449" s="55"/>
      <c r="Z449" s="62"/>
      <c r="AE449" s="55"/>
      <c r="AF449" s="55"/>
    </row>
    <row r="450">
      <c r="D450" s="70"/>
      <c r="E450" s="70"/>
      <c r="M450" s="69"/>
      <c r="Y450" s="55"/>
      <c r="Z450" s="62"/>
      <c r="AE450" s="55"/>
      <c r="AF450" s="55"/>
    </row>
    <row r="451">
      <c r="D451" s="70"/>
      <c r="E451" s="70"/>
      <c r="M451" s="69"/>
      <c r="Y451" s="55"/>
      <c r="Z451" s="62"/>
      <c r="AE451" s="55"/>
      <c r="AF451" s="55"/>
    </row>
    <row r="452">
      <c r="D452" s="70"/>
      <c r="E452" s="70"/>
      <c r="M452" s="69"/>
      <c r="Y452" s="55"/>
      <c r="Z452" s="62"/>
      <c r="AE452" s="55"/>
      <c r="AF452" s="55"/>
    </row>
    <row r="453">
      <c r="D453" s="70"/>
      <c r="E453" s="70"/>
      <c r="M453" s="69"/>
      <c r="Y453" s="55"/>
      <c r="Z453" s="62"/>
      <c r="AE453" s="55"/>
      <c r="AF453" s="55"/>
    </row>
    <row r="454">
      <c r="D454" s="70"/>
      <c r="E454" s="70"/>
      <c r="M454" s="69"/>
      <c r="Y454" s="55"/>
      <c r="Z454" s="62"/>
      <c r="AE454" s="55"/>
      <c r="AF454" s="55"/>
    </row>
    <row r="455">
      <c r="D455" s="70"/>
      <c r="E455" s="70"/>
      <c r="M455" s="69"/>
      <c r="Y455" s="55"/>
      <c r="Z455" s="62"/>
      <c r="AE455" s="55"/>
      <c r="AF455" s="55"/>
    </row>
    <row r="456">
      <c r="D456" s="70"/>
      <c r="E456" s="70"/>
      <c r="M456" s="69"/>
      <c r="Y456" s="55"/>
      <c r="Z456" s="62"/>
      <c r="AE456" s="55"/>
      <c r="AF456" s="55"/>
    </row>
    <row r="457">
      <c r="D457" s="70"/>
      <c r="E457" s="70"/>
      <c r="M457" s="69"/>
      <c r="Y457" s="55"/>
      <c r="Z457" s="62"/>
      <c r="AE457" s="55"/>
      <c r="AF457" s="55"/>
    </row>
    <row r="458">
      <c r="D458" s="70"/>
      <c r="E458" s="70"/>
      <c r="M458" s="69"/>
      <c r="Y458" s="55"/>
      <c r="Z458" s="62"/>
      <c r="AE458" s="55"/>
      <c r="AF458" s="55"/>
    </row>
    <row r="459">
      <c r="D459" s="70"/>
      <c r="E459" s="70"/>
      <c r="M459" s="69"/>
      <c r="Y459" s="55"/>
      <c r="Z459" s="62"/>
      <c r="AE459" s="55"/>
      <c r="AF459" s="55"/>
    </row>
    <row r="460">
      <c r="D460" s="70"/>
      <c r="E460" s="70"/>
      <c r="M460" s="69"/>
      <c r="Y460" s="55"/>
      <c r="Z460" s="62"/>
      <c r="AE460" s="55"/>
      <c r="AF460" s="55"/>
    </row>
    <row r="461">
      <c r="D461" s="70"/>
      <c r="E461" s="70"/>
      <c r="M461" s="69"/>
      <c r="Y461" s="55"/>
      <c r="Z461" s="62"/>
      <c r="AE461" s="55"/>
      <c r="AF461" s="55"/>
    </row>
    <row r="462">
      <c r="D462" s="70"/>
      <c r="E462" s="70"/>
      <c r="M462" s="69"/>
      <c r="Y462" s="55"/>
      <c r="Z462" s="62"/>
      <c r="AE462" s="55"/>
      <c r="AF462" s="55"/>
    </row>
    <row r="463">
      <c r="D463" s="70"/>
      <c r="E463" s="70"/>
      <c r="M463" s="69"/>
      <c r="Y463" s="55"/>
      <c r="Z463" s="62"/>
      <c r="AE463" s="55"/>
      <c r="AF463" s="55"/>
    </row>
    <row r="464">
      <c r="D464" s="70"/>
      <c r="E464" s="70"/>
      <c r="M464" s="69"/>
      <c r="Y464" s="55"/>
      <c r="Z464" s="62"/>
      <c r="AE464" s="55"/>
      <c r="AF464" s="55"/>
    </row>
    <row r="465">
      <c r="D465" s="70"/>
      <c r="E465" s="70"/>
      <c r="M465" s="69"/>
      <c r="Y465" s="55"/>
      <c r="Z465" s="62"/>
      <c r="AE465" s="55"/>
      <c r="AF465" s="55"/>
    </row>
    <row r="466">
      <c r="D466" s="70"/>
      <c r="E466" s="70"/>
      <c r="M466" s="69"/>
      <c r="Y466" s="55"/>
      <c r="Z466" s="62"/>
      <c r="AE466" s="55"/>
      <c r="AF466" s="55"/>
    </row>
    <row r="467">
      <c r="D467" s="70"/>
      <c r="E467" s="70"/>
      <c r="M467" s="69"/>
      <c r="Y467" s="55"/>
      <c r="Z467" s="62"/>
      <c r="AE467" s="55"/>
      <c r="AF467" s="55"/>
    </row>
    <row r="468">
      <c r="D468" s="70"/>
      <c r="E468" s="70"/>
      <c r="M468" s="69"/>
      <c r="Y468" s="55"/>
      <c r="Z468" s="62"/>
      <c r="AE468" s="55"/>
      <c r="AF468" s="55"/>
    </row>
    <row r="469">
      <c r="D469" s="70"/>
      <c r="E469" s="70"/>
      <c r="M469" s="69"/>
      <c r="Y469" s="55"/>
      <c r="Z469" s="62"/>
      <c r="AE469" s="55"/>
      <c r="AF469" s="55"/>
    </row>
    <row r="470">
      <c r="D470" s="70"/>
      <c r="E470" s="70"/>
      <c r="M470" s="69"/>
      <c r="Y470" s="55"/>
      <c r="Z470" s="62"/>
      <c r="AE470" s="55"/>
      <c r="AF470" s="55"/>
    </row>
    <row r="471">
      <c r="D471" s="70"/>
      <c r="E471" s="70"/>
      <c r="M471" s="69"/>
      <c r="Y471" s="55"/>
      <c r="Z471" s="62"/>
      <c r="AE471" s="55"/>
      <c r="AF471" s="55"/>
    </row>
    <row r="472">
      <c r="D472" s="70"/>
      <c r="E472" s="70"/>
      <c r="M472" s="69"/>
      <c r="Y472" s="55"/>
      <c r="Z472" s="62"/>
      <c r="AE472" s="55"/>
      <c r="AF472" s="55"/>
    </row>
    <row r="473">
      <c r="D473" s="70"/>
      <c r="E473" s="70"/>
      <c r="M473" s="69"/>
      <c r="Y473" s="55"/>
      <c r="Z473" s="62"/>
      <c r="AE473" s="55"/>
      <c r="AF473" s="55"/>
    </row>
    <row r="474">
      <c r="D474" s="70"/>
      <c r="E474" s="70"/>
      <c r="M474" s="69"/>
      <c r="Y474" s="55"/>
      <c r="Z474" s="62"/>
      <c r="AE474" s="55"/>
      <c r="AF474" s="55"/>
    </row>
    <row r="475">
      <c r="D475" s="70"/>
      <c r="E475" s="70"/>
      <c r="M475" s="69"/>
      <c r="Y475" s="55"/>
      <c r="Z475" s="62"/>
      <c r="AE475" s="55"/>
      <c r="AF475" s="55"/>
    </row>
    <row r="476">
      <c r="D476" s="70"/>
      <c r="E476" s="70"/>
      <c r="M476" s="69"/>
      <c r="Y476" s="55"/>
      <c r="Z476" s="62"/>
      <c r="AE476" s="55"/>
      <c r="AF476" s="55"/>
    </row>
    <row r="477">
      <c r="D477" s="70"/>
      <c r="E477" s="70"/>
      <c r="M477" s="69"/>
      <c r="Y477" s="55"/>
      <c r="Z477" s="62"/>
      <c r="AE477" s="55"/>
      <c r="AF477" s="55"/>
    </row>
    <row r="478">
      <c r="D478" s="70"/>
      <c r="E478" s="70"/>
      <c r="M478" s="69"/>
      <c r="Y478" s="55"/>
      <c r="Z478" s="62"/>
      <c r="AE478" s="55"/>
      <c r="AF478" s="55"/>
    </row>
    <row r="479">
      <c r="D479" s="70"/>
      <c r="E479" s="70"/>
      <c r="M479" s="69"/>
      <c r="Y479" s="55"/>
      <c r="Z479" s="62"/>
      <c r="AE479" s="55"/>
      <c r="AF479" s="55"/>
    </row>
    <row r="480">
      <c r="D480" s="70"/>
      <c r="E480" s="70"/>
      <c r="M480" s="69"/>
      <c r="Y480" s="55"/>
      <c r="Z480" s="62"/>
      <c r="AE480" s="55"/>
      <c r="AF480" s="55"/>
    </row>
    <row r="481">
      <c r="D481" s="70"/>
      <c r="E481" s="70"/>
      <c r="M481" s="69"/>
      <c r="Y481" s="55"/>
      <c r="Z481" s="62"/>
      <c r="AE481" s="55"/>
      <c r="AF481" s="55"/>
    </row>
    <row r="482">
      <c r="D482" s="70"/>
      <c r="E482" s="70"/>
      <c r="M482" s="69"/>
      <c r="Y482" s="55"/>
      <c r="Z482" s="62"/>
      <c r="AE482" s="55"/>
      <c r="AF482" s="55"/>
    </row>
    <row r="483">
      <c r="D483" s="70"/>
      <c r="E483" s="70"/>
      <c r="M483" s="69"/>
      <c r="Y483" s="55"/>
      <c r="Z483" s="62"/>
      <c r="AE483" s="55"/>
      <c r="AF483" s="55"/>
    </row>
    <row r="484">
      <c r="D484" s="70"/>
      <c r="E484" s="70"/>
      <c r="M484" s="69"/>
      <c r="Y484" s="55"/>
      <c r="Z484" s="62"/>
      <c r="AE484" s="55"/>
      <c r="AF484" s="55"/>
    </row>
    <row r="485">
      <c r="D485" s="70"/>
      <c r="E485" s="70"/>
      <c r="M485" s="69"/>
      <c r="Y485" s="55"/>
      <c r="Z485" s="62"/>
      <c r="AE485" s="55"/>
      <c r="AF485" s="55"/>
    </row>
    <row r="486">
      <c r="D486" s="70"/>
      <c r="E486" s="70"/>
      <c r="M486" s="69"/>
      <c r="Y486" s="55"/>
      <c r="Z486" s="62"/>
      <c r="AE486" s="55"/>
      <c r="AF486" s="55"/>
    </row>
    <row r="487">
      <c r="D487" s="70"/>
      <c r="E487" s="70"/>
      <c r="M487" s="69"/>
      <c r="Y487" s="55"/>
      <c r="Z487" s="62"/>
      <c r="AE487" s="55"/>
      <c r="AF487" s="55"/>
    </row>
    <row r="488">
      <c r="D488" s="70"/>
      <c r="E488" s="70"/>
      <c r="M488" s="69"/>
      <c r="Y488" s="55"/>
      <c r="Z488" s="62"/>
      <c r="AE488" s="55"/>
      <c r="AF488" s="55"/>
    </row>
    <row r="489">
      <c r="D489" s="70"/>
      <c r="E489" s="70"/>
      <c r="M489" s="69"/>
      <c r="Y489" s="55"/>
      <c r="Z489" s="62"/>
      <c r="AE489" s="55"/>
      <c r="AF489" s="55"/>
    </row>
    <row r="490">
      <c r="D490" s="70"/>
      <c r="E490" s="70"/>
      <c r="M490" s="69"/>
      <c r="Y490" s="55"/>
      <c r="Z490" s="62"/>
      <c r="AE490" s="55"/>
      <c r="AF490" s="55"/>
    </row>
    <row r="491">
      <c r="D491" s="70"/>
      <c r="E491" s="70"/>
      <c r="M491" s="69"/>
      <c r="Y491" s="55"/>
      <c r="Z491" s="62"/>
      <c r="AE491" s="55"/>
      <c r="AF491" s="55"/>
    </row>
    <row r="492">
      <c r="D492" s="70"/>
      <c r="E492" s="70"/>
      <c r="M492" s="69"/>
      <c r="Y492" s="55"/>
      <c r="Z492" s="62"/>
      <c r="AE492" s="55"/>
      <c r="AF492" s="55"/>
    </row>
    <row r="493">
      <c r="D493" s="70"/>
      <c r="E493" s="70"/>
      <c r="M493" s="69"/>
      <c r="Y493" s="55"/>
      <c r="Z493" s="62"/>
      <c r="AE493" s="55"/>
      <c r="AF493" s="55"/>
    </row>
    <row r="494">
      <c r="D494" s="70"/>
      <c r="E494" s="70"/>
      <c r="M494" s="69"/>
      <c r="Y494" s="55"/>
      <c r="Z494" s="62"/>
      <c r="AE494" s="55"/>
      <c r="AF494" s="55"/>
    </row>
    <row r="495">
      <c r="D495" s="70"/>
      <c r="E495" s="70"/>
      <c r="M495" s="69"/>
      <c r="Y495" s="55"/>
      <c r="Z495" s="62"/>
      <c r="AE495" s="55"/>
      <c r="AF495" s="55"/>
    </row>
    <row r="496">
      <c r="D496" s="70"/>
      <c r="E496" s="70"/>
      <c r="M496" s="69"/>
      <c r="Y496" s="55"/>
      <c r="Z496" s="62"/>
      <c r="AE496" s="55"/>
      <c r="AF496" s="55"/>
    </row>
    <row r="497">
      <c r="D497" s="70"/>
      <c r="E497" s="70"/>
      <c r="M497" s="69"/>
      <c r="Y497" s="55"/>
      <c r="Z497" s="62"/>
      <c r="AE497" s="55"/>
      <c r="AF497" s="55"/>
    </row>
    <row r="498">
      <c r="D498" s="70"/>
      <c r="E498" s="70"/>
      <c r="M498" s="69"/>
      <c r="Y498" s="55"/>
      <c r="Z498" s="62"/>
      <c r="AE498" s="55"/>
      <c r="AF498" s="55"/>
    </row>
    <row r="499">
      <c r="D499" s="70"/>
      <c r="E499" s="70"/>
      <c r="M499" s="69"/>
      <c r="Y499" s="55"/>
      <c r="Z499" s="62"/>
      <c r="AE499" s="55"/>
      <c r="AF499" s="55"/>
    </row>
    <row r="500">
      <c r="D500" s="70"/>
      <c r="E500" s="70"/>
      <c r="M500" s="69"/>
      <c r="Y500" s="55"/>
      <c r="Z500" s="62"/>
      <c r="AE500" s="55"/>
      <c r="AF500" s="55"/>
    </row>
    <row r="501">
      <c r="D501" s="70"/>
      <c r="E501" s="70"/>
      <c r="M501" s="69"/>
      <c r="Y501" s="55"/>
      <c r="Z501" s="62"/>
      <c r="AE501" s="55"/>
      <c r="AF501" s="55"/>
    </row>
    <row r="502">
      <c r="D502" s="70"/>
      <c r="E502" s="70"/>
      <c r="M502" s="69"/>
      <c r="Y502" s="55"/>
      <c r="Z502" s="62"/>
      <c r="AE502" s="55"/>
      <c r="AF502" s="55"/>
    </row>
    <row r="503">
      <c r="D503" s="70"/>
      <c r="E503" s="70"/>
      <c r="M503" s="69"/>
      <c r="Y503" s="55"/>
      <c r="Z503" s="62"/>
      <c r="AE503" s="55"/>
      <c r="AF503" s="55"/>
    </row>
    <row r="504">
      <c r="D504" s="70"/>
      <c r="E504" s="70"/>
      <c r="M504" s="69"/>
      <c r="Y504" s="55"/>
      <c r="Z504" s="62"/>
      <c r="AE504" s="55"/>
      <c r="AF504" s="55"/>
    </row>
    <row r="505">
      <c r="D505" s="70"/>
      <c r="E505" s="70"/>
      <c r="M505" s="69"/>
      <c r="Y505" s="55"/>
      <c r="Z505" s="62"/>
      <c r="AE505" s="55"/>
      <c r="AF505" s="55"/>
    </row>
    <row r="506">
      <c r="D506" s="70"/>
      <c r="E506" s="70"/>
      <c r="M506" s="69"/>
      <c r="Y506" s="55"/>
      <c r="Z506" s="62"/>
      <c r="AE506" s="55"/>
      <c r="AF506" s="55"/>
    </row>
    <row r="507">
      <c r="D507" s="70"/>
      <c r="E507" s="70"/>
      <c r="M507" s="69"/>
      <c r="Y507" s="55"/>
      <c r="Z507" s="62"/>
      <c r="AE507" s="55"/>
      <c r="AF507" s="55"/>
    </row>
    <row r="508">
      <c r="D508" s="70"/>
      <c r="E508" s="70"/>
      <c r="M508" s="69"/>
      <c r="Y508" s="55"/>
      <c r="Z508" s="62"/>
      <c r="AE508" s="55"/>
      <c r="AF508" s="55"/>
    </row>
    <row r="509">
      <c r="D509" s="70"/>
      <c r="E509" s="70"/>
      <c r="M509" s="69"/>
      <c r="Y509" s="55"/>
      <c r="Z509" s="62"/>
      <c r="AE509" s="55"/>
      <c r="AF509" s="55"/>
    </row>
    <row r="510">
      <c r="D510" s="70"/>
      <c r="E510" s="70"/>
      <c r="M510" s="69"/>
      <c r="Y510" s="55"/>
      <c r="Z510" s="62"/>
      <c r="AE510" s="55"/>
      <c r="AF510" s="55"/>
    </row>
    <row r="511">
      <c r="D511" s="70"/>
      <c r="E511" s="70"/>
      <c r="M511" s="69"/>
      <c r="Y511" s="55"/>
      <c r="Z511" s="62"/>
      <c r="AE511" s="55"/>
      <c r="AF511" s="55"/>
    </row>
    <row r="512">
      <c r="D512" s="70"/>
      <c r="E512" s="70"/>
      <c r="M512" s="69"/>
      <c r="Y512" s="55"/>
      <c r="Z512" s="62"/>
      <c r="AE512" s="55"/>
      <c r="AF512" s="55"/>
    </row>
    <row r="513">
      <c r="D513" s="70"/>
      <c r="E513" s="70"/>
      <c r="M513" s="69"/>
      <c r="Y513" s="55"/>
      <c r="Z513" s="62"/>
      <c r="AE513" s="55"/>
      <c r="AF513" s="55"/>
    </row>
    <row r="514">
      <c r="D514" s="70"/>
      <c r="E514" s="70"/>
      <c r="M514" s="69"/>
      <c r="Y514" s="55"/>
      <c r="Z514" s="62"/>
      <c r="AE514" s="55"/>
      <c r="AF514" s="55"/>
    </row>
    <row r="515">
      <c r="D515" s="70"/>
      <c r="E515" s="70"/>
      <c r="M515" s="69"/>
      <c r="Y515" s="55"/>
      <c r="Z515" s="62"/>
      <c r="AE515" s="55"/>
      <c r="AF515" s="55"/>
    </row>
    <row r="516">
      <c r="D516" s="70"/>
      <c r="E516" s="70"/>
      <c r="M516" s="69"/>
      <c r="Y516" s="55"/>
      <c r="Z516" s="62"/>
      <c r="AE516" s="55"/>
      <c r="AF516" s="55"/>
    </row>
    <row r="517">
      <c r="D517" s="70"/>
      <c r="E517" s="70"/>
      <c r="M517" s="69"/>
      <c r="Y517" s="55"/>
      <c r="Z517" s="62"/>
      <c r="AE517" s="55"/>
      <c r="AF517" s="55"/>
    </row>
    <row r="518">
      <c r="D518" s="70"/>
      <c r="E518" s="70"/>
      <c r="M518" s="69"/>
      <c r="Y518" s="55"/>
      <c r="Z518" s="62"/>
      <c r="AE518" s="55"/>
      <c r="AF518" s="55"/>
    </row>
    <row r="519">
      <c r="D519" s="70"/>
      <c r="E519" s="70"/>
      <c r="M519" s="69"/>
      <c r="Y519" s="55"/>
      <c r="Z519" s="62"/>
      <c r="AE519" s="55"/>
      <c r="AF519" s="55"/>
    </row>
    <row r="520">
      <c r="D520" s="70"/>
      <c r="E520" s="70"/>
      <c r="M520" s="69"/>
      <c r="Y520" s="55"/>
      <c r="Z520" s="62"/>
      <c r="AE520" s="55"/>
      <c r="AF520" s="55"/>
    </row>
    <row r="521">
      <c r="D521" s="70"/>
      <c r="E521" s="70"/>
      <c r="M521" s="69"/>
      <c r="Y521" s="55"/>
      <c r="Z521" s="62"/>
      <c r="AE521" s="55"/>
      <c r="AF521" s="55"/>
    </row>
    <row r="522">
      <c r="D522" s="70"/>
      <c r="E522" s="70"/>
      <c r="M522" s="69"/>
      <c r="Y522" s="55"/>
      <c r="Z522" s="62"/>
      <c r="AE522" s="55"/>
      <c r="AF522" s="55"/>
    </row>
    <row r="523">
      <c r="D523" s="70"/>
      <c r="E523" s="70"/>
      <c r="M523" s="69"/>
      <c r="Y523" s="55"/>
      <c r="Z523" s="62"/>
      <c r="AE523" s="55"/>
      <c r="AF523" s="55"/>
    </row>
    <row r="524">
      <c r="D524" s="70"/>
      <c r="E524" s="70"/>
      <c r="M524" s="69"/>
      <c r="Y524" s="55"/>
      <c r="Z524" s="62"/>
      <c r="AE524" s="55"/>
      <c r="AF524" s="55"/>
    </row>
    <row r="525">
      <c r="D525" s="70"/>
      <c r="E525" s="70"/>
      <c r="M525" s="69"/>
      <c r="Y525" s="55"/>
      <c r="Z525" s="62"/>
      <c r="AE525" s="55"/>
      <c r="AF525" s="55"/>
    </row>
    <row r="526">
      <c r="D526" s="70"/>
      <c r="E526" s="70"/>
      <c r="M526" s="69"/>
      <c r="Y526" s="55"/>
      <c r="Z526" s="62"/>
      <c r="AE526" s="55"/>
      <c r="AF526" s="55"/>
    </row>
    <row r="527">
      <c r="D527" s="70"/>
      <c r="E527" s="70"/>
      <c r="M527" s="69"/>
      <c r="Y527" s="55"/>
      <c r="Z527" s="62"/>
      <c r="AE527" s="55"/>
      <c r="AF527" s="55"/>
    </row>
    <row r="528">
      <c r="D528" s="70"/>
      <c r="E528" s="70"/>
      <c r="M528" s="69"/>
      <c r="Y528" s="55"/>
      <c r="Z528" s="62"/>
      <c r="AE528" s="55"/>
      <c r="AF528" s="55"/>
    </row>
    <row r="529">
      <c r="D529" s="70"/>
      <c r="E529" s="70"/>
      <c r="M529" s="69"/>
      <c r="Y529" s="55"/>
      <c r="Z529" s="62"/>
      <c r="AE529" s="55"/>
      <c r="AF529" s="55"/>
    </row>
    <row r="530">
      <c r="D530" s="70"/>
      <c r="E530" s="70"/>
      <c r="M530" s="69"/>
      <c r="Y530" s="55"/>
      <c r="Z530" s="62"/>
      <c r="AE530" s="55"/>
      <c r="AF530" s="55"/>
    </row>
    <row r="531">
      <c r="D531" s="70"/>
      <c r="E531" s="70"/>
      <c r="M531" s="69"/>
      <c r="Y531" s="55"/>
      <c r="Z531" s="62"/>
      <c r="AE531" s="55"/>
      <c r="AF531" s="55"/>
    </row>
    <row r="532">
      <c r="D532" s="70"/>
      <c r="E532" s="70"/>
      <c r="M532" s="69"/>
      <c r="Y532" s="55"/>
      <c r="Z532" s="62"/>
      <c r="AE532" s="55"/>
      <c r="AF532" s="55"/>
    </row>
    <row r="533">
      <c r="D533" s="70"/>
      <c r="E533" s="70"/>
      <c r="M533" s="69"/>
      <c r="Y533" s="55"/>
      <c r="Z533" s="62"/>
      <c r="AE533" s="55"/>
      <c r="AF533" s="55"/>
    </row>
    <row r="534">
      <c r="D534" s="70"/>
      <c r="E534" s="70"/>
      <c r="M534" s="69"/>
      <c r="Y534" s="55"/>
      <c r="Z534" s="62"/>
      <c r="AE534" s="55"/>
      <c r="AF534" s="55"/>
    </row>
    <row r="535">
      <c r="D535" s="70"/>
      <c r="E535" s="70"/>
      <c r="M535" s="69"/>
      <c r="Y535" s="55"/>
      <c r="Z535" s="62"/>
      <c r="AE535" s="55"/>
      <c r="AF535" s="55"/>
    </row>
    <row r="536">
      <c r="D536" s="70"/>
      <c r="E536" s="70"/>
      <c r="M536" s="69"/>
      <c r="Y536" s="55"/>
      <c r="Z536" s="62"/>
      <c r="AE536" s="55"/>
      <c r="AF536" s="55"/>
    </row>
    <row r="537">
      <c r="D537" s="70"/>
      <c r="E537" s="70"/>
      <c r="M537" s="69"/>
      <c r="Y537" s="55"/>
      <c r="Z537" s="62"/>
      <c r="AE537" s="55"/>
      <c r="AF537" s="55"/>
    </row>
    <row r="538">
      <c r="D538" s="70"/>
      <c r="E538" s="70"/>
      <c r="M538" s="69"/>
      <c r="Y538" s="55"/>
      <c r="Z538" s="62"/>
      <c r="AE538" s="55"/>
      <c r="AF538" s="55"/>
    </row>
    <row r="539">
      <c r="D539" s="70"/>
      <c r="E539" s="70"/>
      <c r="M539" s="69"/>
      <c r="Y539" s="55"/>
      <c r="Z539" s="62"/>
      <c r="AE539" s="55"/>
      <c r="AF539" s="55"/>
    </row>
    <row r="540">
      <c r="D540" s="70"/>
      <c r="E540" s="70"/>
      <c r="M540" s="69"/>
      <c r="Y540" s="55"/>
      <c r="Z540" s="62"/>
      <c r="AE540" s="55"/>
      <c r="AF540" s="55"/>
    </row>
    <row r="541">
      <c r="D541" s="70"/>
      <c r="E541" s="70"/>
      <c r="M541" s="69"/>
      <c r="Y541" s="55"/>
      <c r="Z541" s="62"/>
      <c r="AE541" s="55"/>
      <c r="AF541" s="55"/>
    </row>
    <row r="542">
      <c r="D542" s="70"/>
      <c r="E542" s="70"/>
      <c r="M542" s="69"/>
      <c r="Y542" s="55"/>
      <c r="Z542" s="62"/>
      <c r="AE542" s="55"/>
      <c r="AF542" s="55"/>
    </row>
    <row r="543">
      <c r="D543" s="70"/>
      <c r="E543" s="70"/>
      <c r="M543" s="69"/>
      <c r="Y543" s="55"/>
      <c r="Z543" s="62"/>
      <c r="AE543" s="55"/>
      <c r="AF543" s="55"/>
    </row>
    <row r="544">
      <c r="D544" s="70"/>
      <c r="E544" s="70"/>
      <c r="M544" s="69"/>
      <c r="Y544" s="55"/>
      <c r="Z544" s="62"/>
      <c r="AE544" s="55"/>
      <c r="AF544" s="55"/>
    </row>
    <row r="545">
      <c r="D545" s="70"/>
      <c r="E545" s="70"/>
      <c r="M545" s="69"/>
      <c r="Y545" s="55"/>
      <c r="Z545" s="62"/>
      <c r="AE545" s="55"/>
      <c r="AF545" s="55"/>
    </row>
    <row r="546">
      <c r="D546" s="70"/>
      <c r="E546" s="70"/>
      <c r="M546" s="69"/>
      <c r="Y546" s="55"/>
      <c r="Z546" s="62"/>
      <c r="AE546" s="55"/>
      <c r="AF546" s="55"/>
    </row>
    <row r="547">
      <c r="D547" s="70"/>
      <c r="E547" s="70"/>
      <c r="M547" s="69"/>
      <c r="Y547" s="55"/>
      <c r="Z547" s="62"/>
      <c r="AE547" s="55"/>
      <c r="AF547" s="55"/>
    </row>
    <row r="548">
      <c r="D548" s="70"/>
      <c r="E548" s="70"/>
      <c r="M548" s="69"/>
      <c r="Y548" s="55"/>
      <c r="Z548" s="62"/>
      <c r="AE548" s="55"/>
      <c r="AF548" s="55"/>
    </row>
    <row r="549">
      <c r="D549" s="70"/>
      <c r="E549" s="70"/>
      <c r="M549" s="69"/>
      <c r="Y549" s="55"/>
      <c r="Z549" s="62"/>
      <c r="AE549" s="55"/>
      <c r="AF549" s="55"/>
    </row>
    <row r="550">
      <c r="D550" s="70"/>
      <c r="E550" s="70"/>
      <c r="M550" s="69"/>
      <c r="Y550" s="55"/>
      <c r="Z550" s="62"/>
      <c r="AE550" s="55"/>
      <c r="AF550" s="55"/>
    </row>
    <row r="551">
      <c r="D551" s="70"/>
      <c r="E551" s="70"/>
      <c r="M551" s="69"/>
      <c r="Y551" s="55"/>
      <c r="Z551" s="62"/>
      <c r="AE551" s="55"/>
      <c r="AF551" s="55"/>
    </row>
    <row r="552">
      <c r="D552" s="70"/>
      <c r="E552" s="70"/>
      <c r="M552" s="69"/>
      <c r="Y552" s="55"/>
      <c r="Z552" s="62"/>
      <c r="AE552" s="55"/>
      <c r="AF552" s="55"/>
    </row>
    <row r="553">
      <c r="D553" s="70"/>
      <c r="E553" s="70"/>
      <c r="M553" s="69"/>
      <c r="Y553" s="55"/>
      <c r="Z553" s="62"/>
      <c r="AE553" s="55"/>
      <c r="AF553" s="55"/>
    </row>
    <row r="554">
      <c r="D554" s="70"/>
      <c r="E554" s="70"/>
      <c r="M554" s="69"/>
      <c r="Y554" s="55"/>
      <c r="Z554" s="62"/>
      <c r="AE554" s="55"/>
      <c r="AF554" s="55"/>
    </row>
    <row r="555">
      <c r="D555" s="70"/>
      <c r="E555" s="70"/>
      <c r="M555" s="69"/>
      <c r="Y555" s="55"/>
      <c r="Z555" s="62"/>
      <c r="AE555" s="55"/>
      <c r="AF555" s="55"/>
    </row>
    <row r="556">
      <c r="D556" s="70"/>
      <c r="E556" s="70"/>
      <c r="M556" s="69"/>
      <c r="Y556" s="55"/>
      <c r="Z556" s="62"/>
      <c r="AE556" s="55"/>
      <c r="AF556" s="55"/>
    </row>
    <row r="557">
      <c r="D557" s="70"/>
      <c r="E557" s="70"/>
      <c r="M557" s="69"/>
      <c r="Y557" s="55"/>
      <c r="Z557" s="62"/>
      <c r="AE557" s="55"/>
      <c r="AF557" s="55"/>
    </row>
    <row r="558">
      <c r="D558" s="70"/>
      <c r="E558" s="70"/>
      <c r="M558" s="69"/>
      <c r="Y558" s="55"/>
      <c r="Z558" s="62"/>
      <c r="AE558" s="55"/>
      <c r="AF558" s="55"/>
    </row>
    <row r="559">
      <c r="D559" s="70"/>
      <c r="E559" s="70"/>
      <c r="M559" s="69"/>
      <c r="Y559" s="55"/>
      <c r="Z559" s="62"/>
      <c r="AE559" s="55"/>
      <c r="AF559" s="55"/>
    </row>
    <row r="560">
      <c r="D560" s="70"/>
      <c r="E560" s="70"/>
      <c r="M560" s="69"/>
      <c r="Y560" s="55"/>
      <c r="Z560" s="62"/>
      <c r="AE560" s="55"/>
      <c r="AF560" s="55"/>
    </row>
    <row r="561">
      <c r="D561" s="70"/>
      <c r="E561" s="70"/>
      <c r="M561" s="69"/>
      <c r="Y561" s="55"/>
      <c r="Z561" s="62"/>
      <c r="AE561" s="55"/>
      <c r="AF561" s="55"/>
    </row>
    <row r="562">
      <c r="D562" s="70"/>
      <c r="E562" s="70"/>
      <c r="M562" s="69"/>
      <c r="Y562" s="55"/>
      <c r="Z562" s="62"/>
      <c r="AE562" s="55"/>
      <c r="AF562" s="55"/>
    </row>
    <row r="563">
      <c r="D563" s="70"/>
      <c r="E563" s="70"/>
      <c r="M563" s="69"/>
      <c r="Y563" s="55"/>
      <c r="Z563" s="62"/>
      <c r="AE563" s="55"/>
      <c r="AF563" s="55"/>
    </row>
    <row r="564">
      <c r="D564" s="70"/>
      <c r="E564" s="70"/>
      <c r="M564" s="69"/>
      <c r="Y564" s="55"/>
      <c r="Z564" s="62"/>
      <c r="AE564" s="55"/>
      <c r="AF564" s="55"/>
    </row>
    <row r="565">
      <c r="D565" s="70"/>
      <c r="E565" s="70"/>
      <c r="M565" s="69"/>
      <c r="Y565" s="55"/>
      <c r="Z565" s="62"/>
      <c r="AE565" s="55"/>
      <c r="AF565" s="55"/>
    </row>
    <row r="566">
      <c r="D566" s="70"/>
      <c r="E566" s="70"/>
      <c r="M566" s="69"/>
      <c r="Y566" s="55"/>
      <c r="Z566" s="62"/>
      <c r="AE566" s="55"/>
      <c r="AF566" s="55"/>
    </row>
    <row r="567">
      <c r="D567" s="70"/>
      <c r="E567" s="70"/>
      <c r="M567" s="69"/>
      <c r="Y567" s="55"/>
      <c r="Z567" s="62"/>
      <c r="AE567" s="55"/>
      <c r="AF567" s="55"/>
    </row>
    <row r="568">
      <c r="D568" s="70"/>
      <c r="E568" s="70"/>
      <c r="M568" s="69"/>
      <c r="Y568" s="55"/>
      <c r="Z568" s="62"/>
      <c r="AE568" s="55"/>
      <c r="AF568" s="55"/>
    </row>
    <row r="569">
      <c r="D569" s="70"/>
      <c r="E569" s="70"/>
      <c r="M569" s="69"/>
      <c r="Y569" s="55"/>
      <c r="Z569" s="62"/>
      <c r="AE569" s="55"/>
      <c r="AF569" s="55"/>
    </row>
    <row r="570">
      <c r="D570" s="70"/>
      <c r="E570" s="70"/>
      <c r="M570" s="69"/>
      <c r="Y570" s="55"/>
      <c r="Z570" s="62"/>
      <c r="AE570" s="55"/>
      <c r="AF570" s="55"/>
    </row>
    <row r="571">
      <c r="D571" s="70"/>
      <c r="E571" s="70"/>
      <c r="M571" s="69"/>
      <c r="Y571" s="55"/>
      <c r="Z571" s="62"/>
      <c r="AE571" s="55"/>
      <c r="AF571" s="55"/>
    </row>
    <row r="572">
      <c r="D572" s="70"/>
      <c r="E572" s="70"/>
      <c r="M572" s="69"/>
      <c r="Y572" s="55"/>
      <c r="Z572" s="62"/>
      <c r="AE572" s="55"/>
      <c r="AF572" s="55"/>
    </row>
    <row r="573">
      <c r="D573" s="70"/>
      <c r="E573" s="70"/>
      <c r="M573" s="69"/>
      <c r="Y573" s="55"/>
      <c r="Z573" s="62"/>
      <c r="AE573" s="55"/>
      <c r="AF573" s="55"/>
    </row>
    <row r="574">
      <c r="D574" s="70"/>
      <c r="E574" s="70"/>
      <c r="M574" s="69"/>
      <c r="Y574" s="55"/>
      <c r="Z574" s="62"/>
      <c r="AE574" s="55"/>
      <c r="AF574" s="55"/>
    </row>
    <row r="575">
      <c r="D575" s="70"/>
      <c r="E575" s="70"/>
      <c r="M575" s="69"/>
      <c r="Y575" s="55"/>
      <c r="Z575" s="62"/>
      <c r="AE575" s="55"/>
      <c r="AF575" s="55"/>
    </row>
    <row r="576">
      <c r="D576" s="70"/>
      <c r="E576" s="70"/>
      <c r="M576" s="69"/>
      <c r="Y576" s="55"/>
      <c r="Z576" s="62"/>
      <c r="AE576" s="55"/>
      <c r="AF576" s="55"/>
    </row>
    <row r="577">
      <c r="D577" s="70"/>
      <c r="E577" s="70"/>
      <c r="M577" s="69"/>
      <c r="Y577" s="55"/>
      <c r="Z577" s="62"/>
      <c r="AE577" s="55"/>
      <c r="AF577" s="55"/>
    </row>
    <row r="578">
      <c r="D578" s="70"/>
      <c r="E578" s="70"/>
      <c r="M578" s="69"/>
      <c r="Y578" s="55"/>
      <c r="Z578" s="62"/>
      <c r="AE578" s="55"/>
      <c r="AF578" s="55"/>
    </row>
    <row r="579">
      <c r="D579" s="70"/>
      <c r="E579" s="70"/>
      <c r="M579" s="69"/>
      <c r="Y579" s="55"/>
      <c r="Z579" s="62"/>
      <c r="AE579" s="55"/>
      <c r="AF579" s="55"/>
    </row>
    <row r="580">
      <c r="D580" s="70"/>
      <c r="E580" s="70"/>
      <c r="M580" s="69"/>
      <c r="Y580" s="55"/>
      <c r="Z580" s="62"/>
      <c r="AE580" s="55"/>
      <c r="AF580" s="55"/>
    </row>
    <row r="581">
      <c r="D581" s="70"/>
      <c r="E581" s="70"/>
      <c r="M581" s="69"/>
      <c r="Y581" s="55"/>
      <c r="Z581" s="62"/>
      <c r="AE581" s="55"/>
      <c r="AF581" s="55"/>
    </row>
    <row r="582">
      <c r="D582" s="70"/>
      <c r="E582" s="70"/>
      <c r="M582" s="69"/>
      <c r="Y582" s="55"/>
      <c r="Z582" s="62"/>
      <c r="AE582" s="55"/>
      <c r="AF582" s="55"/>
    </row>
    <row r="583">
      <c r="D583" s="70"/>
      <c r="E583" s="70"/>
      <c r="M583" s="69"/>
      <c r="Y583" s="55"/>
      <c r="Z583" s="62"/>
      <c r="AE583" s="55"/>
      <c r="AF583" s="55"/>
    </row>
    <row r="584">
      <c r="D584" s="70"/>
      <c r="E584" s="70"/>
      <c r="M584" s="69"/>
      <c r="Y584" s="55"/>
      <c r="Z584" s="62"/>
      <c r="AE584" s="55"/>
      <c r="AF584" s="55"/>
    </row>
    <row r="585">
      <c r="D585" s="70"/>
      <c r="E585" s="70"/>
      <c r="M585" s="69"/>
      <c r="Y585" s="55"/>
      <c r="Z585" s="62"/>
      <c r="AE585" s="55"/>
      <c r="AF585" s="55"/>
    </row>
    <row r="586">
      <c r="D586" s="70"/>
      <c r="E586" s="70"/>
      <c r="M586" s="69"/>
      <c r="Y586" s="55"/>
      <c r="Z586" s="62"/>
      <c r="AE586" s="55"/>
      <c r="AF586" s="55"/>
    </row>
    <row r="587">
      <c r="D587" s="70"/>
      <c r="E587" s="70"/>
      <c r="M587" s="69"/>
      <c r="Y587" s="55"/>
      <c r="Z587" s="62"/>
      <c r="AE587" s="55"/>
      <c r="AF587" s="55"/>
    </row>
    <row r="588">
      <c r="D588" s="70"/>
      <c r="E588" s="70"/>
      <c r="M588" s="69"/>
      <c r="Y588" s="55"/>
      <c r="Z588" s="62"/>
      <c r="AE588" s="55"/>
      <c r="AF588" s="55"/>
    </row>
    <row r="589">
      <c r="D589" s="70"/>
      <c r="E589" s="70"/>
      <c r="M589" s="69"/>
      <c r="Y589" s="55"/>
      <c r="Z589" s="62"/>
      <c r="AE589" s="55"/>
      <c r="AF589" s="55"/>
    </row>
    <row r="590">
      <c r="D590" s="70"/>
      <c r="E590" s="70"/>
      <c r="M590" s="69"/>
      <c r="Y590" s="55"/>
      <c r="Z590" s="62"/>
      <c r="AE590" s="55"/>
      <c r="AF590" s="55"/>
    </row>
    <row r="591">
      <c r="D591" s="70"/>
      <c r="E591" s="70"/>
      <c r="M591" s="69"/>
      <c r="Y591" s="55"/>
      <c r="Z591" s="62"/>
      <c r="AE591" s="55"/>
      <c r="AF591" s="55"/>
    </row>
    <row r="592">
      <c r="D592" s="70"/>
      <c r="E592" s="70"/>
      <c r="M592" s="69"/>
      <c r="Y592" s="55"/>
      <c r="Z592" s="62"/>
      <c r="AE592" s="55"/>
      <c r="AF592" s="55"/>
    </row>
    <row r="593">
      <c r="D593" s="70"/>
      <c r="E593" s="70"/>
      <c r="M593" s="69"/>
      <c r="Y593" s="55"/>
      <c r="Z593" s="62"/>
      <c r="AE593" s="55"/>
      <c r="AF593" s="55"/>
    </row>
    <row r="594">
      <c r="D594" s="70"/>
      <c r="E594" s="70"/>
      <c r="M594" s="69"/>
      <c r="Y594" s="55"/>
      <c r="Z594" s="62"/>
      <c r="AE594" s="55"/>
      <c r="AF594" s="55"/>
    </row>
    <row r="595">
      <c r="D595" s="70"/>
      <c r="E595" s="70"/>
      <c r="M595" s="69"/>
      <c r="Y595" s="55"/>
      <c r="Z595" s="62"/>
      <c r="AE595" s="55"/>
      <c r="AF595" s="55"/>
    </row>
    <row r="596">
      <c r="D596" s="70"/>
      <c r="E596" s="70"/>
      <c r="M596" s="69"/>
      <c r="Y596" s="55"/>
      <c r="Z596" s="62"/>
      <c r="AE596" s="55"/>
      <c r="AF596" s="55"/>
    </row>
    <row r="597">
      <c r="D597" s="70"/>
      <c r="E597" s="70"/>
      <c r="M597" s="69"/>
      <c r="Y597" s="55"/>
      <c r="Z597" s="62"/>
      <c r="AE597" s="55"/>
      <c r="AF597" s="55"/>
    </row>
    <row r="598">
      <c r="D598" s="70"/>
      <c r="E598" s="70"/>
      <c r="M598" s="69"/>
      <c r="Y598" s="55"/>
      <c r="Z598" s="62"/>
      <c r="AE598" s="55"/>
      <c r="AF598" s="55"/>
    </row>
    <row r="599">
      <c r="D599" s="70"/>
      <c r="E599" s="70"/>
      <c r="M599" s="69"/>
      <c r="Y599" s="55"/>
      <c r="Z599" s="62"/>
      <c r="AE599" s="55"/>
      <c r="AF599" s="55"/>
    </row>
    <row r="600">
      <c r="D600" s="70"/>
      <c r="E600" s="70"/>
      <c r="M600" s="69"/>
      <c r="Y600" s="55"/>
      <c r="Z600" s="62"/>
      <c r="AE600" s="55"/>
      <c r="AF600" s="55"/>
    </row>
    <row r="601">
      <c r="D601" s="70"/>
      <c r="E601" s="70"/>
      <c r="M601" s="69"/>
      <c r="Y601" s="55"/>
      <c r="Z601" s="62"/>
      <c r="AE601" s="55"/>
      <c r="AF601" s="55"/>
    </row>
    <row r="602">
      <c r="D602" s="70"/>
      <c r="E602" s="70"/>
      <c r="M602" s="69"/>
      <c r="Y602" s="55"/>
      <c r="Z602" s="62"/>
      <c r="AE602" s="55"/>
      <c r="AF602" s="55"/>
    </row>
    <row r="603">
      <c r="D603" s="70"/>
      <c r="E603" s="70"/>
      <c r="M603" s="69"/>
      <c r="Y603" s="55"/>
      <c r="Z603" s="62"/>
      <c r="AE603" s="55"/>
      <c r="AF603" s="55"/>
    </row>
    <row r="604">
      <c r="D604" s="70"/>
      <c r="E604" s="70"/>
      <c r="M604" s="69"/>
      <c r="Y604" s="55"/>
      <c r="Z604" s="62"/>
      <c r="AE604" s="55"/>
      <c r="AF604" s="55"/>
    </row>
    <row r="605">
      <c r="D605" s="70"/>
      <c r="E605" s="70"/>
      <c r="M605" s="69"/>
      <c r="Y605" s="55"/>
      <c r="Z605" s="62"/>
      <c r="AE605" s="55"/>
      <c r="AF605" s="55"/>
    </row>
    <row r="606">
      <c r="D606" s="70"/>
      <c r="E606" s="70"/>
      <c r="M606" s="69"/>
      <c r="Y606" s="55"/>
      <c r="Z606" s="62"/>
      <c r="AE606" s="55"/>
      <c r="AF606" s="55"/>
    </row>
    <row r="607">
      <c r="D607" s="70"/>
      <c r="E607" s="70"/>
      <c r="M607" s="69"/>
      <c r="Y607" s="55"/>
      <c r="Z607" s="62"/>
      <c r="AE607" s="55"/>
      <c r="AF607" s="55"/>
    </row>
    <row r="608">
      <c r="D608" s="70"/>
      <c r="E608" s="70"/>
      <c r="M608" s="69"/>
      <c r="Y608" s="55"/>
      <c r="Z608" s="62"/>
      <c r="AE608" s="55"/>
      <c r="AF608" s="55"/>
    </row>
    <row r="609">
      <c r="D609" s="70"/>
      <c r="E609" s="70"/>
      <c r="M609" s="69"/>
      <c r="Y609" s="55"/>
      <c r="Z609" s="62"/>
      <c r="AE609" s="55"/>
      <c r="AF609" s="55"/>
    </row>
    <row r="610">
      <c r="D610" s="70"/>
      <c r="E610" s="70"/>
      <c r="M610" s="69"/>
      <c r="Y610" s="55"/>
      <c r="Z610" s="62"/>
      <c r="AE610" s="55"/>
      <c r="AF610" s="55"/>
    </row>
    <row r="611">
      <c r="D611" s="70"/>
      <c r="E611" s="70"/>
      <c r="M611" s="69"/>
      <c r="Y611" s="55"/>
      <c r="Z611" s="62"/>
      <c r="AE611" s="55"/>
      <c r="AF611" s="55"/>
    </row>
    <row r="612">
      <c r="D612" s="70"/>
      <c r="E612" s="70"/>
      <c r="M612" s="69"/>
      <c r="Y612" s="55"/>
      <c r="Z612" s="62"/>
      <c r="AE612" s="55"/>
      <c r="AF612" s="55"/>
    </row>
    <row r="613">
      <c r="D613" s="70"/>
      <c r="E613" s="70"/>
      <c r="M613" s="69"/>
      <c r="Y613" s="55"/>
      <c r="Z613" s="62"/>
      <c r="AE613" s="55"/>
      <c r="AF613" s="55"/>
    </row>
    <row r="614">
      <c r="D614" s="70"/>
      <c r="E614" s="70"/>
      <c r="M614" s="69"/>
      <c r="Y614" s="55"/>
      <c r="Z614" s="62"/>
      <c r="AE614" s="55"/>
      <c r="AF614" s="55"/>
    </row>
    <row r="615">
      <c r="D615" s="70"/>
      <c r="E615" s="70"/>
      <c r="M615" s="69"/>
      <c r="Y615" s="55"/>
      <c r="Z615" s="62"/>
      <c r="AE615" s="55"/>
      <c r="AF615" s="55"/>
    </row>
    <row r="616">
      <c r="D616" s="70"/>
      <c r="E616" s="70"/>
      <c r="M616" s="69"/>
      <c r="Y616" s="55"/>
      <c r="Z616" s="62"/>
      <c r="AE616" s="55"/>
      <c r="AF616" s="55"/>
    </row>
    <row r="617">
      <c r="D617" s="70"/>
      <c r="E617" s="70"/>
      <c r="M617" s="69"/>
      <c r="Y617" s="55"/>
      <c r="Z617" s="62"/>
      <c r="AE617" s="55"/>
      <c r="AF617" s="55"/>
    </row>
    <row r="618">
      <c r="D618" s="70"/>
      <c r="E618" s="70"/>
      <c r="M618" s="69"/>
      <c r="Y618" s="55"/>
      <c r="Z618" s="62"/>
      <c r="AE618" s="55"/>
      <c r="AF618" s="55"/>
    </row>
    <row r="619">
      <c r="D619" s="70"/>
      <c r="E619" s="70"/>
      <c r="M619" s="69"/>
      <c r="Y619" s="55"/>
      <c r="Z619" s="62"/>
      <c r="AE619" s="55"/>
      <c r="AF619" s="55"/>
    </row>
    <row r="620">
      <c r="D620" s="70"/>
      <c r="E620" s="70"/>
      <c r="M620" s="69"/>
      <c r="Y620" s="55"/>
      <c r="Z620" s="62"/>
      <c r="AE620" s="55"/>
      <c r="AF620" s="55"/>
    </row>
    <row r="621">
      <c r="D621" s="70"/>
      <c r="E621" s="70"/>
      <c r="M621" s="69"/>
      <c r="Y621" s="55"/>
      <c r="Z621" s="62"/>
      <c r="AE621" s="55"/>
      <c r="AF621" s="55"/>
    </row>
    <row r="622">
      <c r="D622" s="70"/>
      <c r="E622" s="70"/>
      <c r="M622" s="69"/>
      <c r="Y622" s="55"/>
      <c r="Z622" s="62"/>
      <c r="AE622" s="55"/>
      <c r="AF622" s="55"/>
    </row>
    <row r="623">
      <c r="D623" s="70"/>
      <c r="E623" s="70"/>
      <c r="M623" s="69"/>
      <c r="Y623" s="55"/>
      <c r="Z623" s="62"/>
      <c r="AE623" s="55"/>
      <c r="AF623" s="55"/>
    </row>
    <row r="624">
      <c r="D624" s="70"/>
      <c r="E624" s="70"/>
      <c r="M624" s="69"/>
      <c r="Y624" s="55"/>
      <c r="Z624" s="62"/>
      <c r="AE624" s="55"/>
      <c r="AF624" s="55"/>
    </row>
    <row r="625">
      <c r="D625" s="70"/>
      <c r="E625" s="70"/>
      <c r="M625" s="69"/>
      <c r="Y625" s="55"/>
      <c r="Z625" s="62"/>
      <c r="AE625" s="55"/>
      <c r="AF625" s="55"/>
    </row>
    <row r="626">
      <c r="D626" s="70"/>
      <c r="E626" s="70"/>
      <c r="M626" s="69"/>
      <c r="Y626" s="55"/>
      <c r="Z626" s="62"/>
      <c r="AE626" s="55"/>
      <c r="AF626" s="55"/>
    </row>
    <row r="627">
      <c r="D627" s="70"/>
      <c r="E627" s="70"/>
      <c r="M627" s="69"/>
      <c r="Y627" s="55"/>
      <c r="Z627" s="62"/>
      <c r="AE627" s="55"/>
      <c r="AF627" s="55"/>
    </row>
    <row r="628">
      <c r="D628" s="70"/>
      <c r="E628" s="70"/>
      <c r="M628" s="69"/>
      <c r="Y628" s="55"/>
      <c r="Z628" s="62"/>
      <c r="AE628" s="55"/>
      <c r="AF628" s="55"/>
    </row>
    <row r="629">
      <c r="D629" s="70"/>
      <c r="E629" s="70"/>
      <c r="M629" s="69"/>
      <c r="Y629" s="55"/>
      <c r="Z629" s="62"/>
      <c r="AE629" s="55"/>
      <c r="AF629" s="55"/>
    </row>
    <row r="630">
      <c r="D630" s="70"/>
      <c r="E630" s="70"/>
      <c r="M630" s="69"/>
      <c r="Y630" s="55"/>
      <c r="Z630" s="62"/>
      <c r="AE630" s="55"/>
      <c r="AF630" s="55"/>
    </row>
    <row r="631">
      <c r="D631" s="70"/>
      <c r="E631" s="70"/>
      <c r="M631" s="69"/>
      <c r="Y631" s="55"/>
      <c r="Z631" s="62"/>
      <c r="AE631" s="55"/>
      <c r="AF631" s="55"/>
    </row>
    <row r="632">
      <c r="D632" s="70"/>
      <c r="E632" s="70"/>
      <c r="M632" s="69"/>
      <c r="Y632" s="55"/>
      <c r="Z632" s="62"/>
      <c r="AE632" s="55"/>
      <c r="AF632" s="55"/>
    </row>
    <row r="633">
      <c r="D633" s="70"/>
      <c r="E633" s="70"/>
      <c r="M633" s="69"/>
      <c r="Y633" s="55"/>
      <c r="Z633" s="62"/>
      <c r="AE633" s="55"/>
      <c r="AF633" s="55"/>
    </row>
    <row r="634">
      <c r="D634" s="70"/>
      <c r="E634" s="70"/>
      <c r="M634" s="69"/>
      <c r="Y634" s="55"/>
      <c r="Z634" s="62"/>
      <c r="AE634" s="55"/>
      <c r="AF634" s="55"/>
    </row>
    <row r="635">
      <c r="D635" s="70"/>
      <c r="E635" s="70"/>
      <c r="M635" s="69"/>
      <c r="Y635" s="55"/>
      <c r="Z635" s="62"/>
      <c r="AE635" s="55"/>
      <c r="AF635" s="55"/>
    </row>
    <row r="636">
      <c r="D636" s="70"/>
      <c r="E636" s="70"/>
      <c r="M636" s="69"/>
      <c r="Y636" s="55"/>
      <c r="Z636" s="62"/>
      <c r="AE636" s="55"/>
      <c r="AF636" s="55"/>
    </row>
    <row r="637">
      <c r="D637" s="70"/>
      <c r="E637" s="70"/>
      <c r="M637" s="69"/>
      <c r="Y637" s="55"/>
      <c r="Z637" s="62"/>
      <c r="AE637" s="55"/>
      <c r="AF637" s="55"/>
    </row>
    <row r="638">
      <c r="D638" s="70"/>
      <c r="E638" s="70"/>
      <c r="M638" s="69"/>
      <c r="Y638" s="55"/>
      <c r="Z638" s="62"/>
      <c r="AE638" s="55"/>
      <c r="AF638" s="55"/>
    </row>
    <row r="639">
      <c r="D639" s="70"/>
      <c r="E639" s="70"/>
      <c r="M639" s="69"/>
      <c r="Y639" s="55"/>
      <c r="Z639" s="62"/>
      <c r="AE639" s="55"/>
      <c r="AF639" s="55"/>
    </row>
    <row r="640">
      <c r="D640" s="70"/>
      <c r="E640" s="70"/>
      <c r="M640" s="69"/>
      <c r="Y640" s="55"/>
      <c r="Z640" s="62"/>
      <c r="AE640" s="55"/>
      <c r="AF640" s="55"/>
    </row>
    <row r="641">
      <c r="D641" s="70"/>
      <c r="E641" s="70"/>
      <c r="M641" s="69"/>
      <c r="Y641" s="55"/>
      <c r="Z641" s="62"/>
      <c r="AE641" s="55"/>
      <c r="AF641" s="55"/>
    </row>
    <row r="642">
      <c r="D642" s="70"/>
      <c r="E642" s="70"/>
      <c r="M642" s="69"/>
      <c r="Y642" s="55"/>
      <c r="Z642" s="62"/>
      <c r="AE642" s="55"/>
      <c r="AF642" s="55"/>
    </row>
    <row r="643">
      <c r="D643" s="70"/>
      <c r="E643" s="70"/>
      <c r="M643" s="69"/>
      <c r="Y643" s="55"/>
      <c r="Z643" s="62"/>
      <c r="AE643" s="55"/>
      <c r="AF643" s="55"/>
    </row>
    <row r="644">
      <c r="D644" s="70"/>
      <c r="E644" s="70"/>
      <c r="M644" s="69"/>
      <c r="Y644" s="55"/>
      <c r="Z644" s="62"/>
      <c r="AE644" s="55"/>
      <c r="AF644" s="55"/>
    </row>
    <row r="645">
      <c r="D645" s="70"/>
      <c r="E645" s="70"/>
      <c r="M645" s="69"/>
      <c r="Y645" s="55"/>
      <c r="Z645" s="62"/>
      <c r="AE645" s="55"/>
      <c r="AF645" s="55"/>
    </row>
    <row r="646">
      <c r="D646" s="70"/>
      <c r="E646" s="70"/>
      <c r="M646" s="69"/>
      <c r="Y646" s="55"/>
      <c r="Z646" s="62"/>
      <c r="AE646" s="55"/>
      <c r="AF646" s="55"/>
    </row>
    <row r="647">
      <c r="D647" s="70"/>
      <c r="E647" s="70"/>
      <c r="M647" s="69"/>
      <c r="Y647" s="55"/>
      <c r="Z647" s="62"/>
      <c r="AE647" s="55"/>
      <c r="AF647" s="55"/>
    </row>
    <row r="648">
      <c r="D648" s="70"/>
      <c r="E648" s="70"/>
      <c r="M648" s="69"/>
      <c r="Y648" s="55"/>
      <c r="Z648" s="62"/>
      <c r="AE648" s="55"/>
      <c r="AF648" s="55"/>
    </row>
    <row r="649">
      <c r="D649" s="70"/>
      <c r="E649" s="70"/>
      <c r="M649" s="69"/>
      <c r="Y649" s="55"/>
      <c r="Z649" s="62"/>
      <c r="AE649" s="55"/>
      <c r="AF649" s="55"/>
    </row>
    <row r="650">
      <c r="D650" s="70"/>
      <c r="E650" s="70"/>
      <c r="M650" s="69"/>
      <c r="Y650" s="55"/>
      <c r="Z650" s="62"/>
      <c r="AE650" s="55"/>
      <c r="AF650" s="55"/>
    </row>
    <row r="651">
      <c r="D651" s="70"/>
      <c r="E651" s="70"/>
      <c r="M651" s="69"/>
      <c r="Y651" s="55"/>
      <c r="Z651" s="62"/>
      <c r="AE651" s="55"/>
      <c r="AF651" s="55"/>
    </row>
    <row r="652">
      <c r="D652" s="70"/>
      <c r="E652" s="70"/>
      <c r="M652" s="69"/>
      <c r="Y652" s="55"/>
      <c r="Z652" s="62"/>
      <c r="AE652" s="55"/>
      <c r="AF652" s="55"/>
    </row>
    <row r="653">
      <c r="D653" s="70"/>
      <c r="E653" s="70"/>
      <c r="M653" s="69"/>
      <c r="Y653" s="55"/>
      <c r="Z653" s="62"/>
      <c r="AE653" s="55"/>
      <c r="AF653" s="55"/>
    </row>
    <row r="654">
      <c r="D654" s="70"/>
      <c r="E654" s="70"/>
      <c r="M654" s="69"/>
      <c r="Y654" s="55"/>
      <c r="Z654" s="62"/>
      <c r="AE654" s="55"/>
      <c r="AF654" s="55"/>
    </row>
    <row r="655">
      <c r="D655" s="70"/>
      <c r="E655" s="70"/>
      <c r="M655" s="69"/>
      <c r="Y655" s="55"/>
      <c r="Z655" s="62"/>
      <c r="AE655" s="55"/>
      <c r="AF655" s="55"/>
    </row>
    <row r="656">
      <c r="D656" s="70"/>
      <c r="E656" s="70"/>
      <c r="M656" s="69"/>
      <c r="Y656" s="55"/>
      <c r="Z656" s="62"/>
      <c r="AE656" s="55"/>
      <c r="AF656" s="55"/>
    </row>
    <row r="657">
      <c r="D657" s="70"/>
      <c r="E657" s="70"/>
      <c r="M657" s="69"/>
      <c r="Y657" s="55"/>
      <c r="Z657" s="62"/>
      <c r="AE657" s="55"/>
      <c r="AF657" s="55"/>
    </row>
    <row r="658">
      <c r="D658" s="70"/>
      <c r="E658" s="70"/>
      <c r="M658" s="69"/>
      <c r="Y658" s="55"/>
      <c r="Z658" s="62"/>
      <c r="AE658" s="55"/>
      <c r="AF658" s="55"/>
    </row>
    <row r="659">
      <c r="D659" s="70"/>
      <c r="E659" s="70"/>
      <c r="M659" s="69"/>
      <c r="Y659" s="55"/>
      <c r="Z659" s="62"/>
      <c r="AE659" s="55"/>
      <c r="AF659" s="55"/>
    </row>
    <row r="660">
      <c r="D660" s="70"/>
      <c r="E660" s="70"/>
      <c r="M660" s="69"/>
      <c r="Y660" s="55"/>
      <c r="Z660" s="62"/>
      <c r="AE660" s="55"/>
      <c r="AF660" s="55"/>
    </row>
    <row r="661">
      <c r="D661" s="70"/>
      <c r="E661" s="70"/>
      <c r="M661" s="69"/>
      <c r="Y661" s="55"/>
      <c r="Z661" s="62"/>
      <c r="AE661" s="55"/>
      <c r="AF661" s="55"/>
    </row>
    <row r="662">
      <c r="D662" s="70"/>
      <c r="E662" s="70"/>
      <c r="M662" s="69"/>
      <c r="Y662" s="55"/>
      <c r="Z662" s="62"/>
      <c r="AE662" s="55"/>
      <c r="AF662" s="55"/>
    </row>
    <row r="663">
      <c r="D663" s="70"/>
      <c r="E663" s="70"/>
      <c r="M663" s="69"/>
      <c r="Y663" s="55"/>
      <c r="Z663" s="62"/>
      <c r="AE663" s="55"/>
      <c r="AF663" s="55"/>
    </row>
    <row r="664">
      <c r="D664" s="70"/>
      <c r="E664" s="70"/>
      <c r="M664" s="69"/>
      <c r="Y664" s="55"/>
      <c r="Z664" s="62"/>
      <c r="AE664" s="55"/>
      <c r="AF664" s="55"/>
    </row>
    <row r="665">
      <c r="D665" s="70"/>
      <c r="E665" s="70"/>
      <c r="M665" s="69"/>
      <c r="Y665" s="55"/>
      <c r="Z665" s="62"/>
      <c r="AE665" s="55"/>
      <c r="AF665" s="55"/>
    </row>
    <row r="666">
      <c r="D666" s="70"/>
      <c r="E666" s="70"/>
      <c r="M666" s="69"/>
      <c r="Y666" s="55"/>
      <c r="Z666" s="62"/>
      <c r="AE666" s="55"/>
      <c r="AF666" s="55"/>
    </row>
    <row r="667">
      <c r="D667" s="70"/>
      <c r="E667" s="70"/>
      <c r="M667" s="69"/>
      <c r="Y667" s="55"/>
      <c r="Z667" s="62"/>
      <c r="AE667" s="55"/>
      <c r="AF667" s="55"/>
    </row>
    <row r="668">
      <c r="D668" s="70"/>
      <c r="E668" s="70"/>
      <c r="M668" s="69"/>
      <c r="Y668" s="55"/>
      <c r="Z668" s="62"/>
      <c r="AE668" s="55"/>
      <c r="AF668" s="55"/>
    </row>
    <row r="669">
      <c r="D669" s="70"/>
      <c r="E669" s="70"/>
      <c r="M669" s="69"/>
      <c r="Y669" s="55"/>
      <c r="Z669" s="62"/>
      <c r="AE669" s="55"/>
      <c r="AF669" s="55"/>
    </row>
    <row r="670">
      <c r="D670" s="70"/>
      <c r="E670" s="70"/>
      <c r="M670" s="69"/>
      <c r="Y670" s="55"/>
      <c r="Z670" s="62"/>
      <c r="AE670" s="55"/>
      <c r="AF670" s="55"/>
    </row>
    <row r="671">
      <c r="D671" s="70"/>
      <c r="E671" s="70"/>
      <c r="M671" s="69"/>
      <c r="Y671" s="55"/>
      <c r="Z671" s="62"/>
      <c r="AE671" s="55"/>
      <c r="AF671" s="55"/>
    </row>
    <row r="672">
      <c r="D672" s="70"/>
      <c r="E672" s="70"/>
      <c r="M672" s="69"/>
      <c r="Y672" s="55"/>
      <c r="Z672" s="62"/>
      <c r="AE672" s="55"/>
      <c r="AF672" s="55"/>
    </row>
    <row r="673">
      <c r="D673" s="70"/>
      <c r="E673" s="70"/>
      <c r="M673" s="69"/>
      <c r="Y673" s="55"/>
      <c r="Z673" s="62"/>
      <c r="AE673" s="55"/>
      <c r="AF673" s="55"/>
    </row>
    <row r="674">
      <c r="D674" s="70"/>
      <c r="E674" s="70"/>
      <c r="M674" s="69"/>
      <c r="Y674" s="55"/>
      <c r="Z674" s="62"/>
      <c r="AE674" s="55"/>
      <c r="AF674" s="55"/>
    </row>
    <row r="675">
      <c r="D675" s="70"/>
      <c r="E675" s="70"/>
      <c r="M675" s="69"/>
      <c r="Y675" s="55"/>
      <c r="Z675" s="62"/>
      <c r="AE675" s="55"/>
      <c r="AF675" s="55"/>
    </row>
    <row r="676">
      <c r="D676" s="70"/>
      <c r="E676" s="70"/>
      <c r="M676" s="69"/>
      <c r="Y676" s="55"/>
      <c r="Z676" s="62"/>
      <c r="AE676" s="55"/>
      <c r="AF676" s="55"/>
    </row>
    <row r="677">
      <c r="D677" s="70"/>
      <c r="E677" s="70"/>
      <c r="M677" s="69"/>
      <c r="Y677" s="55"/>
      <c r="Z677" s="62"/>
      <c r="AE677" s="55"/>
      <c r="AF677" s="55"/>
    </row>
    <row r="678">
      <c r="D678" s="70"/>
      <c r="E678" s="70"/>
      <c r="M678" s="69"/>
      <c r="Y678" s="55"/>
      <c r="Z678" s="62"/>
      <c r="AE678" s="55"/>
      <c r="AF678" s="55"/>
    </row>
    <row r="679">
      <c r="D679" s="70"/>
      <c r="E679" s="70"/>
      <c r="M679" s="69"/>
      <c r="Y679" s="55"/>
      <c r="Z679" s="62"/>
      <c r="AE679" s="55"/>
      <c r="AF679" s="55"/>
    </row>
    <row r="680">
      <c r="D680" s="70"/>
      <c r="E680" s="70"/>
      <c r="M680" s="69"/>
      <c r="Y680" s="55"/>
      <c r="Z680" s="62"/>
      <c r="AE680" s="55"/>
      <c r="AF680" s="55"/>
    </row>
    <row r="681">
      <c r="D681" s="70"/>
      <c r="E681" s="70"/>
      <c r="M681" s="69"/>
      <c r="Y681" s="55"/>
      <c r="Z681" s="62"/>
      <c r="AE681" s="55"/>
      <c r="AF681" s="55"/>
    </row>
    <row r="682">
      <c r="D682" s="70"/>
      <c r="E682" s="70"/>
      <c r="M682" s="69"/>
      <c r="Y682" s="55"/>
      <c r="Z682" s="62"/>
      <c r="AE682" s="55"/>
      <c r="AF682" s="55"/>
    </row>
    <row r="683">
      <c r="D683" s="70"/>
      <c r="E683" s="70"/>
      <c r="M683" s="69"/>
      <c r="Y683" s="55"/>
      <c r="Z683" s="62"/>
      <c r="AE683" s="55"/>
      <c r="AF683" s="55"/>
    </row>
    <row r="684">
      <c r="D684" s="70"/>
      <c r="E684" s="70"/>
      <c r="M684" s="69"/>
      <c r="Y684" s="55"/>
      <c r="Z684" s="62"/>
      <c r="AE684" s="55"/>
      <c r="AF684" s="55"/>
    </row>
    <row r="685">
      <c r="D685" s="70"/>
      <c r="E685" s="70"/>
      <c r="M685" s="69"/>
      <c r="Y685" s="55"/>
      <c r="Z685" s="62"/>
      <c r="AE685" s="55"/>
      <c r="AF685" s="55"/>
    </row>
    <row r="686">
      <c r="D686" s="70"/>
      <c r="E686" s="70"/>
      <c r="M686" s="69"/>
      <c r="Y686" s="55"/>
      <c r="Z686" s="62"/>
      <c r="AE686" s="55"/>
      <c r="AF686" s="55"/>
    </row>
    <row r="687">
      <c r="D687" s="70"/>
      <c r="E687" s="70"/>
      <c r="M687" s="69"/>
      <c r="Y687" s="55"/>
      <c r="Z687" s="62"/>
      <c r="AE687" s="55"/>
      <c r="AF687" s="55"/>
    </row>
    <row r="688">
      <c r="D688" s="70"/>
      <c r="E688" s="70"/>
      <c r="M688" s="69"/>
      <c r="Y688" s="55"/>
      <c r="Z688" s="62"/>
      <c r="AE688" s="55"/>
      <c r="AF688" s="55"/>
    </row>
    <row r="689">
      <c r="D689" s="70"/>
      <c r="E689" s="70"/>
      <c r="M689" s="69"/>
      <c r="Y689" s="55"/>
      <c r="Z689" s="62"/>
      <c r="AE689" s="55"/>
      <c r="AF689" s="55"/>
    </row>
    <row r="690">
      <c r="D690" s="70"/>
      <c r="E690" s="70"/>
      <c r="M690" s="69"/>
      <c r="Y690" s="55"/>
      <c r="Z690" s="62"/>
      <c r="AE690" s="55"/>
      <c r="AF690" s="55"/>
    </row>
    <row r="691">
      <c r="D691" s="70"/>
      <c r="E691" s="70"/>
      <c r="M691" s="69"/>
      <c r="Y691" s="55"/>
      <c r="Z691" s="62"/>
      <c r="AE691" s="55"/>
      <c r="AF691" s="55"/>
    </row>
    <row r="692">
      <c r="D692" s="70"/>
      <c r="E692" s="70"/>
      <c r="M692" s="69"/>
      <c r="Y692" s="55"/>
      <c r="Z692" s="62"/>
      <c r="AE692" s="55"/>
      <c r="AF692" s="55"/>
    </row>
    <row r="693">
      <c r="D693" s="70"/>
      <c r="E693" s="70"/>
      <c r="M693" s="69"/>
      <c r="Y693" s="55"/>
      <c r="Z693" s="62"/>
      <c r="AE693" s="55"/>
      <c r="AF693" s="55"/>
    </row>
    <row r="694">
      <c r="D694" s="70"/>
      <c r="E694" s="70"/>
      <c r="M694" s="69"/>
      <c r="Y694" s="55"/>
      <c r="Z694" s="62"/>
      <c r="AE694" s="55"/>
      <c r="AF694" s="55"/>
    </row>
    <row r="695">
      <c r="D695" s="70"/>
      <c r="E695" s="70"/>
      <c r="M695" s="69"/>
      <c r="Y695" s="55"/>
      <c r="Z695" s="62"/>
      <c r="AE695" s="55"/>
      <c r="AF695" s="55"/>
    </row>
    <row r="696">
      <c r="D696" s="70"/>
      <c r="E696" s="70"/>
      <c r="M696" s="69"/>
      <c r="Y696" s="55"/>
      <c r="Z696" s="62"/>
      <c r="AE696" s="55"/>
      <c r="AF696" s="55"/>
    </row>
    <row r="697">
      <c r="D697" s="70"/>
      <c r="E697" s="70"/>
      <c r="M697" s="69"/>
      <c r="Y697" s="55"/>
      <c r="Z697" s="62"/>
      <c r="AE697" s="55"/>
      <c r="AF697" s="55"/>
    </row>
    <row r="698">
      <c r="D698" s="70"/>
      <c r="E698" s="70"/>
      <c r="M698" s="69"/>
      <c r="Y698" s="55"/>
      <c r="Z698" s="62"/>
      <c r="AE698" s="55"/>
      <c r="AF698" s="55"/>
    </row>
    <row r="699">
      <c r="D699" s="70"/>
      <c r="E699" s="70"/>
      <c r="M699" s="69"/>
      <c r="Y699" s="55"/>
      <c r="Z699" s="62"/>
      <c r="AE699" s="55"/>
      <c r="AF699" s="55"/>
    </row>
    <row r="700">
      <c r="D700" s="70"/>
      <c r="E700" s="70"/>
      <c r="M700" s="69"/>
      <c r="Y700" s="55"/>
      <c r="Z700" s="62"/>
      <c r="AE700" s="55"/>
      <c r="AF700" s="55"/>
    </row>
    <row r="701">
      <c r="D701" s="70"/>
      <c r="E701" s="70"/>
      <c r="M701" s="69"/>
      <c r="Y701" s="55"/>
      <c r="Z701" s="62"/>
      <c r="AE701" s="55"/>
      <c r="AF701" s="55"/>
    </row>
    <row r="702">
      <c r="D702" s="70"/>
      <c r="E702" s="70"/>
      <c r="M702" s="69"/>
      <c r="Y702" s="55"/>
      <c r="Z702" s="62"/>
      <c r="AE702" s="55"/>
      <c r="AF702" s="55"/>
    </row>
    <row r="703">
      <c r="D703" s="70"/>
      <c r="E703" s="70"/>
      <c r="M703" s="69"/>
      <c r="Y703" s="55"/>
      <c r="Z703" s="62"/>
      <c r="AE703" s="55"/>
      <c r="AF703" s="55"/>
    </row>
    <row r="704">
      <c r="D704" s="70"/>
      <c r="E704" s="70"/>
      <c r="M704" s="69"/>
      <c r="Y704" s="55"/>
      <c r="Z704" s="62"/>
      <c r="AE704" s="55"/>
      <c r="AF704" s="55"/>
    </row>
    <row r="705">
      <c r="D705" s="70"/>
      <c r="E705" s="70"/>
      <c r="M705" s="69"/>
      <c r="Y705" s="55"/>
      <c r="Z705" s="62"/>
      <c r="AE705" s="55"/>
      <c r="AF705" s="55"/>
    </row>
    <row r="706">
      <c r="D706" s="70"/>
      <c r="E706" s="70"/>
      <c r="M706" s="69"/>
      <c r="Y706" s="55"/>
      <c r="Z706" s="62"/>
      <c r="AE706" s="55"/>
      <c r="AF706" s="55"/>
    </row>
    <row r="707">
      <c r="D707" s="70"/>
      <c r="E707" s="70"/>
      <c r="M707" s="69"/>
      <c r="Y707" s="55"/>
      <c r="Z707" s="62"/>
      <c r="AE707" s="55"/>
      <c r="AF707" s="55"/>
    </row>
    <row r="708">
      <c r="D708" s="70"/>
      <c r="E708" s="70"/>
      <c r="M708" s="69"/>
      <c r="Y708" s="55"/>
      <c r="Z708" s="62"/>
      <c r="AE708" s="55"/>
      <c r="AF708" s="55"/>
    </row>
    <row r="709">
      <c r="D709" s="70"/>
      <c r="E709" s="70"/>
      <c r="M709" s="69"/>
      <c r="Y709" s="55"/>
      <c r="Z709" s="62"/>
      <c r="AE709" s="55"/>
      <c r="AF709" s="55"/>
    </row>
    <row r="710">
      <c r="D710" s="70"/>
      <c r="E710" s="70"/>
      <c r="M710" s="69"/>
      <c r="Y710" s="55"/>
      <c r="Z710" s="62"/>
      <c r="AE710" s="55"/>
      <c r="AF710" s="55"/>
    </row>
    <row r="711">
      <c r="D711" s="70"/>
      <c r="E711" s="70"/>
      <c r="M711" s="69"/>
      <c r="Y711" s="55"/>
      <c r="Z711" s="62"/>
      <c r="AE711" s="55"/>
      <c r="AF711" s="55"/>
    </row>
    <row r="712">
      <c r="D712" s="70"/>
      <c r="E712" s="70"/>
      <c r="M712" s="69"/>
      <c r="Y712" s="55"/>
      <c r="Z712" s="62"/>
      <c r="AE712" s="55"/>
      <c r="AF712" s="55"/>
    </row>
    <row r="713">
      <c r="D713" s="70"/>
      <c r="E713" s="70"/>
      <c r="M713" s="69"/>
      <c r="Y713" s="55"/>
      <c r="Z713" s="62"/>
      <c r="AE713" s="55"/>
      <c r="AF713" s="55"/>
    </row>
    <row r="714">
      <c r="D714" s="70"/>
      <c r="E714" s="70"/>
      <c r="M714" s="69"/>
      <c r="Y714" s="55"/>
      <c r="Z714" s="62"/>
      <c r="AE714" s="55"/>
      <c r="AF714" s="55"/>
    </row>
    <row r="715">
      <c r="D715" s="70"/>
      <c r="E715" s="70"/>
      <c r="M715" s="69"/>
      <c r="Y715" s="55"/>
      <c r="Z715" s="62"/>
      <c r="AE715" s="55"/>
      <c r="AF715" s="55"/>
    </row>
    <row r="716">
      <c r="D716" s="70"/>
      <c r="E716" s="70"/>
      <c r="M716" s="69"/>
      <c r="Y716" s="55"/>
      <c r="Z716" s="62"/>
      <c r="AE716" s="55"/>
      <c r="AF716" s="55"/>
    </row>
    <row r="717">
      <c r="D717" s="70"/>
      <c r="E717" s="70"/>
      <c r="M717" s="69"/>
      <c r="Y717" s="55"/>
      <c r="Z717" s="62"/>
      <c r="AE717" s="55"/>
      <c r="AF717" s="55"/>
    </row>
    <row r="718">
      <c r="D718" s="70"/>
      <c r="E718" s="70"/>
      <c r="M718" s="69"/>
      <c r="Y718" s="55"/>
      <c r="Z718" s="62"/>
      <c r="AE718" s="55"/>
      <c r="AF718" s="55"/>
    </row>
    <row r="719">
      <c r="D719" s="70"/>
      <c r="E719" s="70"/>
      <c r="M719" s="69"/>
      <c r="Y719" s="55"/>
      <c r="Z719" s="62"/>
      <c r="AE719" s="55"/>
      <c r="AF719" s="55"/>
    </row>
    <row r="720">
      <c r="D720" s="70"/>
      <c r="E720" s="70"/>
      <c r="M720" s="69"/>
      <c r="Y720" s="55"/>
      <c r="Z720" s="62"/>
      <c r="AE720" s="55"/>
      <c r="AF720" s="55"/>
    </row>
    <row r="721">
      <c r="D721" s="70"/>
      <c r="E721" s="70"/>
      <c r="M721" s="69"/>
      <c r="Y721" s="55"/>
      <c r="Z721" s="62"/>
      <c r="AE721" s="55"/>
      <c r="AF721" s="55"/>
    </row>
    <row r="722">
      <c r="D722" s="70"/>
      <c r="E722" s="70"/>
      <c r="M722" s="69"/>
      <c r="Y722" s="55"/>
      <c r="Z722" s="62"/>
      <c r="AE722" s="55"/>
      <c r="AF722" s="55"/>
    </row>
    <row r="723">
      <c r="D723" s="70"/>
      <c r="E723" s="70"/>
      <c r="M723" s="69"/>
      <c r="Y723" s="55"/>
      <c r="Z723" s="62"/>
      <c r="AE723" s="55"/>
      <c r="AF723" s="55"/>
    </row>
    <row r="724">
      <c r="D724" s="70"/>
      <c r="E724" s="70"/>
      <c r="M724" s="69"/>
      <c r="Y724" s="55"/>
      <c r="Z724" s="62"/>
      <c r="AE724" s="55"/>
      <c r="AF724" s="55"/>
    </row>
    <row r="725">
      <c r="D725" s="70"/>
      <c r="E725" s="70"/>
      <c r="M725" s="69"/>
      <c r="Y725" s="55"/>
      <c r="Z725" s="62"/>
      <c r="AE725" s="55"/>
      <c r="AF725" s="55"/>
    </row>
    <row r="726">
      <c r="D726" s="70"/>
      <c r="E726" s="70"/>
      <c r="M726" s="69"/>
      <c r="Y726" s="55"/>
      <c r="Z726" s="62"/>
      <c r="AE726" s="55"/>
      <c r="AF726" s="55"/>
    </row>
    <row r="727">
      <c r="D727" s="70"/>
      <c r="E727" s="70"/>
      <c r="M727" s="69"/>
      <c r="Y727" s="55"/>
      <c r="Z727" s="62"/>
      <c r="AE727" s="55"/>
      <c r="AF727" s="55"/>
    </row>
    <row r="728">
      <c r="D728" s="70"/>
      <c r="E728" s="70"/>
      <c r="M728" s="69"/>
      <c r="Y728" s="55"/>
      <c r="Z728" s="62"/>
      <c r="AE728" s="55"/>
      <c r="AF728" s="55"/>
    </row>
    <row r="729">
      <c r="D729" s="70"/>
      <c r="E729" s="70"/>
      <c r="M729" s="69"/>
      <c r="Y729" s="55"/>
      <c r="Z729" s="62"/>
      <c r="AE729" s="55"/>
      <c r="AF729" s="55"/>
    </row>
    <row r="730">
      <c r="D730" s="70"/>
      <c r="E730" s="70"/>
      <c r="M730" s="69"/>
      <c r="Y730" s="55"/>
      <c r="Z730" s="62"/>
      <c r="AE730" s="55"/>
      <c r="AF730" s="55"/>
    </row>
    <row r="731">
      <c r="D731" s="70"/>
      <c r="E731" s="70"/>
      <c r="M731" s="69"/>
      <c r="Y731" s="55"/>
      <c r="Z731" s="62"/>
      <c r="AE731" s="55"/>
      <c r="AF731" s="55"/>
    </row>
    <row r="732">
      <c r="D732" s="70"/>
      <c r="E732" s="70"/>
      <c r="M732" s="69"/>
      <c r="Y732" s="55"/>
      <c r="Z732" s="62"/>
      <c r="AE732" s="55"/>
      <c r="AF732" s="55"/>
    </row>
    <row r="733">
      <c r="D733" s="70"/>
      <c r="E733" s="70"/>
      <c r="M733" s="69"/>
      <c r="Y733" s="55"/>
      <c r="Z733" s="62"/>
      <c r="AE733" s="55"/>
      <c r="AF733" s="55"/>
    </row>
    <row r="734">
      <c r="D734" s="70"/>
      <c r="E734" s="70"/>
      <c r="M734" s="69"/>
      <c r="Y734" s="55"/>
      <c r="Z734" s="62"/>
      <c r="AE734" s="55"/>
      <c r="AF734" s="55"/>
    </row>
    <row r="735">
      <c r="D735" s="70"/>
      <c r="E735" s="70"/>
      <c r="M735" s="69"/>
      <c r="Y735" s="55"/>
      <c r="Z735" s="62"/>
      <c r="AE735" s="55"/>
      <c r="AF735" s="55"/>
    </row>
    <row r="736">
      <c r="D736" s="70"/>
      <c r="E736" s="70"/>
      <c r="M736" s="69"/>
      <c r="Y736" s="55"/>
      <c r="Z736" s="62"/>
      <c r="AE736" s="55"/>
      <c r="AF736" s="55"/>
    </row>
    <row r="737">
      <c r="D737" s="70"/>
      <c r="E737" s="70"/>
      <c r="M737" s="69"/>
      <c r="Y737" s="55"/>
      <c r="Z737" s="62"/>
      <c r="AE737" s="55"/>
      <c r="AF737" s="55"/>
    </row>
    <row r="738">
      <c r="D738" s="70"/>
      <c r="E738" s="70"/>
      <c r="M738" s="69"/>
      <c r="Y738" s="55"/>
      <c r="Z738" s="62"/>
      <c r="AE738" s="55"/>
      <c r="AF738" s="55"/>
    </row>
    <row r="739">
      <c r="D739" s="70"/>
      <c r="E739" s="70"/>
      <c r="M739" s="69"/>
      <c r="Y739" s="55"/>
      <c r="Z739" s="62"/>
      <c r="AE739" s="55"/>
      <c r="AF739" s="55"/>
    </row>
    <row r="740">
      <c r="D740" s="70"/>
      <c r="E740" s="70"/>
      <c r="M740" s="69"/>
      <c r="Y740" s="55"/>
      <c r="Z740" s="62"/>
      <c r="AE740" s="55"/>
      <c r="AF740" s="55"/>
    </row>
    <row r="741">
      <c r="D741" s="70"/>
      <c r="E741" s="70"/>
      <c r="M741" s="69"/>
      <c r="Y741" s="55"/>
      <c r="Z741" s="62"/>
      <c r="AE741" s="55"/>
      <c r="AF741" s="55"/>
    </row>
    <row r="742">
      <c r="D742" s="70"/>
      <c r="E742" s="70"/>
      <c r="M742" s="69"/>
      <c r="Y742" s="55"/>
      <c r="Z742" s="62"/>
      <c r="AE742" s="55"/>
      <c r="AF742" s="55"/>
    </row>
    <row r="743">
      <c r="D743" s="70"/>
      <c r="E743" s="70"/>
      <c r="M743" s="69"/>
      <c r="Y743" s="55"/>
      <c r="Z743" s="62"/>
      <c r="AE743" s="55"/>
      <c r="AF743" s="55"/>
    </row>
    <row r="744">
      <c r="D744" s="70"/>
      <c r="E744" s="70"/>
      <c r="M744" s="69"/>
      <c r="Y744" s="55"/>
      <c r="Z744" s="62"/>
      <c r="AE744" s="55"/>
      <c r="AF744" s="55"/>
    </row>
    <row r="745">
      <c r="D745" s="70"/>
      <c r="E745" s="70"/>
      <c r="M745" s="69"/>
      <c r="Y745" s="55"/>
      <c r="Z745" s="62"/>
      <c r="AE745" s="55"/>
      <c r="AF745" s="55"/>
    </row>
    <row r="746">
      <c r="D746" s="70"/>
      <c r="E746" s="70"/>
      <c r="M746" s="69"/>
      <c r="Y746" s="55"/>
      <c r="Z746" s="62"/>
      <c r="AE746" s="55"/>
      <c r="AF746" s="55"/>
    </row>
    <row r="747">
      <c r="D747" s="70"/>
      <c r="E747" s="70"/>
      <c r="M747" s="69"/>
      <c r="Y747" s="55"/>
      <c r="Z747" s="62"/>
      <c r="AE747" s="55"/>
      <c r="AF747" s="55"/>
    </row>
    <row r="748">
      <c r="D748" s="70"/>
      <c r="E748" s="70"/>
      <c r="M748" s="69"/>
      <c r="Y748" s="55"/>
      <c r="Z748" s="62"/>
      <c r="AE748" s="55"/>
      <c r="AF748" s="55"/>
    </row>
    <row r="749">
      <c r="D749" s="70"/>
      <c r="E749" s="70"/>
      <c r="M749" s="69"/>
      <c r="Y749" s="55"/>
      <c r="Z749" s="62"/>
      <c r="AE749" s="55"/>
      <c r="AF749" s="55"/>
    </row>
    <row r="750">
      <c r="D750" s="70"/>
      <c r="E750" s="70"/>
      <c r="M750" s="69"/>
      <c r="Y750" s="55"/>
      <c r="Z750" s="62"/>
      <c r="AE750" s="55"/>
      <c r="AF750" s="55"/>
    </row>
    <row r="751">
      <c r="D751" s="70"/>
      <c r="E751" s="70"/>
      <c r="M751" s="69"/>
      <c r="Y751" s="55"/>
      <c r="Z751" s="62"/>
      <c r="AE751" s="55"/>
      <c r="AF751" s="55"/>
    </row>
    <row r="752">
      <c r="D752" s="70"/>
      <c r="E752" s="70"/>
      <c r="M752" s="69"/>
      <c r="Y752" s="55"/>
      <c r="Z752" s="62"/>
      <c r="AE752" s="55"/>
      <c r="AF752" s="55"/>
    </row>
    <row r="753">
      <c r="D753" s="70"/>
      <c r="E753" s="70"/>
      <c r="M753" s="69"/>
      <c r="Y753" s="55"/>
      <c r="Z753" s="62"/>
      <c r="AE753" s="55"/>
      <c r="AF753" s="55"/>
    </row>
    <row r="754">
      <c r="D754" s="70"/>
      <c r="E754" s="70"/>
      <c r="M754" s="69"/>
      <c r="Y754" s="55"/>
      <c r="Z754" s="62"/>
      <c r="AE754" s="55"/>
      <c r="AF754" s="55"/>
    </row>
    <row r="755">
      <c r="D755" s="70"/>
      <c r="E755" s="70"/>
      <c r="M755" s="69"/>
      <c r="Y755" s="55"/>
      <c r="Z755" s="62"/>
      <c r="AE755" s="55"/>
      <c r="AF755" s="55"/>
    </row>
    <row r="756">
      <c r="D756" s="70"/>
      <c r="E756" s="70"/>
      <c r="M756" s="69"/>
      <c r="Y756" s="55"/>
      <c r="Z756" s="62"/>
      <c r="AE756" s="55"/>
      <c r="AF756" s="55"/>
    </row>
    <row r="757">
      <c r="D757" s="70"/>
      <c r="E757" s="70"/>
      <c r="M757" s="69"/>
      <c r="Y757" s="55"/>
      <c r="Z757" s="62"/>
      <c r="AE757" s="55"/>
      <c r="AF757" s="55"/>
    </row>
    <row r="758">
      <c r="D758" s="70"/>
      <c r="E758" s="70"/>
      <c r="M758" s="69"/>
      <c r="Y758" s="55"/>
      <c r="Z758" s="62"/>
      <c r="AE758" s="55"/>
      <c r="AF758" s="55"/>
    </row>
    <row r="759">
      <c r="D759" s="70"/>
      <c r="E759" s="70"/>
      <c r="M759" s="69"/>
      <c r="Y759" s="55"/>
      <c r="Z759" s="62"/>
      <c r="AE759" s="55"/>
      <c r="AF759" s="55"/>
    </row>
    <row r="760">
      <c r="D760" s="70"/>
      <c r="E760" s="70"/>
      <c r="M760" s="69"/>
      <c r="Y760" s="55"/>
      <c r="Z760" s="62"/>
      <c r="AE760" s="55"/>
      <c r="AF760" s="55"/>
    </row>
    <row r="761">
      <c r="D761" s="70"/>
      <c r="E761" s="70"/>
      <c r="M761" s="69"/>
      <c r="Y761" s="55"/>
      <c r="Z761" s="62"/>
      <c r="AE761" s="55"/>
      <c r="AF761" s="55"/>
    </row>
    <row r="762">
      <c r="D762" s="70"/>
      <c r="E762" s="70"/>
      <c r="M762" s="69"/>
      <c r="Y762" s="55"/>
      <c r="Z762" s="62"/>
      <c r="AE762" s="55"/>
      <c r="AF762" s="55"/>
    </row>
    <row r="763">
      <c r="D763" s="70"/>
      <c r="E763" s="70"/>
      <c r="M763" s="69"/>
      <c r="Y763" s="55"/>
      <c r="Z763" s="62"/>
      <c r="AE763" s="55"/>
      <c r="AF763" s="55"/>
    </row>
    <row r="764">
      <c r="D764" s="70"/>
      <c r="E764" s="70"/>
      <c r="M764" s="69"/>
      <c r="Y764" s="55"/>
      <c r="Z764" s="62"/>
      <c r="AE764" s="55"/>
      <c r="AF764" s="55"/>
    </row>
    <row r="765">
      <c r="D765" s="70"/>
      <c r="E765" s="70"/>
      <c r="M765" s="69"/>
      <c r="Y765" s="55"/>
      <c r="Z765" s="62"/>
      <c r="AE765" s="55"/>
      <c r="AF765" s="55"/>
    </row>
    <row r="766">
      <c r="D766" s="70"/>
      <c r="E766" s="70"/>
      <c r="M766" s="69"/>
      <c r="Y766" s="55"/>
      <c r="Z766" s="62"/>
      <c r="AE766" s="55"/>
      <c r="AF766" s="55"/>
    </row>
    <row r="767">
      <c r="D767" s="70"/>
      <c r="E767" s="70"/>
      <c r="M767" s="69"/>
      <c r="Y767" s="55"/>
      <c r="Z767" s="62"/>
      <c r="AE767" s="55"/>
      <c r="AF767" s="55"/>
    </row>
    <row r="768">
      <c r="D768" s="70"/>
      <c r="E768" s="70"/>
      <c r="M768" s="69"/>
      <c r="Y768" s="55"/>
      <c r="Z768" s="62"/>
      <c r="AE768" s="55"/>
      <c r="AF768" s="55"/>
    </row>
    <row r="769">
      <c r="D769" s="70"/>
      <c r="E769" s="70"/>
      <c r="M769" s="69"/>
      <c r="Y769" s="55"/>
      <c r="Z769" s="62"/>
      <c r="AE769" s="55"/>
      <c r="AF769" s="55"/>
    </row>
    <row r="770">
      <c r="D770" s="70"/>
      <c r="E770" s="70"/>
      <c r="M770" s="69"/>
      <c r="Y770" s="55"/>
      <c r="Z770" s="62"/>
      <c r="AE770" s="55"/>
      <c r="AF770" s="55"/>
    </row>
    <row r="771">
      <c r="D771" s="70"/>
      <c r="E771" s="70"/>
      <c r="M771" s="69"/>
      <c r="Y771" s="55"/>
      <c r="Z771" s="62"/>
      <c r="AE771" s="55"/>
      <c r="AF771" s="55"/>
    </row>
    <row r="772">
      <c r="D772" s="70"/>
      <c r="E772" s="70"/>
      <c r="M772" s="69"/>
      <c r="Y772" s="55"/>
      <c r="Z772" s="62"/>
      <c r="AE772" s="55"/>
      <c r="AF772" s="55"/>
    </row>
    <row r="773">
      <c r="D773" s="70"/>
      <c r="E773" s="70"/>
      <c r="M773" s="69"/>
      <c r="Y773" s="55"/>
      <c r="Z773" s="62"/>
      <c r="AE773" s="55"/>
      <c r="AF773" s="55"/>
    </row>
    <row r="774">
      <c r="D774" s="70"/>
      <c r="E774" s="70"/>
      <c r="M774" s="69"/>
      <c r="Y774" s="55"/>
      <c r="Z774" s="62"/>
      <c r="AE774" s="55"/>
      <c r="AF774" s="55"/>
    </row>
    <row r="775">
      <c r="D775" s="70"/>
      <c r="E775" s="70"/>
      <c r="M775" s="69"/>
      <c r="Y775" s="55"/>
      <c r="Z775" s="62"/>
      <c r="AE775" s="55"/>
      <c r="AF775" s="55"/>
    </row>
    <row r="776">
      <c r="D776" s="70"/>
      <c r="E776" s="70"/>
      <c r="M776" s="69"/>
      <c r="Y776" s="55"/>
      <c r="Z776" s="62"/>
      <c r="AE776" s="55"/>
      <c r="AF776" s="55"/>
    </row>
    <row r="777">
      <c r="D777" s="70"/>
      <c r="E777" s="70"/>
      <c r="M777" s="69"/>
      <c r="Y777" s="55"/>
      <c r="Z777" s="62"/>
      <c r="AE777" s="55"/>
      <c r="AF777" s="55"/>
    </row>
    <row r="778">
      <c r="D778" s="70"/>
      <c r="E778" s="70"/>
      <c r="M778" s="69"/>
      <c r="Y778" s="55"/>
      <c r="Z778" s="62"/>
      <c r="AE778" s="55"/>
      <c r="AF778" s="55"/>
    </row>
    <row r="779">
      <c r="D779" s="70"/>
      <c r="E779" s="70"/>
      <c r="M779" s="69"/>
      <c r="Y779" s="55"/>
      <c r="Z779" s="62"/>
      <c r="AE779" s="55"/>
      <c r="AF779" s="55"/>
    </row>
    <row r="780">
      <c r="D780" s="70"/>
      <c r="E780" s="70"/>
      <c r="M780" s="69"/>
      <c r="Y780" s="55"/>
      <c r="Z780" s="62"/>
      <c r="AE780" s="55"/>
      <c r="AF780" s="55"/>
    </row>
    <row r="781">
      <c r="D781" s="70"/>
      <c r="E781" s="70"/>
      <c r="M781" s="69"/>
      <c r="Y781" s="55"/>
      <c r="Z781" s="62"/>
      <c r="AE781" s="55"/>
      <c r="AF781" s="55"/>
    </row>
    <row r="782">
      <c r="D782" s="70"/>
      <c r="E782" s="70"/>
      <c r="M782" s="69"/>
      <c r="Y782" s="55"/>
      <c r="Z782" s="62"/>
      <c r="AE782" s="55"/>
      <c r="AF782" s="55"/>
    </row>
    <row r="783">
      <c r="D783" s="70"/>
      <c r="E783" s="70"/>
      <c r="M783" s="69"/>
      <c r="Y783" s="55"/>
      <c r="Z783" s="62"/>
      <c r="AE783" s="55"/>
      <c r="AF783" s="55"/>
    </row>
    <row r="784">
      <c r="D784" s="70"/>
      <c r="E784" s="70"/>
      <c r="M784" s="69"/>
      <c r="Y784" s="55"/>
      <c r="Z784" s="62"/>
      <c r="AE784" s="55"/>
      <c r="AF784" s="55"/>
    </row>
    <row r="785">
      <c r="D785" s="70"/>
      <c r="E785" s="70"/>
      <c r="M785" s="69"/>
      <c r="Y785" s="55"/>
      <c r="Z785" s="62"/>
      <c r="AE785" s="55"/>
      <c r="AF785" s="55"/>
    </row>
    <row r="786">
      <c r="D786" s="70"/>
      <c r="E786" s="70"/>
      <c r="M786" s="69"/>
      <c r="Y786" s="55"/>
      <c r="Z786" s="62"/>
      <c r="AE786" s="55"/>
      <c r="AF786" s="55"/>
    </row>
    <row r="787">
      <c r="D787" s="70"/>
      <c r="E787" s="70"/>
      <c r="M787" s="69"/>
      <c r="Y787" s="55"/>
      <c r="Z787" s="62"/>
      <c r="AE787" s="55"/>
      <c r="AF787" s="55"/>
    </row>
    <row r="788">
      <c r="D788" s="70"/>
      <c r="E788" s="70"/>
      <c r="M788" s="69"/>
      <c r="Y788" s="55"/>
      <c r="Z788" s="62"/>
      <c r="AE788" s="55"/>
      <c r="AF788" s="55"/>
    </row>
    <row r="789">
      <c r="D789" s="70"/>
      <c r="E789" s="70"/>
      <c r="M789" s="69"/>
      <c r="Y789" s="55"/>
      <c r="Z789" s="62"/>
      <c r="AE789" s="55"/>
      <c r="AF789" s="55"/>
    </row>
    <row r="790">
      <c r="D790" s="70"/>
      <c r="E790" s="70"/>
      <c r="M790" s="69"/>
      <c r="Y790" s="55"/>
      <c r="Z790" s="62"/>
      <c r="AE790" s="55"/>
      <c r="AF790" s="55"/>
    </row>
    <row r="791">
      <c r="D791" s="70"/>
      <c r="E791" s="70"/>
      <c r="M791" s="69"/>
      <c r="Y791" s="55"/>
      <c r="Z791" s="62"/>
      <c r="AE791" s="55"/>
      <c r="AF791" s="55"/>
    </row>
    <row r="792">
      <c r="D792" s="70"/>
      <c r="E792" s="70"/>
      <c r="M792" s="69"/>
      <c r="Y792" s="55"/>
      <c r="Z792" s="62"/>
      <c r="AE792" s="55"/>
      <c r="AF792" s="55"/>
    </row>
    <row r="793">
      <c r="D793" s="70"/>
      <c r="E793" s="70"/>
      <c r="M793" s="69"/>
      <c r="Y793" s="55"/>
      <c r="Z793" s="62"/>
      <c r="AE793" s="55"/>
      <c r="AF793" s="55"/>
    </row>
    <row r="794">
      <c r="D794" s="70"/>
      <c r="E794" s="70"/>
      <c r="M794" s="69"/>
      <c r="Y794" s="55"/>
      <c r="Z794" s="62"/>
      <c r="AE794" s="55"/>
      <c r="AF794" s="55"/>
    </row>
    <row r="795">
      <c r="D795" s="70"/>
      <c r="E795" s="70"/>
      <c r="M795" s="69"/>
      <c r="Y795" s="55"/>
      <c r="Z795" s="62"/>
      <c r="AE795" s="55"/>
      <c r="AF795" s="55"/>
    </row>
    <row r="796">
      <c r="D796" s="70"/>
      <c r="E796" s="70"/>
      <c r="M796" s="69"/>
      <c r="Y796" s="55"/>
      <c r="Z796" s="62"/>
      <c r="AE796" s="55"/>
      <c r="AF796" s="55"/>
    </row>
    <row r="797">
      <c r="D797" s="70"/>
      <c r="E797" s="70"/>
      <c r="M797" s="69"/>
      <c r="Y797" s="55"/>
      <c r="Z797" s="62"/>
      <c r="AE797" s="55"/>
      <c r="AF797" s="55"/>
    </row>
    <row r="798">
      <c r="D798" s="70"/>
      <c r="E798" s="70"/>
      <c r="M798" s="69"/>
      <c r="Y798" s="55"/>
      <c r="Z798" s="62"/>
      <c r="AE798" s="55"/>
      <c r="AF798" s="55"/>
    </row>
    <row r="799">
      <c r="D799" s="70"/>
      <c r="E799" s="70"/>
      <c r="M799" s="69"/>
      <c r="Y799" s="55"/>
      <c r="Z799" s="62"/>
      <c r="AE799" s="55"/>
      <c r="AF799" s="55"/>
    </row>
    <row r="800">
      <c r="D800" s="70"/>
      <c r="E800" s="70"/>
      <c r="M800" s="69"/>
      <c r="Y800" s="55"/>
      <c r="Z800" s="62"/>
      <c r="AE800" s="55"/>
      <c r="AF800" s="55"/>
    </row>
    <row r="801">
      <c r="D801" s="70"/>
      <c r="E801" s="70"/>
      <c r="M801" s="69"/>
      <c r="Y801" s="55"/>
      <c r="Z801" s="62"/>
      <c r="AE801" s="55"/>
      <c r="AF801" s="55"/>
    </row>
    <row r="802">
      <c r="D802" s="70"/>
      <c r="E802" s="70"/>
      <c r="M802" s="69"/>
      <c r="Y802" s="55"/>
      <c r="Z802" s="62"/>
      <c r="AE802" s="55"/>
      <c r="AF802" s="55"/>
    </row>
    <row r="803">
      <c r="D803" s="70"/>
      <c r="E803" s="70"/>
      <c r="M803" s="69"/>
      <c r="Y803" s="55"/>
      <c r="Z803" s="62"/>
      <c r="AE803" s="55"/>
      <c r="AF803" s="55"/>
    </row>
    <row r="804">
      <c r="D804" s="70"/>
      <c r="E804" s="70"/>
      <c r="M804" s="69"/>
      <c r="Y804" s="55"/>
      <c r="Z804" s="62"/>
      <c r="AE804" s="55"/>
      <c r="AF804" s="55"/>
    </row>
    <row r="805">
      <c r="D805" s="70"/>
      <c r="E805" s="70"/>
      <c r="M805" s="69"/>
      <c r="Y805" s="55"/>
      <c r="Z805" s="62"/>
      <c r="AE805" s="55"/>
      <c r="AF805" s="55"/>
    </row>
    <row r="806">
      <c r="D806" s="70"/>
      <c r="E806" s="70"/>
      <c r="M806" s="69"/>
      <c r="Y806" s="55"/>
      <c r="Z806" s="62"/>
      <c r="AE806" s="55"/>
      <c r="AF806" s="55"/>
    </row>
    <row r="807">
      <c r="D807" s="70"/>
      <c r="E807" s="70"/>
      <c r="M807" s="69"/>
      <c r="Y807" s="55"/>
      <c r="Z807" s="62"/>
      <c r="AE807" s="55"/>
      <c r="AF807" s="55"/>
    </row>
    <row r="808">
      <c r="D808" s="70"/>
      <c r="E808" s="70"/>
      <c r="M808" s="69"/>
      <c r="Y808" s="55"/>
      <c r="Z808" s="62"/>
      <c r="AE808" s="55"/>
      <c r="AF808" s="55"/>
    </row>
    <row r="809">
      <c r="D809" s="70"/>
      <c r="E809" s="70"/>
      <c r="M809" s="69"/>
      <c r="Y809" s="55"/>
      <c r="Z809" s="62"/>
      <c r="AE809" s="55"/>
      <c r="AF809" s="55"/>
    </row>
    <row r="810">
      <c r="D810" s="70"/>
      <c r="E810" s="70"/>
      <c r="M810" s="69"/>
      <c r="Y810" s="55"/>
      <c r="Z810" s="62"/>
      <c r="AE810" s="55"/>
      <c r="AF810" s="55"/>
    </row>
    <row r="811">
      <c r="D811" s="70"/>
      <c r="E811" s="70"/>
      <c r="M811" s="69"/>
      <c r="Y811" s="55"/>
      <c r="Z811" s="62"/>
      <c r="AE811" s="55"/>
      <c r="AF811" s="55"/>
    </row>
    <row r="812">
      <c r="D812" s="70"/>
      <c r="E812" s="70"/>
      <c r="M812" s="69"/>
      <c r="Y812" s="55"/>
      <c r="Z812" s="62"/>
      <c r="AE812" s="55"/>
      <c r="AF812" s="55"/>
    </row>
    <row r="813">
      <c r="D813" s="70"/>
      <c r="E813" s="70"/>
      <c r="M813" s="69"/>
      <c r="Y813" s="55"/>
      <c r="Z813" s="62"/>
      <c r="AE813" s="55"/>
      <c r="AF813" s="55"/>
    </row>
    <row r="814">
      <c r="D814" s="70"/>
      <c r="E814" s="70"/>
      <c r="M814" s="69"/>
      <c r="Y814" s="55"/>
      <c r="Z814" s="62"/>
      <c r="AE814" s="55"/>
      <c r="AF814" s="55"/>
    </row>
    <row r="815">
      <c r="D815" s="70"/>
      <c r="E815" s="70"/>
      <c r="M815" s="69"/>
      <c r="Y815" s="55"/>
      <c r="Z815" s="62"/>
      <c r="AE815" s="55"/>
      <c r="AF815" s="55"/>
    </row>
    <row r="816">
      <c r="D816" s="70"/>
      <c r="E816" s="70"/>
      <c r="M816" s="69"/>
      <c r="Y816" s="55"/>
      <c r="Z816" s="62"/>
      <c r="AE816" s="55"/>
      <c r="AF816" s="55"/>
    </row>
    <row r="817">
      <c r="D817" s="70"/>
      <c r="E817" s="70"/>
      <c r="M817" s="69"/>
      <c r="Y817" s="55"/>
      <c r="Z817" s="62"/>
      <c r="AE817" s="55"/>
      <c r="AF817" s="55"/>
    </row>
    <row r="818">
      <c r="D818" s="70"/>
      <c r="E818" s="70"/>
      <c r="M818" s="69"/>
      <c r="Y818" s="55"/>
      <c r="Z818" s="62"/>
      <c r="AE818" s="55"/>
      <c r="AF818" s="55"/>
    </row>
    <row r="819">
      <c r="D819" s="70"/>
      <c r="E819" s="70"/>
      <c r="M819" s="69"/>
      <c r="Y819" s="55"/>
      <c r="Z819" s="62"/>
      <c r="AE819" s="55"/>
      <c r="AF819" s="55"/>
    </row>
    <row r="820">
      <c r="D820" s="70"/>
      <c r="E820" s="70"/>
      <c r="M820" s="69"/>
      <c r="Y820" s="55"/>
      <c r="Z820" s="62"/>
      <c r="AE820" s="55"/>
      <c r="AF820" s="55"/>
    </row>
    <row r="821">
      <c r="D821" s="70"/>
      <c r="E821" s="70"/>
      <c r="M821" s="69"/>
      <c r="Y821" s="55"/>
      <c r="Z821" s="62"/>
      <c r="AE821" s="55"/>
      <c r="AF821" s="55"/>
    </row>
    <row r="822">
      <c r="D822" s="70"/>
      <c r="E822" s="70"/>
      <c r="M822" s="69"/>
      <c r="Y822" s="55"/>
      <c r="Z822" s="62"/>
      <c r="AE822" s="55"/>
      <c r="AF822" s="55"/>
    </row>
    <row r="823">
      <c r="D823" s="70"/>
      <c r="E823" s="70"/>
      <c r="M823" s="69"/>
      <c r="Y823" s="55"/>
      <c r="Z823" s="62"/>
      <c r="AE823" s="55"/>
      <c r="AF823" s="55"/>
    </row>
    <row r="824">
      <c r="D824" s="70"/>
      <c r="E824" s="70"/>
      <c r="M824" s="69"/>
      <c r="Y824" s="55"/>
      <c r="Z824" s="62"/>
      <c r="AE824" s="55"/>
      <c r="AF824" s="55"/>
    </row>
    <row r="825">
      <c r="D825" s="70"/>
      <c r="E825" s="70"/>
      <c r="M825" s="69"/>
      <c r="Y825" s="55"/>
      <c r="Z825" s="62"/>
      <c r="AE825" s="55"/>
      <c r="AF825" s="55"/>
    </row>
    <row r="826">
      <c r="D826" s="70"/>
      <c r="E826" s="70"/>
      <c r="M826" s="69"/>
      <c r="Y826" s="55"/>
      <c r="Z826" s="62"/>
      <c r="AE826" s="55"/>
      <c r="AF826" s="55"/>
    </row>
    <row r="827">
      <c r="D827" s="70"/>
      <c r="E827" s="70"/>
      <c r="M827" s="69"/>
      <c r="Y827" s="55"/>
      <c r="Z827" s="62"/>
      <c r="AE827" s="55"/>
      <c r="AF827" s="55"/>
    </row>
    <row r="828">
      <c r="D828" s="70"/>
      <c r="E828" s="70"/>
      <c r="M828" s="69"/>
      <c r="Y828" s="55"/>
      <c r="Z828" s="62"/>
      <c r="AE828" s="55"/>
      <c r="AF828" s="55"/>
    </row>
    <row r="829">
      <c r="D829" s="70"/>
      <c r="E829" s="70"/>
      <c r="M829" s="69"/>
      <c r="Y829" s="55"/>
      <c r="Z829" s="62"/>
      <c r="AE829" s="55"/>
      <c r="AF829" s="55"/>
    </row>
    <row r="830">
      <c r="D830" s="70"/>
      <c r="E830" s="70"/>
      <c r="M830" s="69"/>
      <c r="Y830" s="55"/>
      <c r="Z830" s="62"/>
      <c r="AE830" s="55"/>
      <c r="AF830" s="55"/>
    </row>
    <row r="831">
      <c r="D831" s="70"/>
      <c r="E831" s="70"/>
      <c r="M831" s="69"/>
      <c r="Y831" s="55"/>
      <c r="Z831" s="62"/>
      <c r="AE831" s="55"/>
      <c r="AF831" s="55"/>
    </row>
    <row r="832">
      <c r="D832" s="70"/>
      <c r="E832" s="70"/>
      <c r="M832" s="69"/>
      <c r="Y832" s="55"/>
      <c r="Z832" s="62"/>
      <c r="AE832" s="55"/>
      <c r="AF832" s="55"/>
    </row>
    <row r="833">
      <c r="D833" s="70"/>
      <c r="E833" s="70"/>
      <c r="M833" s="69"/>
      <c r="Y833" s="55"/>
      <c r="Z833" s="62"/>
      <c r="AE833" s="55"/>
      <c r="AF833" s="55"/>
    </row>
    <row r="834">
      <c r="D834" s="70"/>
      <c r="E834" s="70"/>
      <c r="M834" s="69"/>
      <c r="Y834" s="55"/>
      <c r="Z834" s="62"/>
      <c r="AE834" s="55"/>
      <c r="AF834" s="55"/>
    </row>
    <row r="835">
      <c r="D835" s="70"/>
      <c r="E835" s="70"/>
      <c r="M835" s="69"/>
      <c r="Y835" s="55"/>
      <c r="Z835" s="62"/>
      <c r="AE835" s="55"/>
      <c r="AF835" s="55"/>
    </row>
    <row r="836">
      <c r="D836" s="70"/>
      <c r="E836" s="70"/>
      <c r="M836" s="69"/>
      <c r="Y836" s="55"/>
      <c r="Z836" s="62"/>
      <c r="AE836" s="55"/>
      <c r="AF836" s="55"/>
    </row>
    <row r="837">
      <c r="D837" s="70"/>
      <c r="E837" s="70"/>
      <c r="M837" s="69"/>
      <c r="Y837" s="55"/>
      <c r="Z837" s="62"/>
      <c r="AE837" s="55"/>
      <c r="AF837" s="55"/>
    </row>
    <row r="838">
      <c r="D838" s="70"/>
      <c r="E838" s="70"/>
      <c r="M838" s="69"/>
      <c r="Y838" s="55"/>
      <c r="Z838" s="62"/>
      <c r="AE838" s="55"/>
      <c r="AF838" s="55"/>
    </row>
    <row r="839">
      <c r="D839" s="70"/>
      <c r="E839" s="70"/>
      <c r="M839" s="69"/>
      <c r="Y839" s="55"/>
      <c r="Z839" s="62"/>
      <c r="AE839" s="55"/>
      <c r="AF839" s="55"/>
    </row>
    <row r="840">
      <c r="D840" s="70"/>
      <c r="E840" s="70"/>
      <c r="M840" s="69"/>
      <c r="Y840" s="55"/>
      <c r="Z840" s="62"/>
      <c r="AE840" s="55"/>
      <c r="AF840" s="55"/>
    </row>
    <row r="841">
      <c r="D841" s="70"/>
      <c r="E841" s="70"/>
      <c r="M841" s="69"/>
      <c r="Y841" s="55"/>
      <c r="Z841" s="62"/>
      <c r="AE841" s="55"/>
      <c r="AF841" s="55"/>
    </row>
    <row r="842">
      <c r="D842" s="70"/>
      <c r="E842" s="70"/>
      <c r="M842" s="69"/>
      <c r="Y842" s="55"/>
      <c r="Z842" s="62"/>
      <c r="AE842" s="55"/>
      <c r="AF842" s="55"/>
    </row>
    <row r="843">
      <c r="D843" s="70"/>
      <c r="E843" s="70"/>
      <c r="M843" s="69"/>
      <c r="Y843" s="55"/>
      <c r="Z843" s="62"/>
      <c r="AE843" s="55"/>
      <c r="AF843" s="55"/>
    </row>
    <row r="844">
      <c r="D844" s="70"/>
      <c r="E844" s="70"/>
      <c r="M844" s="69"/>
      <c r="Y844" s="55"/>
      <c r="Z844" s="62"/>
      <c r="AE844" s="55"/>
      <c r="AF844" s="55"/>
    </row>
    <row r="845">
      <c r="D845" s="70"/>
      <c r="E845" s="70"/>
      <c r="M845" s="69"/>
      <c r="Y845" s="55"/>
      <c r="Z845" s="62"/>
      <c r="AE845" s="55"/>
      <c r="AF845" s="55"/>
    </row>
    <row r="846">
      <c r="D846" s="70"/>
      <c r="E846" s="70"/>
      <c r="M846" s="69"/>
      <c r="Y846" s="55"/>
      <c r="Z846" s="62"/>
      <c r="AE846" s="55"/>
      <c r="AF846" s="55"/>
    </row>
    <row r="847">
      <c r="D847" s="70"/>
      <c r="E847" s="70"/>
      <c r="M847" s="69"/>
      <c r="Y847" s="55"/>
      <c r="Z847" s="62"/>
      <c r="AE847" s="55"/>
      <c r="AF847" s="55"/>
    </row>
    <row r="848">
      <c r="D848" s="70"/>
      <c r="E848" s="70"/>
      <c r="M848" s="69"/>
      <c r="Y848" s="55"/>
      <c r="Z848" s="62"/>
      <c r="AE848" s="55"/>
      <c r="AF848" s="55"/>
    </row>
    <row r="849">
      <c r="D849" s="70"/>
      <c r="E849" s="70"/>
      <c r="M849" s="69"/>
      <c r="Y849" s="55"/>
      <c r="Z849" s="62"/>
      <c r="AE849" s="55"/>
      <c r="AF849" s="55"/>
    </row>
    <row r="850">
      <c r="D850" s="70"/>
      <c r="E850" s="70"/>
      <c r="M850" s="69"/>
      <c r="Y850" s="55"/>
      <c r="Z850" s="62"/>
      <c r="AE850" s="55"/>
      <c r="AF850" s="55"/>
    </row>
    <row r="851">
      <c r="D851" s="70"/>
      <c r="E851" s="70"/>
      <c r="M851" s="69"/>
      <c r="Y851" s="55"/>
      <c r="Z851" s="62"/>
      <c r="AE851" s="55"/>
      <c r="AF851" s="55"/>
    </row>
    <row r="852">
      <c r="D852" s="70"/>
      <c r="E852" s="70"/>
      <c r="M852" s="69"/>
      <c r="Y852" s="55"/>
      <c r="Z852" s="62"/>
      <c r="AE852" s="55"/>
      <c r="AF852" s="55"/>
    </row>
    <row r="853">
      <c r="D853" s="70"/>
      <c r="E853" s="70"/>
      <c r="M853" s="69"/>
      <c r="Y853" s="55"/>
      <c r="Z853" s="62"/>
      <c r="AE853" s="55"/>
      <c r="AF853" s="55"/>
    </row>
    <row r="854">
      <c r="D854" s="70"/>
      <c r="E854" s="70"/>
      <c r="M854" s="69"/>
      <c r="Y854" s="55"/>
      <c r="Z854" s="62"/>
      <c r="AE854" s="55"/>
      <c r="AF854" s="55"/>
    </row>
    <row r="855">
      <c r="D855" s="70"/>
      <c r="E855" s="70"/>
      <c r="M855" s="69"/>
      <c r="Y855" s="55"/>
      <c r="Z855" s="62"/>
      <c r="AE855" s="55"/>
      <c r="AF855" s="55"/>
    </row>
    <row r="856">
      <c r="D856" s="70"/>
      <c r="E856" s="70"/>
      <c r="M856" s="69"/>
      <c r="Y856" s="55"/>
      <c r="Z856" s="62"/>
      <c r="AE856" s="55"/>
      <c r="AF856" s="55"/>
    </row>
    <row r="857">
      <c r="D857" s="70"/>
      <c r="E857" s="70"/>
      <c r="M857" s="69"/>
      <c r="Y857" s="55"/>
      <c r="Z857" s="62"/>
      <c r="AE857" s="55"/>
      <c r="AF857" s="55"/>
    </row>
    <row r="858">
      <c r="D858" s="70"/>
      <c r="E858" s="70"/>
      <c r="M858" s="69"/>
      <c r="Y858" s="55"/>
      <c r="Z858" s="62"/>
      <c r="AE858" s="55"/>
      <c r="AF858" s="55"/>
    </row>
    <row r="859">
      <c r="D859" s="70"/>
      <c r="E859" s="70"/>
      <c r="M859" s="69"/>
      <c r="Y859" s="55"/>
      <c r="Z859" s="62"/>
      <c r="AE859" s="55"/>
      <c r="AF859" s="55"/>
    </row>
    <row r="860">
      <c r="D860" s="70"/>
      <c r="E860" s="70"/>
      <c r="M860" s="69"/>
      <c r="Y860" s="55"/>
      <c r="Z860" s="62"/>
      <c r="AE860" s="55"/>
      <c r="AF860" s="55"/>
    </row>
    <row r="861">
      <c r="D861" s="70"/>
      <c r="E861" s="70"/>
      <c r="M861" s="69"/>
      <c r="Y861" s="55"/>
      <c r="Z861" s="62"/>
      <c r="AE861" s="55"/>
      <c r="AF861" s="55"/>
    </row>
    <row r="862">
      <c r="D862" s="70"/>
      <c r="E862" s="70"/>
      <c r="M862" s="69"/>
      <c r="Y862" s="55"/>
      <c r="Z862" s="62"/>
      <c r="AE862" s="55"/>
      <c r="AF862" s="55"/>
    </row>
    <row r="863">
      <c r="D863" s="70"/>
      <c r="E863" s="70"/>
      <c r="M863" s="69"/>
      <c r="Y863" s="55"/>
      <c r="Z863" s="62"/>
      <c r="AE863" s="55"/>
      <c r="AF863" s="55"/>
    </row>
    <row r="864">
      <c r="D864" s="70"/>
      <c r="E864" s="70"/>
      <c r="M864" s="69"/>
      <c r="Y864" s="55"/>
      <c r="Z864" s="62"/>
      <c r="AE864" s="55"/>
      <c r="AF864" s="55"/>
    </row>
    <row r="865">
      <c r="D865" s="70"/>
      <c r="E865" s="70"/>
      <c r="M865" s="69"/>
      <c r="Y865" s="55"/>
      <c r="Z865" s="62"/>
      <c r="AE865" s="55"/>
      <c r="AF865" s="55"/>
    </row>
    <row r="866">
      <c r="D866" s="70"/>
      <c r="E866" s="70"/>
      <c r="M866" s="69"/>
      <c r="Y866" s="55"/>
      <c r="Z866" s="62"/>
      <c r="AE866" s="55"/>
      <c r="AF866" s="55"/>
    </row>
    <row r="867">
      <c r="D867" s="70"/>
      <c r="E867" s="70"/>
      <c r="M867" s="69"/>
      <c r="Y867" s="55"/>
      <c r="Z867" s="62"/>
      <c r="AE867" s="55"/>
      <c r="AF867" s="55"/>
    </row>
    <row r="868">
      <c r="D868" s="70"/>
      <c r="E868" s="70"/>
      <c r="M868" s="69"/>
      <c r="Y868" s="55"/>
      <c r="Z868" s="62"/>
      <c r="AE868" s="55"/>
      <c r="AF868" s="55"/>
    </row>
    <row r="869">
      <c r="D869" s="70"/>
      <c r="E869" s="70"/>
      <c r="M869" s="69"/>
      <c r="Y869" s="55"/>
      <c r="Z869" s="62"/>
      <c r="AE869" s="55"/>
      <c r="AF869" s="55"/>
    </row>
    <row r="870">
      <c r="D870" s="70"/>
      <c r="E870" s="70"/>
      <c r="M870" s="69"/>
      <c r="Y870" s="55"/>
      <c r="Z870" s="62"/>
      <c r="AE870" s="55"/>
      <c r="AF870" s="55"/>
    </row>
    <row r="871">
      <c r="D871" s="70"/>
      <c r="E871" s="70"/>
      <c r="M871" s="69"/>
      <c r="Y871" s="55"/>
      <c r="Z871" s="62"/>
      <c r="AE871" s="55"/>
      <c r="AF871" s="55"/>
    </row>
    <row r="872">
      <c r="D872" s="70"/>
      <c r="E872" s="70"/>
      <c r="M872" s="69"/>
      <c r="Y872" s="55"/>
      <c r="Z872" s="62"/>
      <c r="AE872" s="55"/>
      <c r="AF872" s="55"/>
    </row>
    <row r="873">
      <c r="D873" s="70"/>
      <c r="E873" s="70"/>
      <c r="M873" s="69"/>
      <c r="Y873" s="55"/>
      <c r="Z873" s="62"/>
      <c r="AE873" s="55"/>
      <c r="AF873" s="55"/>
    </row>
    <row r="874">
      <c r="D874" s="70"/>
      <c r="E874" s="70"/>
      <c r="M874" s="69"/>
      <c r="Y874" s="55"/>
      <c r="Z874" s="62"/>
      <c r="AE874" s="55"/>
      <c r="AF874" s="55"/>
    </row>
    <row r="875">
      <c r="D875" s="70"/>
      <c r="E875" s="70"/>
      <c r="M875" s="69"/>
      <c r="Y875" s="55"/>
      <c r="Z875" s="62"/>
      <c r="AE875" s="55"/>
      <c r="AF875" s="55"/>
    </row>
    <row r="876">
      <c r="D876" s="70"/>
      <c r="E876" s="70"/>
      <c r="M876" s="69"/>
      <c r="Y876" s="55"/>
      <c r="Z876" s="62"/>
      <c r="AE876" s="55"/>
      <c r="AF876" s="55"/>
    </row>
    <row r="877">
      <c r="D877" s="70"/>
      <c r="E877" s="70"/>
      <c r="M877" s="69"/>
      <c r="Y877" s="55"/>
      <c r="Z877" s="62"/>
      <c r="AE877" s="55"/>
      <c r="AF877" s="55"/>
    </row>
    <row r="878">
      <c r="D878" s="70"/>
      <c r="E878" s="70"/>
      <c r="M878" s="69"/>
      <c r="Y878" s="55"/>
      <c r="Z878" s="62"/>
      <c r="AE878" s="55"/>
      <c r="AF878" s="55"/>
    </row>
    <row r="879">
      <c r="D879" s="70"/>
      <c r="E879" s="70"/>
      <c r="M879" s="69"/>
      <c r="Y879" s="55"/>
      <c r="Z879" s="62"/>
      <c r="AE879" s="55"/>
      <c r="AF879" s="55"/>
    </row>
    <row r="880">
      <c r="D880" s="70"/>
      <c r="E880" s="70"/>
      <c r="M880" s="69"/>
      <c r="Y880" s="55"/>
      <c r="Z880" s="62"/>
      <c r="AE880" s="55"/>
      <c r="AF880" s="55"/>
    </row>
    <row r="881">
      <c r="D881" s="70"/>
      <c r="E881" s="70"/>
      <c r="M881" s="69"/>
      <c r="Y881" s="55"/>
      <c r="Z881" s="62"/>
      <c r="AE881" s="55"/>
      <c r="AF881" s="55"/>
    </row>
    <row r="882">
      <c r="D882" s="70"/>
      <c r="E882" s="70"/>
      <c r="M882" s="69"/>
      <c r="Y882" s="55"/>
      <c r="Z882" s="62"/>
      <c r="AE882" s="55"/>
      <c r="AF882" s="55"/>
    </row>
    <row r="883">
      <c r="D883" s="70"/>
      <c r="E883" s="70"/>
      <c r="M883" s="69"/>
      <c r="Y883" s="55"/>
      <c r="Z883" s="62"/>
      <c r="AE883" s="55"/>
      <c r="AF883" s="55"/>
    </row>
    <row r="884">
      <c r="D884" s="70"/>
      <c r="E884" s="70"/>
      <c r="M884" s="69"/>
      <c r="Y884" s="55"/>
      <c r="Z884" s="62"/>
      <c r="AE884" s="55"/>
      <c r="AF884" s="55"/>
    </row>
    <row r="885">
      <c r="D885" s="70"/>
      <c r="E885" s="70"/>
      <c r="M885" s="69"/>
      <c r="Y885" s="55"/>
      <c r="Z885" s="62"/>
      <c r="AE885" s="55"/>
      <c r="AF885" s="55"/>
    </row>
    <row r="886">
      <c r="D886" s="70"/>
      <c r="E886" s="70"/>
      <c r="M886" s="69"/>
      <c r="Y886" s="55"/>
      <c r="Z886" s="62"/>
      <c r="AE886" s="55"/>
      <c r="AF886" s="55"/>
    </row>
    <row r="887">
      <c r="D887" s="70"/>
      <c r="E887" s="70"/>
      <c r="M887" s="69"/>
      <c r="Y887" s="55"/>
      <c r="Z887" s="62"/>
      <c r="AE887" s="55"/>
      <c r="AF887" s="55"/>
    </row>
    <row r="888">
      <c r="D888" s="70"/>
      <c r="E888" s="70"/>
      <c r="M888" s="69"/>
      <c r="Y888" s="55"/>
      <c r="Z888" s="62"/>
      <c r="AE888" s="55"/>
      <c r="AF888" s="55"/>
    </row>
    <row r="889">
      <c r="D889" s="70"/>
      <c r="E889" s="70"/>
      <c r="M889" s="69"/>
      <c r="Y889" s="55"/>
      <c r="Z889" s="62"/>
      <c r="AE889" s="55"/>
      <c r="AF889" s="55"/>
    </row>
    <row r="890">
      <c r="D890" s="70"/>
      <c r="E890" s="70"/>
      <c r="M890" s="69"/>
      <c r="Y890" s="55"/>
      <c r="Z890" s="62"/>
      <c r="AE890" s="55"/>
      <c r="AF890" s="55"/>
    </row>
    <row r="891">
      <c r="D891" s="70"/>
      <c r="E891" s="70"/>
      <c r="M891" s="69"/>
      <c r="Y891" s="55"/>
      <c r="Z891" s="62"/>
      <c r="AE891" s="55"/>
      <c r="AF891" s="55"/>
    </row>
    <row r="892">
      <c r="D892" s="70"/>
      <c r="E892" s="70"/>
      <c r="M892" s="69"/>
      <c r="Y892" s="55"/>
      <c r="Z892" s="62"/>
      <c r="AE892" s="55"/>
      <c r="AF892" s="55"/>
    </row>
    <row r="893">
      <c r="D893" s="70"/>
      <c r="E893" s="70"/>
      <c r="M893" s="69"/>
      <c r="Y893" s="55"/>
      <c r="Z893" s="62"/>
      <c r="AE893" s="55"/>
      <c r="AF893" s="55"/>
    </row>
    <row r="894">
      <c r="D894" s="70"/>
      <c r="E894" s="70"/>
      <c r="M894" s="69"/>
      <c r="Y894" s="55"/>
      <c r="Z894" s="62"/>
      <c r="AE894" s="55"/>
      <c r="AF894" s="55"/>
    </row>
    <row r="895">
      <c r="D895" s="70"/>
      <c r="E895" s="70"/>
      <c r="M895" s="69"/>
      <c r="Y895" s="55"/>
      <c r="Z895" s="62"/>
      <c r="AE895" s="55"/>
      <c r="AF895" s="55"/>
    </row>
    <row r="896">
      <c r="D896" s="70"/>
      <c r="E896" s="70"/>
      <c r="M896" s="69"/>
      <c r="Y896" s="55"/>
      <c r="Z896" s="62"/>
      <c r="AE896" s="55"/>
      <c r="AF896" s="55"/>
    </row>
    <row r="897">
      <c r="D897" s="70"/>
      <c r="E897" s="70"/>
      <c r="M897" s="69"/>
      <c r="Y897" s="55"/>
      <c r="Z897" s="62"/>
      <c r="AE897" s="55"/>
      <c r="AF897" s="55"/>
    </row>
    <row r="898">
      <c r="D898" s="70"/>
      <c r="E898" s="70"/>
      <c r="M898" s="69"/>
      <c r="Y898" s="55"/>
      <c r="Z898" s="62"/>
      <c r="AE898" s="55"/>
      <c r="AF898" s="55"/>
    </row>
    <row r="899">
      <c r="D899" s="70"/>
      <c r="E899" s="70"/>
      <c r="M899" s="69"/>
      <c r="Y899" s="55"/>
      <c r="Z899" s="62"/>
      <c r="AE899" s="55"/>
      <c r="AF899" s="55"/>
    </row>
    <row r="900">
      <c r="D900" s="70"/>
      <c r="E900" s="70"/>
      <c r="M900" s="69"/>
      <c r="Y900" s="55"/>
      <c r="Z900" s="62"/>
      <c r="AE900" s="55"/>
      <c r="AF900" s="55"/>
    </row>
    <row r="901">
      <c r="D901" s="70"/>
      <c r="E901" s="70"/>
      <c r="M901" s="69"/>
      <c r="Y901" s="55"/>
      <c r="Z901" s="62"/>
      <c r="AE901" s="55"/>
      <c r="AF901" s="55"/>
    </row>
    <row r="902">
      <c r="D902" s="70"/>
      <c r="E902" s="70"/>
      <c r="M902" s="69"/>
      <c r="Y902" s="55"/>
      <c r="Z902" s="62"/>
      <c r="AE902" s="55"/>
      <c r="AF902" s="55"/>
    </row>
    <row r="903">
      <c r="D903" s="70"/>
      <c r="E903" s="70"/>
      <c r="M903" s="69"/>
      <c r="Y903" s="55"/>
      <c r="Z903" s="62"/>
      <c r="AE903" s="55"/>
      <c r="AF903" s="55"/>
    </row>
    <row r="904">
      <c r="D904" s="70"/>
      <c r="E904" s="70"/>
      <c r="M904" s="69"/>
      <c r="Y904" s="55"/>
      <c r="Z904" s="62"/>
      <c r="AE904" s="55"/>
      <c r="AF904" s="55"/>
    </row>
    <row r="905">
      <c r="D905" s="70"/>
      <c r="E905" s="70"/>
      <c r="M905" s="69"/>
      <c r="Y905" s="55"/>
      <c r="Z905" s="62"/>
      <c r="AE905" s="55"/>
      <c r="AF905" s="55"/>
    </row>
    <row r="906">
      <c r="D906" s="70"/>
      <c r="E906" s="70"/>
      <c r="M906" s="69"/>
      <c r="Y906" s="55"/>
      <c r="Z906" s="62"/>
      <c r="AE906" s="55"/>
      <c r="AF906" s="55"/>
    </row>
    <row r="907">
      <c r="D907" s="70"/>
      <c r="E907" s="70"/>
      <c r="M907" s="69"/>
      <c r="Y907" s="55"/>
      <c r="Z907" s="62"/>
      <c r="AE907" s="55"/>
      <c r="AF907" s="55"/>
    </row>
    <row r="908">
      <c r="D908" s="70"/>
      <c r="E908" s="70"/>
      <c r="M908" s="69"/>
      <c r="Y908" s="55"/>
      <c r="Z908" s="62"/>
      <c r="AE908" s="55"/>
      <c r="AF908" s="55"/>
    </row>
    <row r="909">
      <c r="D909" s="70"/>
      <c r="E909" s="70"/>
      <c r="M909" s="69"/>
      <c r="Y909" s="55"/>
      <c r="Z909" s="62"/>
      <c r="AE909" s="55"/>
      <c r="AF909" s="55"/>
    </row>
    <row r="910">
      <c r="D910" s="70"/>
      <c r="E910" s="70"/>
      <c r="M910" s="69"/>
      <c r="Y910" s="55"/>
      <c r="Z910" s="62"/>
      <c r="AE910" s="55"/>
      <c r="AF910" s="55"/>
    </row>
    <row r="911">
      <c r="D911" s="70"/>
      <c r="E911" s="70"/>
      <c r="M911" s="69"/>
      <c r="Y911" s="55"/>
      <c r="Z911" s="62"/>
      <c r="AE911" s="55"/>
      <c r="AF911" s="55"/>
    </row>
    <row r="912">
      <c r="D912" s="70"/>
      <c r="E912" s="70"/>
      <c r="M912" s="69"/>
      <c r="Y912" s="55"/>
      <c r="Z912" s="62"/>
      <c r="AE912" s="55"/>
      <c r="AF912" s="55"/>
    </row>
    <row r="913">
      <c r="D913" s="70"/>
      <c r="E913" s="70"/>
      <c r="M913" s="69"/>
      <c r="Y913" s="55"/>
      <c r="Z913" s="62"/>
      <c r="AE913" s="55"/>
      <c r="AF913" s="55"/>
    </row>
    <row r="914">
      <c r="D914" s="70"/>
      <c r="E914" s="70"/>
      <c r="M914" s="69"/>
      <c r="Y914" s="55"/>
      <c r="Z914" s="62"/>
      <c r="AE914" s="55"/>
      <c r="AF914" s="55"/>
    </row>
    <row r="915">
      <c r="D915" s="70"/>
      <c r="E915" s="70"/>
      <c r="M915" s="69"/>
      <c r="Y915" s="55"/>
      <c r="Z915" s="62"/>
      <c r="AE915" s="55"/>
      <c r="AF915" s="55"/>
    </row>
    <row r="916">
      <c r="D916" s="70"/>
      <c r="E916" s="70"/>
      <c r="M916" s="69"/>
      <c r="Y916" s="55"/>
      <c r="Z916" s="62"/>
      <c r="AE916" s="55"/>
      <c r="AF916" s="55"/>
    </row>
    <row r="917">
      <c r="D917" s="70"/>
      <c r="E917" s="70"/>
      <c r="M917" s="69"/>
      <c r="Y917" s="55"/>
      <c r="Z917" s="62"/>
      <c r="AE917" s="55"/>
      <c r="AF917" s="55"/>
    </row>
    <row r="918">
      <c r="D918" s="70"/>
      <c r="E918" s="70"/>
      <c r="M918" s="69"/>
      <c r="Y918" s="55"/>
      <c r="Z918" s="62"/>
      <c r="AE918" s="55"/>
      <c r="AF918" s="55"/>
    </row>
    <row r="919">
      <c r="D919" s="70"/>
      <c r="E919" s="70"/>
      <c r="M919" s="69"/>
      <c r="Y919" s="55"/>
      <c r="Z919" s="62"/>
      <c r="AE919" s="55"/>
      <c r="AF919" s="55"/>
    </row>
    <row r="920">
      <c r="D920" s="70"/>
      <c r="E920" s="70"/>
      <c r="M920" s="69"/>
      <c r="Y920" s="55"/>
      <c r="Z920" s="62"/>
      <c r="AE920" s="55"/>
      <c r="AF920" s="55"/>
    </row>
    <row r="921">
      <c r="D921" s="70"/>
      <c r="E921" s="70"/>
      <c r="M921" s="69"/>
      <c r="Y921" s="55"/>
      <c r="Z921" s="62"/>
      <c r="AE921" s="55"/>
      <c r="AF921" s="55"/>
    </row>
    <row r="922">
      <c r="D922" s="70"/>
      <c r="E922" s="70"/>
      <c r="M922" s="69"/>
      <c r="Y922" s="55"/>
      <c r="Z922" s="62"/>
      <c r="AE922" s="55"/>
      <c r="AF922" s="55"/>
    </row>
    <row r="923">
      <c r="D923" s="70"/>
      <c r="E923" s="70"/>
      <c r="M923" s="69"/>
      <c r="Y923" s="55"/>
      <c r="Z923" s="62"/>
      <c r="AE923" s="55"/>
      <c r="AF923" s="55"/>
    </row>
    <row r="924">
      <c r="D924" s="70"/>
      <c r="E924" s="70"/>
      <c r="M924" s="69"/>
      <c r="Y924" s="55"/>
      <c r="Z924" s="62"/>
      <c r="AE924" s="55"/>
      <c r="AF924" s="55"/>
    </row>
    <row r="925">
      <c r="D925" s="70"/>
      <c r="E925" s="70"/>
      <c r="M925" s="69"/>
      <c r="Y925" s="55"/>
      <c r="Z925" s="62"/>
      <c r="AE925" s="55"/>
      <c r="AF925" s="55"/>
    </row>
    <row r="926">
      <c r="D926" s="70"/>
      <c r="E926" s="70"/>
      <c r="M926" s="69"/>
      <c r="Y926" s="55"/>
      <c r="Z926" s="62"/>
      <c r="AE926" s="55"/>
      <c r="AF926" s="55"/>
    </row>
    <row r="927">
      <c r="D927" s="70"/>
      <c r="E927" s="70"/>
      <c r="M927" s="69"/>
      <c r="Y927" s="55"/>
      <c r="Z927" s="62"/>
      <c r="AE927" s="55"/>
      <c r="AF927" s="55"/>
    </row>
    <row r="928">
      <c r="D928" s="70"/>
      <c r="E928" s="70"/>
      <c r="M928" s="69"/>
      <c r="Y928" s="55"/>
      <c r="Z928" s="62"/>
      <c r="AE928" s="55"/>
      <c r="AF928" s="55"/>
    </row>
    <row r="929">
      <c r="D929" s="70"/>
      <c r="E929" s="70"/>
      <c r="M929" s="69"/>
      <c r="Y929" s="55"/>
      <c r="Z929" s="62"/>
      <c r="AE929" s="55"/>
      <c r="AF929" s="55"/>
    </row>
    <row r="930">
      <c r="D930" s="70"/>
      <c r="E930" s="70"/>
      <c r="M930" s="69"/>
      <c r="Y930" s="55"/>
      <c r="Z930" s="62"/>
      <c r="AE930" s="55"/>
      <c r="AF930" s="55"/>
    </row>
    <row r="931">
      <c r="D931" s="70"/>
      <c r="E931" s="70"/>
      <c r="M931" s="69"/>
      <c r="Y931" s="55"/>
      <c r="Z931" s="62"/>
      <c r="AE931" s="55"/>
      <c r="AF931" s="55"/>
    </row>
    <row r="932">
      <c r="D932" s="70"/>
      <c r="E932" s="70"/>
      <c r="M932" s="69"/>
      <c r="Y932" s="55"/>
      <c r="Z932" s="62"/>
      <c r="AE932" s="55"/>
      <c r="AF932" s="55"/>
    </row>
    <row r="933">
      <c r="D933" s="70"/>
      <c r="E933" s="70"/>
      <c r="M933" s="69"/>
      <c r="Y933" s="55"/>
      <c r="Z933" s="62"/>
      <c r="AE933" s="55"/>
      <c r="AF933" s="55"/>
    </row>
    <row r="934">
      <c r="D934" s="70"/>
      <c r="E934" s="70"/>
      <c r="M934" s="69"/>
      <c r="Y934" s="55"/>
      <c r="Z934" s="62"/>
      <c r="AE934" s="55"/>
      <c r="AF934" s="55"/>
    </row>
    <row r="935">
      <c r="D935" s="70"/>
      <c r="E935" s="70"/>
      <c r="M935" s="69"/>
      <c r="Y935" s="55"/>
      <c r="Z935" s="62"/>
      <c r="AE935" s="55"/>
      <c r="AF935" s="55"/>
    </row>
    <row r="936">
      <c r="D936" s="70"/>
      <c r="E936" s="70"/>
      <c r="M936" s="69"/>
      <c r="Y936" s="55"/>
      <c r="Z936" s="62"/>
      <c r="AE936" s="55"/>
      <c r="AF936" s="55"/>
    </row>
    <row r="937">
      <c r="D937" s="70"/>
      <c r="E937" s="70"/>
      <c r="M937" s="69"/>
      <c r="Y937" s="55"/>
      <c r="Z937" s="62"/>
      <c r="AE937" s="55"/>
      <c r="AF937" s="55"/>
    </row>
    <row r="938">
      <c r="D938" s="70"/>
      <c r="E938" s="70"/>
      <c r="M938" s="69"/>
      <c r="Y938" s="55"/>
      <c r="Z938" s="62"/>
      <c r="AE938" s="55"/>
      <c r="AF938" s="55"/>
    </row>
    <row r="939">
      <c r="D939" s="70"/>
      <c r="E939" s="70"/>
      <c r="M939" s="69"/>
      <c r="Y939" s="55"/>
      <c r="Z939" s="62"/>
      <c r="AE939" s="55"/>
      <c r="AF939" s="55"/>
    </row>
    <row r="940">
      <c r="D940" s="70"/>
      <c r="E940" s="70"/>
      <c r="M940" s="69"/>
      <c r="Y940" s="55"/>
      <c r="Z940" s="62"/>
      <c r="AE940" s="55"/>
      <c r="AF940" s="55"/>
    </row>
    <row r="941">
      <c r="D941" s="70"/>
      <c r="E941" s="70"/>
      <c r="M941" s="69"/>
      <c r="Y941" s="55"/>
      <c r="Z941" s="62"/>
      <c r="AE941" s="55"/>
      <c r="AF941" s="55"/>
    </row>
    <row r="942">
      <c r="D942" s="70"/>
      <c r="E942" s="70"/>
      <c r="M942" s="69"/>
      <c r="Y942" s="55"/>
      <c r="Z942" s="62"/>
      <c r="AE942" s="55"/>
      <c r="AF942" s="55"/>
    </row>
    <row r="943">
      <c r="D943" s="70"/>
      <c r="E943" s="70"/>
      <c r="M943" s="69"/>
      <c r="Y943" s="55"/>
      <c r="Z943" s="62"/>
      <c r="AE943" s="55"/>
      <c r="AF943" s="55"/>
    </row>
    <row r="944">
      <c r="D944" s="70"/>
      <c r="E944" s="70"/>
      <c r="M944" s="69"/>
      <c r="Y944" s="55"/>
      <c r="Z944" s="62"/>
      <c r="AE944" s="55"/>
      <c r="AF944" s="55"/>
    </row>
    <row r="945">
      <c r="D945" s="70"/>
      <c r="E945" s="70"/>
      <c r="M945" s="69"/>
      <c r="Y945" s="55"/>
      <c r="Z945" s="62"/>
      <c r="AE945" s="55"/>
      <c r="AF945" s="55"/>
    </row>
    <row r="946">
      <c r="D946" s="70"/>
      <c r="E946" s="70"/>
      <c r="M946" s="69"/>
      <c r="Y946" s="55"/>
      <c r="Z946" s="62"/>
      <c r="AE946" s="55"/>
      <c r="AF946" s="55"/>
    </row>
    <row r="947">
      <c r="D947" s="70"/>
      <c r="E947" s="70"/>
      <c r="M947" s="69"/>
      <c r="Y947" s="55"/>
      <c r="Z947" s="62"/>
      <c r="AE947" s="55"/>
      <c r="AF947" s="55"/>
    </row>
    <row r="948">
      <c r="D948" s="70"/>
      <c r="E948" s="70"/>
      <c r="M948" s="69"/>
      <c r="Y948" s="55"/>
      <c r="Z948" s="62"/>
      <c r="AE948" s="55"/>
      <c r="AF948" s="55"/>
    </row>
    <row r="949">
      <c r="D949" s="70"/>
      <c r="E949" s="70"/>
      <c r="M949" s="69"/>
      <c r="Y949" s="55"/>
      <c r="Z949" s="62"/>
      <c r="AE949" s="55"/>
      <c r="AF949" s="55"/>
    </row>
    <row r="950">
      <c r="D950" s="70"/>
      <c r="E950" s="70"/>
      <c r="M950" s="69"/>
      <c r="Y950" s="55"/>
      <c r="Z950" s="62"/>
      <c r="AE950" s="55"/>
      <c r="AF950" s="55"/>
    </row>
    <row r="951">
      <c r="D951" s="70"/>
      <c r="E951" s="70"/>
      <c r="M951" s="69"/>
      <c r="Y951" s="55"/>
      <c r="Z951" s="62"/>
      <c r="AE951" s="55"/>
      <c r="AF951" s="55"/>
    </row>
    <row r="952">
      <c r="D952" s="70"/>
      <c r="E952" s="70"/>
      <c r="M952" s="69"/>
      <c r="Y952" s="55"/>
      <c r="Z952" s="62"/>
      <c r="AE952" s="55"/>
      <c r="AF952" s="55"/>
    </row>
    <row r="953">
      <c r="D953" s="70"/>
      <c r="E953" s="70"/>
      <c r="M953" s="69"/>
      <c r="Y953" s="55"/>
      <c r="Z953" s="62"/>
      <c r="AE953" s="55"/>
      <c r="AF953" s="55"/>
    </row>
    <row r="954">
      <c r="D954" s="70"/>
      <c r="E954" s="70"/>
      <c r="M954" s="69"/>
      <c r="Y954" s="55"/>
      <c r="Z954" s="62"/>
      <c r="AE954" s="55"/>
      <c r="AF954" s="55"/>
    </row>
    <row r="955">
      <c r="D955" s="70"/>
      <c r="E955" s="70"/>
      <c r="M955" s="69"/>
      <c r="Y955" s="55"/>
      <c r="Z955" s="62"/>
      <c r="AE955" s="55"/>
      <c r="AF955" s="55"/>
    </row>
    <row r="956">
      <c r="D956" s="70"/>
      <c r="E956" s="70"/>
      <c r="M956" s="69"/>
      <c r="Y956" s="55"/>
      <c r="Z956" s="62"/>
      <c r="AE956" s="55"/>
      <c r="AF956" s="55"/>
    </row>
    <row r="957">
      <c r="D957" s="70"/>
      <c r="E957" s="70"/>
      <c r="M957" s="69"/>
      <c r="Y957" s="55"/>
      <c r="Z957" s="62"/>
      <c r="AE957" s="55"/>
      <c r="AF957" s="55"/>
    </row>
    <row r="958">
      <c r="D958" s="70"/>
      <c r="E958" s="70"/>
      <c r="M958" s="69"/>
      <c r="Y958" s="55"/>
      <c r="Z958" s="62"/>
      <c r="AE958" s="55"/>
      <c r="AF958" s="55"/>
    </row>
    <row r="959">
      <c r="D959" s="70"/>
      <c r="E959" s="70"/>
      <c r="M959" s="69"/>
      <c r="Y959" s="55"/>
      <c r="Z959" s="62"/>
      <c r="AE959" s="55"/>
      <c r="AF959" s="55"/>
    </row>
    <row r="960">
      <c r="D960" s="70"/>
      <c r="E960" s="70"/>
      <c r="M960" s="69"/>
      <c r="Y960" s="55"/>
      <c r="Z960" s="62"/>
      <c r="AE960" s="55"/>
      <c r="AF960" s="55"/>
    </row>
    <row r="961">
      <c r="D961" s="70"/>
      <c r="E961" s="70"/>
      <c r="M961" s="69"/>
      <c r="Y961" s="55"/>
      <c r="Z961" s="62"/>
      <c r="AE961" s="55"/>
      <c r="AF961" s="55"/>
    </row>
    <row r="962">
      <c r="D962" s="70"/>
      <c r="E962" s="70"/>
      <c r="M962" s="69"/>
      <c r="Y962" s="55"/>
      <c r="Z962" s="62"/>
      <c r="AE962" s="55"/>
      <c r="AF962" s="55"/>
    </row>
    <row r="963">
      <c r="D963" s="70"/>
      <c r="E963" s="70"/>
      <c r="M963" s="69"/>
      <c r="Y963" s="55"/>
      <c r="Z963" s="62"/>
      <c r="AE963" s="55"/>
      <c r="AF963" s="55"/>
    </row>
    <row r="964">
      <c r="D964" s="70"/>
      <c r="E964" s="70"/>
      <c r="M964" s="69"/>
      <c r="Y964" s="55"/>
      <c r="Z964" s="62"/>
      <c r="AE964" s="55"/>
      <c r="AF964" s="55"/>
    </row>
    <row r="965">
      <c r="D965" s="70"/>
      <c r="E965" s="70"/>
      <c r="M965" s="69"/>
      <c r="Y965" s="55"/>
      <c r="Z965" s="62"/>
      <c r="AE965" s="55"/>
      <c r="AF965" s="55"/>
    </row>
    <row r="966">
      <c r="D966" s="70"/>
      <c r="E966" s="70"/>
      <c r="M966" s="69"/>
      <c r="Y966" s="55"/>
      <c r="Z966" s="62"/>
      <c r="AE966" s="55"/>
      <c r="AF966" s="55"/>
    </row>
    <row r="967">
      <c r="D967" s="70"/>
      <c r="E967" s="70"/>
      <c r="M967" s="69"/>
      <c r="Y967" s="55"/>
      <c r="Z967" s="62"/>
      <c r="AE967" s="55"/>
      <c r="AF967" s="55"/>
    </row>
    <row r="968">
      <c r="D968" s="70"/>
      <c r="E968" s="70"/>
      <c r="M968" s="69"/>
      <c r="Y968" s="55"/>
      <c r="Z968" s="62"/>
      <c r="AE968" s="55"/>
      <c r="AF968" s="55"/>
    </row>
    <row r="969">
      <c r="D969" s="70"/>
      <c r="E969" s="70"/>
      <c r="M969" s="69"/>
      <c r="Y969" s="55"/>
      <c r="Z969" s="62"/>
      <c r="AE969" s="55"/>
      <c r="AF969" s="55"/>
    </row>
    <row r="970">
      <c r="D970" s="70"/>
      <c r="E970" s="70"/>
      <c r="M970" s="69"/>
      <c r="Y970" s="55"/>
      <c r="Z970" s="62"/>
      <c r="AE970" s="55"/>
      <c r="AF970" s="55"/>
    </row>
    <row r="971">
      <c r="D971" s="70"/>
      <c r="E971" s="70"/>
      <c r="M971" s="69"/>
      <c r="Y971" s="55"/>
      <c r="Z971" s="62"/>
      <c r="AE971" s="55"/>
      <c r="AF971" s="55"/>
    </row>
    <row r="972">
      <c r="D972" s="70"/>
      <c r="E972" s="70"/>
      <c r="M972" s="69"/>
      <c r="Y972" s="55"/>
      <c r="Z972" s="62"/>
      <c r="AE972" s="55"/>
      <c r="AF972" s="55"/>
    </row>
    <row r="973">
      <c r="D973" s="70"/>
      <c r="E973" s="70"/>
      <c r="M973" s="69"/>
      <c r="Y973" s="55"/>
      <c r="Z973" s="62"/>
      <c r="AE973" s="55"/>
      <c r="AF973" s="55"/>
    </row>
    <row r="974">
      <c r="D974" s="70"/>
      <c r="E974" s="70"/>
      <c r="M974" s="69"/>
      <c r="Y974" s="55"/>
      <c r="Z974" s="62"/>
      <c r="AE974" s="55"/>
      <c r="AF974" s="55"/>
    </row>
    <row r="975">
      <c r="D975" s="70"/>
      <c r="E975" s="70"/>
      <c r="M975" s="69"/>
      <c r="Y975" s="55"/>
      <c r="Z975" s="62"/>
      <c r="AE975" s="55"/>
      <c r="AF975" s="55"/>
    </row>
    <row r="976">
      <c r="D976" s="70"/>
      <c r="E976" s="70"/>
      <c r="M976" s="69"/>
      <c r="Y976" s="55"/>
      <c r="Z976" s="62"/>
      <c r="AE976" s="55"/>
      <c r="AF976" s="55"/>
    </row>
    <row r="977">
      <c r="D977" s="70"/>
      <c r="E977" s="70"/>
      <c r="M977" s="69"/>
      <c r="Y977" s="55"/>
      <c r="Z977" s="62"/>
      <c r="AE977" s="55"/>
      <c r="AF977" s="55"/>
    </row>
    <row r="978">
      <c r="D978" s="70"/>
      <c r="E978" s="70"/>
      <c r="M978" s="69"/>
      <c r="Y978" s="55"/>
      <c r="Z978" s="62"/>
      <c r="AE978" s="55"/>
      <c r="AF978" s="55"/>
    </row>
    <row r="979">
      <c r="D979" s="70"/>
      <c r="E979" s="70"/>
      <c r="M979" s="69"/>
      <c r="Y979" s="55"/>
      <c r="Z979" s="62"/>
      <c r="AE979" s="55"/>
      <c r="AF979" s="55"/>
    </row>
    <row r="980">
      <c r="D980" s="70"/>
      <c r="E980" s="70"/>
      <c r="M980" s="69"/>
      <c r="Y980" s="55"/>
      <c r="Z980" s="62"/>
      <c r="AE980" s="55"/>
      <c r="AF980" s="55"/>
    </row>
    <row r="981">
      <c r="D981" s="70"/>
      <c r="E981" s="70"/>
      <c r="M981" s="69"/>
      <c r="Y981" s="55"/>
      <c r="Z981" s="62"/>
      <c r="AE981" s="55"/>
      <c r="AF981" s="55"/>
    </row>
    <row r="982">
      <c r="D982" s="70"/>
      <c r="E982" s="70"/>
      <c r="M982" s="69"/>
      <c r="Y982" s="55"/>
      <c r="Z982" s="62"/>
      <c r="AE982" s="55"/>
      <c r="AF982" s="55"/>
    </row>
    <row r="983">
      <c r="D983" s="70"/>
      <c r="E983" s="70"/>
      <c r="M983" s="69"/>
      <c r="Y983" s="55"/>
      <c r="Z983" s="62"/>
      <c r="AE983" s="55"/>
      <c r="AF983" s="55"/>
    </row>
    <row r="984">
      <c r="D984" s="70"/>
      <c r="E984" s="70"/>
      <c r="M984" s="69"/>
      <c r="Y984" s="55"/>
      <c r="Z984" s="62"/>
      <c r="AE984" s="55"/>
      <c r="AF984" s="55"/>
    </row>
    <row r="985">
      <c r="D985" s="70"/>
      <c r="E985" s="70"/>
      <c r="M985" s="69"/>
      <c r="Y985" s="55"/>
      <c r="Z985" s="62"/>
      <c r="AE985" s="55"/>
      <c r="AF985" s="55"/>
    </row>
    <row r="986">
      <c r="D986" s="70"/>
      <c r="E986" s="70"/>
      <c r="M986" s="69"/>
      <c r="Y986" s="55"/>
      <c r="Z986" s="62"/>
      <c r="AE986" s="55"/>
      <c r="AF986" s="55"/>
    </row>
    <row r="987">
      <c r="D987" s="70"/>
      <c r="E987" s="70"/>
      <c r="M987" s="69"/>
      <c r="Y987" s="55"/>
      <c r="Z987" s="62"/>
      <c r="AE987" s="55"/>
      <c r="AF987" s="55"/>
    </row>
    <row r="988">
      <c r="D988" s="70"/>
      <c r="E988" s="70"/>
      <c r="M988" s="69"/>
      <c r="Y988" s="55"/>
      <c r="Z988" s="62"/>
      <c r="AE988" s="55"/>
      <c r="AF988" s="55"/>
    </row>
    <row r="989">
      <c r="D989" s="70"/>
      <c r="E989" s="70"/>
      <c r="M989" s="69"/>
      <c r="Y989" s="55"/>
      <c r="Z989" s="62"/>
      <c r="AE989" s="55"/>
      <c r="AF989" s="55"/>
    </row>
    <row r="990">
      <c r="D990" s="70"/>
      <c r="E990" s="70"/>
      <c r="M990" s="69"/>
      <c r="Y990" s="55"/>
      <c r="Z990" s="62"/>
      <c r="AE990" s="55"/>
      <c r="AF990" s="55"/>
    </row>
    <row r="991">
      <c r="D991" s="70"/>
      <c r="E991" s="70"/>
      <c r="M991" s="69"/>
      <c r="Y991" s="55"/>
      <c r="Z991" s="62"/>
      <c r="AE991" s="55"/>
      <c r="AF991" s="55"/>
    </row>
    <row r="992">
      <c r="D992" s="70"/>
      <c r="E992" s="70"/>
      <c r="M992" s="69"/>
      <c r="Y992" s="55"/>
      <c r="Z992" s="62"/>
      <c r="AE992" s="55"/>
      <c r="AF992" s="55"/>
    </row>
    <row r="993">
      <c r="D993" s="70"/>
      <c r="E993" s="70"/>
      <c r="M993" s="69"/>
      <c r="Y993" s="55"/>
      <c r="Z993" s="62"/>
      <c r="AE993" s="55"/>
      <c r="AF993" s="55"/>
    </row>
    <row r="994">
      <c r="D994" s="70"/>
      <c r="E994" s="70"/>
      <c r="M994" s="69"/>
      <c r="Y994" s="55"/>
      <c r="Z994" s="62"/>
      <c r="AE994" s="55"/>
      <c r="AF994" s="55"/>
    </row>
    <row r="995">
      <c r="D995" s="70"/>
      <c r="E995" s="70"/>
      <c r="M995" s="69"/>
      <c r="Y995" s="55"/>
      <c r="Z995" s="62"/>
      <c r="AE995" s="55"/>
      <c r="AF995" s="55"/>
    </row>
    <row r="996">
      <c r="D996" s="70"/>
      <c r="E996" s="70"/>
      <c r="M996" s="69"/>
      <c r="Y996" s="55"/>
      <c r="Z996" s="62"/>
      <c r="AE996" s="55"/>
      <c r="AF996" s="55"/>
    </row>
    <row r="997">
      <c r="D997" s="70"/>
      <c r="E997" s="70"/>
      <c r="M997" s="69"/>
      <c r="Y997" s="55"/>
      <c r="Z997" s="62"/>
      <c r="AE997" s="55"/>
      <c r="AF997" s="55"/>
    </row>
    <row r="998">
      <c r="D998" s="70"/>
      <c r="E998" s="70"/>
      <c r="M998" s="69"/>
      <c r="Y998" s="55"/>
      <c r="Z998" s="62"/>
      <c r="AE998" s="55"/>
      <c r="AF998" s="55"/>
    </row>
    <row r="999">
      <c r="D999" s="70"/>
      <c r="E999" s="70"/>
      <c r="M999" s="69"/>
      <c r="Y999" s="55"/>
      <c r="Z999" s="62"/>
      <c r="AE999" s="55"/>
      <c r="AF999" s="55"/>
    </row>
    <row r="1000">
      <c r="D1000" s="70"/>
      <c r="E1000" s="70"/>
      <c r="M1000" s="69"/>
      <c r="Y1000" s="55"/>
      <c r="Z1000" s="62"/>
      <c r="AE1000" s="55"/>
      <c r="AF1000" s="55"/>
    </row>
    <row r="1001">
      <c r="D1001" s="70"/>
      <c r="E1001" s="70"/>
      <c r="M1001" s="69"/>
      <c r="Y1001" s="55"/>
      <c r="Z1001" s="62"/>
      <c r="AE1001" s="55"/>
      <c r="AF1001" s="55"/>
    </row>
    <row r="1002">
      <c r="D1002" s="70"/>
      <c r="E1002" s="70"/>
      <c r="M1002" s="69"/>
      <c r="Y1002" s="55"/>
      <c r="Z1002" s="62"/>
      <c r="AE1002" s="55"/>
      <c r="AF1002" s="55"/>
    </row>
    <row r="1003">
      <c r="D1003" s="70"/>
      <c r="E1003" s="70"/>
      <c r="M1003" s="69"/>
      <c r="Y1003" s="55"/>
      <c r="Z1003" s="62"/>
      <c r="AE1003" s="55"/>
      <c r="AF1003" s="55"/>
    </row>
    <row r="1004">
      <c r="D1004" s="70"/>
      <c r="E1004" s="70"/>
      <c r="M1004" s="69"/>
      <c r="Y1004" s="55"/>
      <c r="Z1004" s="62"/>
      <c r="AE1004" s="55"/>
      <c r="AF1004" s="55"/>
    </row>
  </sheetData>
  <mergeCells count="4">
    <mergeCell ref="T5:Y5"/>
    <mergeCell ref="N5:S5"/>
    <mergeCell ref="Z5:AE5"/>
    <mergeCell ref="N1:AE1"/>
  </mergeCells>
  <hyperlinks>
    <hyperlink r:id="rId1" ref="G7"/>
    <hyperlink r:id="rId2" ref="H7"/>
    <hyperlink r:id="rId3" ref="I7"/>
    <hyperlink r:id="rId4" ref="J7"/>
    <hyperlink r:id="rId5" ref="G8"/>
    <hyperlink r:id="rId6" ref="H8"/>
    <hyperlink r:id="rId7" ref="I8"/>
    <hyperlink r:id="rId8" ref="J8"/>
    <hyperlink r:id="rId9" ref="G9"/>
    <hyperlink r:id="rId10" ref="H9"/>
    <hyperlink r:id="rId11" ref="I9"/>
    <hyperlink r:id="rId12" ref="J9"/>
    <hyperlink r:id="rId13" ref="G10"/>
    <hyperlink r:id="rId14" ref="H10"/>
    <hyperlink r:id="rId15" ref="I10"/>
    <hyperlink r:id="rId16" ref="J10"/>
    <hyperlink r:id="rId17" ref="G11"/>
    <hyperlink r:id="rId18" ref="H11"/>
    <hyperlink r:id="rId19" ref="I11"/>
    <hyperlink r:id="rId20" ref="J11"/>
    <hyperlink r:id="rId21" ref="G12"/>
    <hyperlink r:id="rId22" ref="H12"/>
    <hyperlink r:id="rId23" ref="I12"/>
    <hyperlink r:id="rId24" ref="J12"/>
    <hyperlink r:id="rId25" ref="G13"/>
    <hyperlink r:id="rId26" ref="H13"/>
    <hyperlink r:id="rId27" ref="I13"/>
    <hyperlink r:id="rId28" ref="J13"/>
    <hyperlink r:id="rId29" ref="G14"/>
    <hyperlink r:id="rId30" ref="H14"/>
    <hyperlink r:id="rId31" ref="I14"/>
    <hyperlink r:id="rId32" ref="J14"/>
    <hyperlink r:id="rId33" ref="G15"/>
    <hyperlink r:id="rId34" ref="H15"/>
    <hyperlink r:id="rId35" ref="I15"/>
    <hyperlink r:id="rId36" ref="J15"/>
    <hyperlink r:id="rId37" ref="G16"/>
    <hyperlink r:id="rId38" ref="H16"/>
    <hyperlink r:id="rId39" ref="I16"/>
    <hyperlink r:id="rId40" ref="J16"/>
    <hyperlink r:id="rId41" ref="G17"/>
    <hyperlink r:id="rId42" ref="H17"/>
    <hyperlink r:id="rId43" ref="I17"/>
    <hyperlink r:id="rId44" ref="J17"/>
    <hyperlink r:id="rId45" ref="G18"/>
    <hyperlink r:id="rId46" ref="H18"/>
    <hyperlink r:id="rId47" ref="I18"/>
    <hyperlink r:id="rId48" ref="J18"/>
    <hyperlink r:id="rId49" ref="G19"/>
    <hyperlink r:id="rId50" ref="H19"/>
    <hyperlink r:id="rId51" ref="I19"/>
    <hyperlink r:id="rId52" ref="J19"/>
    <hyperlink r:id="rId53" ref="G20"/>
    <hyperlink r:id="rId54" ref="H20"/>
    <hyperlink r:id="rId55" ref="I20"/>
    <hyperlink r:id="rId56" ref="J20"/>
    <hyperlink r:id="rId57" ref="G21"/>
    <hyperlink r:id="rId58" ref="H21"/>
    <hyperlink r:id="rId59" ref="I21"/>
    <hyperlink r:id="rId60" ref="J21"/>
    <hyperlink r:id="rId61" ref="G22"/>
    <hyperlink r:id="rId62" ref="H22"/>
    <hyperlink r:id="rId63" ref="I22"/>
    <hyperlink r:id="rId64" ref="J22"/>
    <hyperlink r:id="rId65" ref="G23"/>
    <hyperlink r:id="rId66" ref="H23"/>
    <hyperlink r:id="rId67" ref="I23"/>
    <hyperlink r:id="rId68" ref="J23"/>
    <hyperlink r:id="rId69" ref="G24"/>
    <hyperlink r:id="rId70" ref="H24"/>
    <hyperlink r:id="rId71" ref="I24"/>
    <hyperlink r:id="rId72" ref="J24"/>
    <hyperlink r:id="rId73" ref="G25"/>
    <hyperlink r:id="rId74" ref="H25"/>
    <hyperlink r:id="rId75" ref="I25"/>
    <hyperlink r:id="rId76" ref="J25"/>
    <hyperlink r:id="rId77" ref="G26"/>
    <hyperlink r:id="rId78" ref="H26"/>
    <hyperlink r:id="rId79" ref="I26"/>
    <hyperlink r:id="rId80" ref="J26"/>
    <hyperlink r:id="rId81" ref="G27"/>
    <hyperlink r:id="rId82" ref="H27"/>
    <hyperlink r:id="rId83" ref="I27"/>
    <hyperlink r:id="rId84" ref="J27"/>
    <hyperlink r:id="rId85" ref="G28"/>
    <hyperlink r:id="rId86" ref="H28"/>
    <hyperlink r:id="rId87" ref="I28"/>
    <hyperlink r:id="rId88" ref="J28"/>
    <hyperlink r:id="rId89" ref="G29"/>
    <hyperlink r:id="rId90" ref="H29"/>
    <hyperlink r:id="rId91" ref="I29"/>
    <hyperlink r:id="rId92" ref="J29"/>
    <hyperlink r:id="rId93" ref="G30"/>
    <hyperlink r:id="rId94" ref="H30"/>
    <hyperlink r:id="rId95" ref="I30"/>
    <hyperlink r:id="rId96" ref="J30"/>
    <hyperlink r:id="rId97" ref="G31"/>
    <hyperlink r:id="rId98" ref="H31"/>
    <hyperlink r:id="rId99" ref="I31"/>
    <hyperlink r:id="rId100" ref="J31"/>
    <hyperlink r:id="rId101" ref="G32"/>
    <hyperlink r:id="rId102" ref="H32"/>
    <hyperlink r:id="rId103" ref="I32"/>
    <hyperlink r:id="rId104" ref="J32"/>
    <hyperlink r:id="rId105" ref="G33"/>
    <hyperlink r:id="rId106" ref="H33"/>
    <hyperlink r:id="rId107" ref="I33"/>
    <hyperlink r:id="rId108" ref="J33"/>
    <hyperlink r:id="rId109" ref="G34"/>
    <hyperlink r:id="rId110" ref="H34"/>
    <hyperlink r:id="rId111" ref="I34"/>
    <hyperlink r:id="rId112" ref="J34"/>
    <hyperlink r:id="rId113" ref="G35"/>
    <hyperlink r:id="rId114" ref="H35"/>
    <hyperlink r:id="rId115" ref="I35"/>
    <hyperlink r:id="rId116" ref="J35"/>
    <hyperlink r:id="rId117" ref="G36"/>
    <hyperlink r:id="rId118" ref="H36"/>
    <hyperlink r:id="rId119" ref="I36"/>
    <hyperlink r:id="rId120" ref="J36"/>
    <hyperlink r:id="rId121" ref="G37"/>
    <hyperlink r:id="rId122" ref="H37"/>
    <hyperlink r:id="rId123" ref="I37"/>
    <hyperlink r:id="rId124" ref="J37"/>
    <hyperlink r:id="rId125" ref="G38"/>
    <hyperlink r:id="rId126" ref="H38"/>
    <hyperlink r:id="rId127" ref="I38"/>
    <hyperlink r:id="rId128" ref="J38"/>
    <hyperlink r:id="rId129" ref="G39"/>
    <hyperlink r:id="rId130" ref="H39"/>
    <hyperlink r:id="rId131" ref="I39"/>
    <hyperlink r:id="rId132" ref="J39"/>
    <hyperlink r:id="rId133" ref="G40"/>
    <hyperlink r:id="rId134" ref="H40"/>
    <hyperlink r:id="rId135" ref="I40"/>
    <hyperlink r:id="rId136" ref="J40"/>
    <hyperlink r:id="rId137" ref="G41"/>
    <hyperlink r:id="rId138" ref="H41"/>
    <hyperlink r:id="rId139" ref="I41"/>
    <hyperlink r:id="rId140" ref="J41"/>
    <hyperlink r:id="rId141" ref="G42"/>
    <hyperlink r:id="rId142" ref="H42"/>
    <hyperlink r:id="rId143" ref="I42"/>
    <hyperlink r:id="rId144" ref="J42"/>
    <hyperlink r:id="rId145" ref="G43"/>
    <hyperlink r:id="rId146" ref="H43"/>
    <hyperlink r:id="rId147" ref="I43"/>
    <hyperlink r:id="rId148" ref="J43"/>
    <hyperlink r:id="rId149" ref="G44"/>
    <hyperlink r:id="rId150" ref="H44"/>
    <hyperlink r:id="rId151" ref="I44"/>
    <hyperlink r:id="rId152" ref="J44"/>
    <hyperlink r:id="rId153" ref="G45"/>
    <hyperlink r:id="rId154" ref="H45"/>
    <hyperlink r:id="rId155" ref="I45"/>
    <hyperlink r:id="rId156" ref="J45"/>
    <hyperlink r:id="rId157" ref="G46"/>
    <hyperlink r:id="rId158" ref="H46"/>
    <hyperlink r:id="rId159" ref="I46"/>
    <hyperlink r:id="rId160" ref="J46"/>
    <hyperlink r:id="rId161" ref="G47"/>
    <hyperlink r:id="rId162" ref="H47"/>
    <hyperlink r:id="rId163" ref="I47"/>
    <hyperlink r:id="rId164" ref="J47"/>
    <hyperlink r:id="rId165" ref="G48"/>
    <hyperlink r:id="rId166" ref="H48"/>
    <hyperlink r:id="rId167" ref="I48"/>
    <hyperlink r:id="rId168" ref="J48"/>
    <hyperlink r:id="rId169" ref="G49"/>
    <hyperlink r:id="rId170" ref="H49"/>
    <hyperlink r:id="rId171" ref="I49"/>
    <hyperlink r:id="rId172" ref="J49"/>
    <hyperlink r:id="rId173" ref="G50"/>
    <hyperlink r:id="rId174" ref="H50"/>
    <hyperlink r:id="rId175" ref="I50"/>
    <hyperlink r:id="rId176" ref="J50"/>
    <hyperlink r:id="rId177" ref="G51"/>
    <hyperlink r:id="rId178" ref="H51"/>
    <hyperlink r:id="rId179" ref="I51"/>
    <hyperlink r:id="rId180" ref="J51"/>
    <hyperlink r:id="rId181" ref="G52"/>
    <hyperlink r:id="rId182" ref="H52"/>
    <hyperlink r:id="rId183" ref="I52"/>
    <hyperlink r:id="rId184" ref="J52"/>
    <hyperlink r:id="rId185" ref="G53"/>
    <hyperlink r:id="rId186" ref="H53"/>
    <hyperlink r:id="rId187" ref="I53"/>
    <hyperlink r:id="rId188" ref="J53"/>
    <hyperlink r:id="rId189" ref="G54"/>
    <hyperlink r:id="rId190" ref="H54"/>
    <hyperlink r:id="rId191" ref="I54"/>
    <hyperlink r:id="rId192" ref="J54"/>
    <hyperlink r:id="rId193" ref="G55"/>
    <hyperlink r:id="rId194" ref="H55"/>
    <hyperlink r:id="rId195" ref="I55"/>
    <hyperlink r:id="rId196" ref="J55"/>
    <hyperlink r:id="rId197" ref="G56"/>
    <hyperlink r:id="rId198" ref="H56"/>
    <hyperlink r:id="rId199" ref="I56"/>
    <hyperlink r:id="rId200" ref="J56"/>
    <hyperlink r:id="rId201" ref="G57"/>
    <hyperlink r:id="rId202" ref="H57"/>
    <hyperlink r:id="rId203" ref="I57"/>
    <hyperlink r:id="rId204" ref="J57"/>
    <hyperlink r:id="rId205" ref="G58"/>
    <hyperlink r:id="rId206" ref="H58"/>
    <hyperlink r:id="rId207" ref="I58"/>
    <hyperlink r:id="rId208" ref="J58"/>
    <hyperlink r:id="rId209" ref="G59"/>
    <hyperlink r:id="rId210" ref="H59"/>
    <hyperlink r:id="rId211" ref="I59"/>
    <hyperlink r:id="rId212" ref="J59"/>
    <hyperlink r:id="rId213" ref="G60"/>
    <hyperlink r:id="rId214" ref="H60"/>
    <hyperlink r:id="rId215" ref="I60"/>
    <hyperlink r:id="rId216" ref="J60"/>
    <hyperlink r:id="rId217" ref="G61"/>
    <hyperlink r:id="rId218" ref="H61"/>
    <hyperlink r:id="rId219" ref="I61"/>
    <hyperlink r:id="rId220" ref="J61"/>
    <hyperlink r:id="rId221" ref="G62"/>
    <hyperlink r:id="rId222" ref="H62"/>
    <hyperlink r:id="rId223" ref="I62"/>
    <hyperlink r:id="rId224" ref="J62"/>
    <hyperlink r:id="rId225" ref="G63"/>
    <hyperlink r:id="rId226" ref="H63"/>
    <hyperlink r:id="rId227" ref="I63"/>
    <hyperlink r:id="rId228" ref="J63"/>
    <hyperlink r:id="rId229" ref="G64"/>
    <hyperlink r:id="rId230" ref="H64"/>
    <hyperlink r:id="rId231" ref="I64"/>
    <hyperlink r:id="rId232" ref="J64"/>
    <hyperlink r:id="rId233" ref="G65"/>
    <hyperlink r:id="rId234" ref="H65"/>
    <hyperlink r:id="rId235" ref="I65"/>
    <hyperlink r:id="rId236" ref="J65"/>
    <hyperlink r:id="rId237" ref="G66"/>
    <hyperlink r:id="rId238" ref="H66"/>
    <hyperlink r:id="rId239" ref="I66"/>
    <hyperlink r:id="rId240" ref="J66"/>
    <hyperlink r:id="rId241" ref="G67"/>
    <hyperlink r:id="rId242" ref="H67"/>
    <hyperlink r:id="rId243" ref="I67"/>
    <hyperlink r:id="rId244" ref="J67"/>
    <hyperlink r:id="rId245" ref="G68"/>
    <hyperlink r:id="rId246" ref="H68"/>
    <hyperlink r:id="rId247" ref="I68"/>
    <hyperlink r:id="rId248" ref="J68"/>
    <hyperlink r:id="rId249" ref="G69"/>
    <hyperlink r:id="rId250" ref="H69"/>
    <hyperlink r:id="rId251" ref="I69"/>
    <hyperlink r:id="rId252" ref="J69"/>
    <hyperlink r:id="rId253" ref="G70"/>
    <hyperlink r:id="rId254" ref="H70"/>
    <hyperlink r:id="rId255" ref="I70"/>
    <hyperlink r:id="rId256" ref="J70"/>
    <hyperlink r:id="rId257" ref="G71"/>
    <hyperlink r:id="rId258" ref="H71"/>
    <hyperlink r:id="rId259" ref="I71"/>
    <hyperlink r:id="rId260" ref="J71"/>
    <hyperlink r:id="rId261" ref="G72"/>
    <hyperlink r:id="rId262" ref="H72"/>
    <hyperlink r:id="rId263" ref="I72"/>
    <hyperlink r:id="rId264" ref="J72"/>
    <hyperlink r:id="rId265" ref="G73"/>
    <hyperlink r:id="rId266" ref="H73"/>
    <hyperlink r:id="rId267" ref="I73"/>
    <hyperlink r:id="rId268" ref="J73"/>
    <hyperlink r:id="rId269" ref="G74"/>
    <hyperlink r:id="rId270" ref="H74"/>
    <hyperlink r:id="rId271" ref="I74"/>
    <hyperlink r:id="rId272" ref="J74"/>
    <hyperlink r:id="rId273" ref="G75"/>
    <hyperlink r:id="rId274" ref="H75"/>
    <hyperlink r:id="rId275" ref="I75"/>
    <hyperlink r:id="rId276" ref="J75"/>
    <hyperlink r:id="rId277" ref="G76"/>
    <hyperlink r:id="rId278" ref="H76"/>
    <hyperlink r:id="rId279" ref="I76"/>
    <hyperlink r:id="rId280" ref="J76"/>
    <hyperlink r:id="rId281" ref="G77"/>
    <hyperlink r:id="rId282" ref="H77"/>
    <hyperlink r:id="rId283" ref="I77"/>
    <hyperlink r:id="rId284" ref="J77"/>
    <hyperlink r:id="rId285" ref="G78"/>
    <hyperlink r:id="rId286" ref="H78"/>
    <hyperlink r:id="rId287" ref="I78"/>
    <hyperlink r:id="rId288" ref="J78"/>
    <hyperlink r:id="rId289" ref="G79"/>
    <hyperlink r:id="rId290" ref="H79"/>
    <hyperlink r:id="rId291" ref="I79"/>
    <hyperlink r:id="rId292" ref="J79"/>
    <hyperlink r:id="rId293" ref="G80"/>
    <hyperlink r:id="rId294" ref="H80"/>
    <hyperlink r:id="rId295" ref="I80"/>
    <hyperlink r:id="rId296" ref="J80"/>
    <hyperlink r:id="rId297" ref="G81"/>
    <hyperlink r:id="rId298" ref="H81"/>
    <hyperlink r:id="rId299" ref="I81"/>
    <hyperlink r:id="rId300" ref="J81"/>
    <hyperlink r:id="rId301" ref="G82"/>
    <hyperlink r:id="rId302" ref="H82"/>
    <hyperlink r:id="rId303" ref="I82"/>
    <hyperlink r:id="rId304" ref="J82"/>
    <hyperlink r:id="rId305" ref="G83"/>
    <hyperlink r:id="rId306" ref="H83"/>
    <hyperlink r:id="rId307" ref="I83"/>
    <hyperlink r:id="rId308" ref="J83"/>
    <hyperlink r:id="rId309" ref="G84"/>
    <hyperlink r:id="rId310" ref="H84"/>
    <hyperlink r:id="rId311" ref="I84"/>
    <hyperlink r:id="rId312" ref="J84"/>
    <hyperlink r:id="rId313" ref="G85"/>
    <hyperlink r:id="rId314" ref="H85"/>
    <hyperlink r:id="rId315" ref="I85"/>
    <hyperlink r:id="rId316" ref="J85"/>
    <hyperlink r:id="rId317" ref="G86"/>
    <hyperlink r:id="rId318" ref="H86"/>
    <hyperlink r:id="rId319" ref="I86"/>
    <hyperlink r:id="rId320" ref="J86"/>
    <hyperlink r:id="rId321" ref="G87"/>
    <hyperlink r:id="rId322" ref="H87"/>
    <hyperlink r:id="rId323" ref="I87"/>
    <hyperlink r:id="rId324" ref="J87"/>
    <hyperlink r:id="rId325" ref="G88"/>
    <hyperlink r:id="rId326" ref="H88"/>
    <hyperlink r:id="rId327" ref="I88"/>
    <hyperlink r:id="rId328" ref="J88"/>
    <hyperlink r:id="rId329" ref="G89"/>
    <hyperlink r:id="rId330" ref="H89"/>
    <hyperlink r:id="rId331" ref="I89"/>
    <hyperlink r:id="rId332" ref="J89"/>
    <hyperlink r:id="rId333" ref="G90"/>
    <hyperlink r:id="rId334" ref="H90"/>
    <hyperlink r:id="rId335" ref="I90"/>
    <hyperlink r:id="rId336" ref="J90"/>
    <hyperlink r:id="rId337" ref="G91"/>
    <hyperlink r:id="rId338" ref="H91"/>
    <hyperlink r:id="rId339" ref="I91"/>
    <hyperlink r:id="rId340" ref="J91"/>
    <hyperlink r:id="rId341" ref="G92"/>
    <hyperlink r:id="rId342" ref="H92"/>
    <hyperlink r:id="rId343" ref="I92"/>
    <hyperlink r:id="rId344" ref="J92"/>
    <hyperlink r:id="rId345" ref="G93"/>
    <hyperlink r:id="rId346" ref="H93"/>
    <hyperlink r:id="rId347" ref="I93"/>
    <hyperlink r:id="rId348" ref="J93"/>
    <hyperlink r:id="rId349" ref="G94"/>
    <hyperlink r:id="rId350" ref="H94"/>
    <hyperlink r:id="rId351" ref="I94"/>
    <hyperlink r:id="rId352" ref="J94"/>
    <hyperlink r:id="rId353" ref="G95"/>
    <hyperlink r:id="rId354" ref="H95"/>
    <hyperlink r:id="rId355" ref="I95"/>
    <hyperlink r:id="rId356" ref="J95"/>
    <hyperlink r:id="rId357" ref="G96"/>
    <hyperlink r:id="rId358" ref="H96"/>
    <hyperlink r:id="rId359" ref="I96"/>
    <hyperlink r:id="rId360" ref="J96"/>
    <hyperlink r:id="rId361" ref="G97"/>
    <hyperlink r:id="rId362" ref="H97"/>
    <hyperlink r:id="rId363" ref="I97"/>
    <hyperlink r:id="rId364" ref="J97"/>
    <hyperlink r:id="rId365" ref="G98"/>
    <hyperlink r:id="rId366" ref="H98"/>
    <hyperlink r:id="rId367" ref="I98"/>
    <hyperlink r:id="rId368" ref="J98"/>
    <hyperlink r:id="rId369" ref="G99"/>
    <hyperlink r:id="rId370" ref="H99"/>
    <hyperlink r:id="rId371" ref="I99"/>
    <hyperlink r:id="rId372" ref="J99"/>
    <hyperlink r:id="rId373" ref="G100"/>
    <hyperlink r:id="rId374" ref="H100"/>
    <hyperlink r:id="rId375" ref="I100"/>
    <hyperlink r:id="rId376" ref="J100"/>
    <hyperlink r:id="rId377" ref="G101"/>
    <hyperlink r:id="rId378" ref="H101"/>
    <hyperlink r:id="rId379" ref="I101"/>
    <hyperlink r:id="rId380" ref="J101"/>
    <hyperlink r:id="rId381" ref="G102"/>
    <hyperlink r:id="rId382" ref="H102"/>
    <hyperlink r:id="rId383" ref="I102"/>
    <hyperlink r:id="rId384" ref="J102"/>
    <hyperlink r:id="rId385" ref="G103"/>
    <hyperlink r:id="rId386" ref="H103"/>
    <hyperlink r:id="rId387" ref="I103"/>
    <hyperlink r:id="rId388" ref="J103"/>
    <hyperlink r:id="rId389" ref="G104"/>
    <hyperlink r:id="rId390" ref="H104"/>
    <hyperlink r:id="rId391" ref="I104"/>
    <hyperlink r:id="rId392" ref="J104"/>
    <hyperlink r:id="rId393" ref="G105"/>
    <hyperlink r:id="rId394" ref="H105"/>
    <hyperlink r:id="rId395" ref="I105"/>
    <hyperlink r:id="rId396" ref="J105"/>
    <hyperlink r:id="rId397" ref="G106"/>
    <hyperlink r:id="rId398" ref="H106"/>
    <hyperlink r:id="rId399" ref="I106"/>
    <hyperlink r:id="rId400" ref="J106"/>
    <hyperlink r:id="rId401" ref="G107"/>
    <hyperlink r:id="rId402" ref="H107"/>
    <hyperlink r:id="rId403" ref="I107"/>
    <hyperlink r:id="rId404" ref="J107"/>
    <hyperlink r:id="rId405" ref="G108"/>
    <hyperlink r:id="rId406" ref="H108"/>
    <hyperlink r:id="rId407" ref="I108"/>
    <hyperlink r:id="rId408" ref="J108"/>
    <hyperlink r:id="rId409" ref="G109"/>
    <hyperlink r:id="rId410" ref="H109"/>
    <hyperlink r:id="rId411" ref="I109"/>
    <hyperlink r:id="rId412" ref="J109"/>
    <hyperlink r:id="rId413" ref="G110"/>
    <hyperlink r:id="rId414" ref="H110"/>
    <hyperlink r:id="rId415" ref="I110"/>
    <hyperlink r:id="rId416" ref="J110"/>
    <hyperlink r:id="rId417" ref="G111"/>
    <hyperlink r:id="rId418" ref="H111"/>
    <hyperlink r:id="rId419" ref="I111"/>
    <hyperlink r:id="rId420" ref="J111"/>
    <hyperlink r:id="rId421" ref="G112"/>
    <hyperlink r:id="rId422" ref="H112"/>
    <hyperlink r:id="rId423" ref="I112"/>
    <hyperlink r:id="rId424" ref="J112"/>
    <hyperlink r:id="rId425" ref="G113"/>
    <hyperlink r:id="rId426" ref="H113"/>
    <hyperlink r:id="rId427" ref="I113"/>
    <hyperlink r:id="rId428" ref="J113"/>
    <hyperlink r:id="rId429" ref="G114"/>
    <hyperlink r:id="rId430" ref="H114"/>
    <hyperlink r:id="rId431" ref="I114"/>
    <hyperlink r:id="rId432" ref="J114"/>
    <hyperlink r:id="rId433" ref="G115"/>
    <hyperlink r:id="rId434" ref="H115"/>
    <hyperlink r:id="rId435" ref="I115"/>
    <hyperlink r:id="rId436" ref="J115"/>
    <hyperlink r:id="rId437" ref="G116"/>
    <hyperlink r:id="rId438" ref="H116"/>
    <hyperlink r:id="rId439" ref="I116"/>
    <hyperlink r:id="rId440" ref="J116"/>
    <hyperlink r:id="rId441" ref="G117"/>
    <hyperlink r:id="rId442" ref="H117"/>
    <hyperlink r:id="rId443" ref="I117"/>
    <hyperlink r:id="rId444" ref="J117"/>
    <hyperlink r:id="rId445" ref="G118"/>
    <hyperlink r:id="rId446" ref="H118"/>
    <hyperlink r:id="rId447" ref="I118"/>
    <hyperlink r:id="rId448" ref="J118"/>
    <hyperlink r:id="rId449" ref="G119"/>
    <hyperlink r:id="rId450" ref="H119"/>
    <hyperlink r:id="rId451" ref="I119"/>
    <hyperlink r:id="rId452" ref="J119"/>
    <hyperlink r:id="rId453" ref="G120"/>
    <hyperlink r:id="rId454" ref="H120"/>
    <hyperlink r:id="rId455" ref="I120"/>
    <hyperlink r:id="rId456" ref="J120"/>
    <hyperlink r:id="rId457" ref="G121"/>
    <hyperlink r:id="rId458" ref="H121"/>
    <hyperlink r:id="rId459" ref="I121"/>
    <hyperlink r:id="rId460" ref="J121"/>
    <hyperlink r:id="rId461" ref="G122"/>
    <hyperlink r:id="rId462" ref="H122"/>
    <hyperlink r:id="rId463" ref="I122"/>
    <hyperlink r:id="rId464" ref="J122"/>
    <hyperlink r:id="rId465" ref="G123"/>
    <hyperlink r:id="rId466" ref="H123"/>
    <hyperlink r:id="rId467" ref="I123"/>
    <hyperlink r:id="rId468" ref="J123"/>
    <hyperlink r:id="rId469" ref="G124"/>
    <hyperlink r:id="rId470" ref="H124"/>
    <hyperlink r:id="rId471" ref="I124"/>
    <hyperlink r:id="rId472" ref="J124"/>
    <hyperlink r:id="rId473" ref="G125"/>
    <hyperlink r:id="rId474" ref="H125"/>
    <hyperlink r:id="rId475" ref="I125"/>
    <hyperlink r:id="rId476" ref="J125"/>
    <hyperlink r:id="rId477" ref="G126"/>
    <hyperlink r:id="rId478" ref="H126"/>
    <hyperlink r:id="rId479" ref="I126"/>
    <hyperlink r:id="rId480" ref="J126"/>
    <hyperlink r:id="rId481" ref="G127"/>
    <hyperlink r:id="rId482" ref="H127"/>
    <hyperlink r:id="rId483" ref="I127"/>
    <hyperlink r:id="rId484" ref="J127"/>
    <hyperlink r:id="rId485" ref="G128"/>
    <hyperlink r:id="rId486" ref="H128"/>
    <hyperlink r:id="rId487" ref="I128"/>
    <hyperlink r:id="rId488" ref="J128"/>
    <hyperlink r:id="rId489" ref="G129"/>
    <hyperlink r:id="rId490" ref="H129"/>
    <hyperlink r:id="rId491" ref="I129"/>
    <hyperlink r:id="rId492" ref="J129"/>
    <hyperlink r:id="rId493" ref="G130"/>
    <hyperlink r:id="rId494" ref="H130"/>
    <hyperlink r:id="rId495" ref="I130"/>
    <hyperlink r:id="rId496" ref="J130"/>
    <hyperlink r:id="rId497" ref="G132"/>
    <hyperlink r:id="rId498" ref="H132"/>
    <hyperlink r:id="rId499" ref="I132"/>
    <hyperlink r:id="rId500" ref="J132"/>
    <hyperlink r:id="rId501" ref="G133"/>
    <hyperlink r:id="rId502" ref="H133"/>
    <hyperlink r:id="rId503" ref="I133"/>
    <hyperlink r:id="rId504" ref="J133"/>
    <hyperlink r:id="rId505" ref="G134"/>
    <hyperlink r:id="rId506" ref="H134"/>
    <hyperlink r:id="rId507" ref="I134"/>
    <hyperlink r:id="rId508" ref="J134"/>
    <hyperlink r:id="rId509" ref="G135"/>
    <hyperlink r:id="rId510" ref="H135"/>
    <hyperlink r:id="rId511" ref="I135"/>
    <hyperlink r:id="rId512" ref="J135"/>
    <hyperlink r:id="rId513" ref="G136"/>
    <hyperlink r:id="rId514" ref="H136"/>
    <hyperlink r:id="rId515" ref="I136"/>
    <hyperlink r:id="rId516" ref="J136"/>
    <hyperlink r:id="rId517" ref="G137"/>
    <hyperlink r:id="rId518" ref="H137"/>
    <hyperlink r:id="rId519" ref="I137"/>
    <hyperlink r:id="rId520" ref="J137"/>
    <hyperlink r:id="rId521" ref="G138"/>
    <hyperlink r:id="rId522" ref="H138"/>
    <hyperlink r:id="rId523" ref="I138"/>
    <hyperlink r:id="rId524" ref="J138"/>
    <hyperlink r:id="rId525" ref="G139"/>
    <hyperlink r:id="rId526" ref="H139"/>
    <hyperlink r:id="rId527" ref="I139"/>
    <hyperlink r:id="rId528" ref="J139"/>
    <hyperlink r:id="rId529" ref="G140"/>
    <hyperlink r:id="rId530" ref="H140"/>
    <hyperlink r:id="rId531" ref="I140"/>
    <hyperlink r:id="rId532" ref="J140"/>
    <hyperlink r:id="rId533" ref="G141"/>
    <hyperlink r:id="rId534" ref="H141"/>
    <hyperlink r:id="rId535" ref="I141"/>
    <hyperlink r:id="rId536" ref="J141"/>
    <hyperlink r:id="rId537" ref="G142"/>
    <hyperlink r:id="rId538" ref="H142"/>
    <hyperlink r:id="rId539" ref="I142"/>
    <hyperlink r:id="rId540" ref="J142"/>
    <hyperlink r:id="rId541" ref="G143"/>
    <hyperlink r:id="rId542" ref="H143"/>
    <hyperlink r:id="rId543" ref="I143"/>
    <hyperlink r:id="rId544" ref="J143"/>
    <hyperlink r:id="rId545" ref="G144"/>
    <hyperlink r:id="rId546" ref="H144"/>
    <hyperlink r:id="rId547" ref="I144"/>
    <hyperlink r:id="rId548" ref="J144"/>
    <hyperlink r:id="rId549" ref="G145"/>
    <hyperlink r:id="rId550" ref="H145"/>
    <hyperlink r:id="rId551" ref="I145"/>
    <hyperlink r:id="rId552" ref="J145"/>
    <hyperlink r:id="rId553" ref="G146"/>
    <hyperlink r:id="rId554" ref="H146"/>
    <hyperlink r:id="rId555" ref="I146"/>
    <hyperlink r:id="rId556" ref="J146"/>
    <hyperlink r:id="rId557" ref="G147"/>
    <hyperlink r:id="rId558" ref="H147"/>
    <hyperlink r:id="rId559" ref="I147"/>
    <hyperlink r:id="rId560" ref="J147"/>
    <hyperlink r:id="rId561" ref="G148"/>
    <hyperlink r:id="rId562" ref="H148"/>
    <hyperlink r:id="rId563" ref="I148"/>
    <hyperlink r:id="rId564" ref="J148"/>
    <hyperlink r:id="rId565" ref="G149"/>
    <hyperlink r:id="rId566" ref="H149"/>
    <hyperlink r:id="rId567" ref="I149"/>
    <hyperlink r:id="rId568" ref="J149"/>
    <hyperlink r:id="rId569" ref="G150"/>
    <hyperlink r:id="rId570" ref="H150"/>
    <hyperlink r:id="rId571" ref="I150"/>
    <hyperlink r:id="rId572" ref="J150"/>
    <hyperlink r:id="rId573" ref="G151"/>
    <hyperlink r:id="rId574" ref="H151"/>
    <hyperlink r:id="rId575" ref="I151"/>
    <hyperlink r:id="rId576" ref="J151"/>
    <hyperlink r:id="rId577" ref="G152"/>
    <hyperlink r:id="rId578" ref="H152"/>
    <hyperlink r:id="rId579" ref="I152"/>
    <hyperlink r:id="rId580" ref="J152"/>
    <hyperlink r:id="rId581" ref="G153"/>
    <hyperlink r:id="rId582" ref="H153"/>
    <hyperlink r:id="rId583" ref="I153"/>
    <hyperlink r:id="rId584" ref="J153"/>
    <hyperlink r:id="rId585" ref="G154"/>
    <hyperlink r:id="rId586" ref="H154"/>
    <hyperlink r:id="rId587" ref="I154"/>
    <hyperlink r:id="rId588" ref="J154"/>
    <hyperlink r:id="rId589" ref="G155"/>
    <hyperlink r:id="rId590" ref="H155"/>
    <hyperlink r:id="rId591" ref="I155"/>
    <hyperlink r:id="rId592" ref="J155"/>
    <hyperlink r:id="rId593" ref="G156"/>
    <hyperlink r:id="rId594" ref="H156"/>
    <hyperlink r:id="rId595" ref="I156"/>
    <hyperlink r:id="rId596" ref="J156"/>
  </hyperlinks>
  <drawing r:id="rId59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14"/>
    <col customWidth="1" min="2" max="2" width="10.14"/>
    <col customWidth="1" min="4" max="4" width="12.86"/>
    <col customWidth="1" min="5" max="5" width="24.57"/>
    <col customWidth="1" min="6" max="6" width="29.71"/>
    <col customWidth="1" min="10" max="10" width="22.57"/>
    <col customWidth="1" min="14" max="31" width="4.0"/>
    <col customWidth="1" min="32" max="32" width="32.57"/>
    <col customWidth="1" min="33" max="33" width="5.0"/>
    <col customWidth="1" min="34" max="34" width="67.71"/>
  </cols>
  <sheetData>
    <row r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5"/>
      <c r="M1" s="6"/>
      <c r="N1" s="7" t="s">
        <v>1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9"/>
      <c r="AF1" s="10"/>
      <c r="AG1" s="11"/>
      <c r="AH1" s="11"/>
    </row>
    <row r="2">
      <c r="A2" s="12"/>
      <c r="B2" s="2"/>
      <c r="C2" s="2"/>
      <c r="D2" s="3"/>
      <c r="E2" s="3"/>
      <c r="F2" s="4"/>
      <c r="G2" s="4"/>
      <c r="H2" s="4"/>
      <c r="I2" s="4"/>
      <c r="J2" s="4"/>
      <c r="K2" s="5"/>
      <c r="L2" s="5"/>
      <c r="M2" s="6"/>
      <c r="N2" s="13"/>
      <c r="O2" s="13"/>
      <c r="P2" s="13"/>
      <c r="Q2" s="13"/>
      <c r="R2" s="13"/>
      <c r="S2" s="13"/>
      <c r="T2" s="11"/>
      <c r="U2" s="11"/>
      <c r="V2" s="11"/>
      <c r="W2" s="11"/>
      <c r="X2" s="11"/>
      <c r="Y2" s="11"/>
      <c r="Z2" s="14"/>
      <c r="AA2" s="11"/>
      <c r="AB2" s="11"/>
      <c r="AC2" s="11"/>
      <c r="AD2" s="11"/>
      <c r="AE2" s="10"/>
      <c r="AF2" s="10"/>
      <c r="AG2" s="11"/>
      <c r="AH2" s="11"/>
    </row>
    <row r="3">
      <c r="A3" s="12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5"/>
      <c r="M3" s="6"/>
      <c r="N3" s="13"/>
      <c r="O3" s="13"/>
      <c r="P3" s="13"/>
      <c r="Q3" s="13"/>
      <c r="R3" s="13"/>
      <c r="S3" s="13"/>
      <c r="T3" s="11"/>
      <c r="U3" s="11"/>
      <c r="V3" s="11"/>
      <c r="W3" s="11"/>
      <c r="X3" s="11"/>
      <c r="Y3" s="10"/>
      <c r="Z3" s="14"/>
      <c r="AA3" s="11"/>
      <c r="AB3" s="11"/>
      <c r="AC3" s="11"/>
      <c r="AD3" s="11"/>
      <c r="AE3" s="10"/>
      <c r="AF3" s="10"/>
      <c r="AG3" s="11"/>
      <c r="AH3" s="11"/>
    </row>
    <row r="4">
      <c r="A4" s="15"/>
      <c r="B4" s="15"/>
      <c r="C4" s="15"/>
      <c r="D4" s="16"/>
      <c r="E4" s="16"/>
      <c r="F4" s="17"/>
      <c r="G4" s="17"/>
      <c r="H4" s="17"/>
      <c r="I4" s="17"/>
      <c r="J4" s="17"/>
      <c r="K4" s="18"/>
      <c r="L4" s="18"/>
      <c r="M4" s="19"/>
      <c r="N4" s="20"/>
      <c r="O4" s="20"/>
      <c r="P4" s="20"/>
      <c r="Q4" s="20"/>
      <c r="R4" s="20"/>
      <c r="S4" s="20"/>
      <c r="T4" s="21"/>
      <c r="U4" s="21"/>
      <c r="V4" s="21"/>
      <c r="W4" s="21"/>
      <c r="X4" s="21"/>
      <c r="Y4" s="22"/>
      <c r="Z4" s="14"/>
      <c r="AA4" s="11"/>
      <c r="AB4" s="11"/>
      <c r="AC4" s="11"/>
      <c r="AD4" s="11"/>
      <c r="AE4" s="10"/>
      <c r="AF4" s="10"/>
      <c r="AG4" s="11"/>
      <c r="AH4" s="11"/>
    </row>
    <row r="5">
      <c r="A5" s="23"/>
      <c r="B5" s="23"/>
      <c r="C5" s="23"/>
      <c r="D5" s="24"/>
      <c r="E5" s="24"/>
      <c r="F5" s="25"/>
      <c r="G5" s="25"/>
      <c r="H5" s="25"/>
      <c r="I5" s="25"/>
      <c r="J5" s="25"/>
      <c r="K5" s="26"/>
      <c r="L5" s="27"/>
      <c r="M5" s="28"/>
      <c r="N5" s="29" t="s">
        <v>3</v>
      </c>
      <c r="O5" s="30"/>
      <c r="P5" s="30"/>
      <c r="Q5" s="30"/>
      <c r="R5" s="30"/>
      <c r="S5" s="30"/>
      <c r="T5" s="31" t="s">
        <v>4</v>
      </c>
      <c r="U5" s="30"/>
      <c r="V5" s="30"/>
      <c r="W5" s="30"/>
      <c r="X5" s="30"/>
      <c r="Y5" s="32"/>
      <c r="Z5" s="33" t="s">
        <v>5</v>
      </c>
      <c r="AA5" s="30"/>
      <c r="AB5" s="30"/>
      <c r="AC5" s="30"/>
      <c r="AD5" s="30"/>
      <c r="AE5" s="32"/>
      <c r="AF5" s="34"/>
      <c r="AG5" s="35"/>
      <c r="AH5" s="35"/>
    </row>
    <row r="6">
      <c r="A6" s="36" t="s">
        <v>6</v>
      </c>
      <c r="B6" s="37" t="s">
        <v>7</v>
      </c>
      <c r="C6" s="37" t="s">
        <v>8</v>
      </c>
      <c r="D6" s="38" t="s">
        <v>9</v>
      </c>
      <c r="E6" s="16" t="s">
        <v>10</v>
      </c>
      <c r="F6" s="39" t="s">
        <v>11</v>
      </c>
      <c r="G6" s="39" t="s">
        <v>12</v>
      </c>
      <c r="H6" s="39" t="s">
        <v>13</v>
      </c>
      <c r="I6" s="39" t="s">
        <v>14</v>
      </c>
      <c r="J6" s="39" t="s">
        <v>15</v>
      </c>
      <c r="K6" s="40" t="s">
        <v>16</v>
      </c>
      <c r="L6" s="40" t="s">
        <v>17</v>
      </c>
      <c r="M6" s="41" t="s">
        <v>18</v>
      </c>
      <c r="N6" s="42">
        <v>1.0</v>
      </c>
      <c r="O6" s="37">
        <v>2.0</v>
      </c>
      <c r="P6" s="37">
        <v>3.0</v>
      </c>
      <c r="Q6" s="37">
        <v>4.0</v>
      </c>
      <c r="R6" s="43">
        <v>5.0</v>
      </c>
      <c r="S6" s="43">
        <v>6.0</v>
      </c>
      <c r="T6" s="44">
        <v>7.0</v>
      </c>
      <c r="U6" s="43">
        <v>8.0</v>
      </c>
      <c r="V6" s="43">
        <v>9.0</v>
      </c>
      <c r="W6" s="43">
        <v>10.0</v>
      </c>
      <c r="X6" s="43">
        <v>11.0</v>
      </c>
      <c r="Y6" s="45">
        <v>12.0</v>
      </c>
      <c r="Z6" s="44">
        <v>1.0</v>
      </c>
      <c r="AA6" s="43">
        <v>2.0</v>
      </c>
      <c r="AB6" s="43">
        <v>3.0</v>
      </c>
      <c r="AC6" s="43">
        <v>4.0</v>
      </c>
      <c r="AD6" s="43">
        <v>5.0</v>
      </c>
      <c r="AE6" s="45">
        <v>6.0</v>
      </c>
      <c r="AF6" s="45" t="s">
        <v>19</v>
      </c>
      <c r="AG6" s="46" t="str">
        <f>HYPERLINK("https://docs.google.com/document/d/1YOkyq2j4MDo5-k1_nx9_XnOx7vOpoeZREl3L3zD-ZVQ/edit","Change Classifications")</f>
        <v>Change Classifications</v>
      </c>
      <c r="AH6" s="8"/>
    </row>
    <row r="7">
      <c r="A7" s="47">
        <v>3279.0</v>
      </c>
      <c r="B7" s="48" t="s">
        <v>2472</v>
      </c>
      <c r="C7" s="48" t="s">
        <v>2473</v>
      </c>
      <c r="D7" s="49" t="s">
        <v>2474</v>
      </c>
      <c r="E7" s="49" t="s">
        <v>2475</v>
      </c>
      <c r="F7" s="49"/>
      <c r="G7" s="50" t="s">
        <v>2476</v>
      </c>
      <c r="H7" s="50" t="s">
        <v>2477</v>
      </c>
      <c r="I7" s="51" t="s">
        <v>2478</v>
      </c>
      <c r="J7" s="50" t="s">
        <v>2479</v>
      </c>
      <c r="K7" s="52">
        <v>42769.28680555556</v>
      </c>
      <c r="L7" s="52">
        <v>42754.48125</v>
      </c>
      <c r="M7" s="53" t="s">
        <v>29</v>
      </c>
      <c r="O7" s="54"/>
      <c r="Q7" s="54"/>
      <c r="Y7" s="55"/>
      <c r="Z7" s="62"/>
      <c r="AE7" s="55"/>
      <c r="AF7" s="60" t="s">
        <v>2480</v>
      </c>
      <c r="AG7" s="57" t="s">
        <v>31</v>
      </c>
    </row>
    <row r="8">
      <c r="A8" s="47">
        <v>3280.0</v>
      </c>
      <c r="B8" s="48" t="s">
        <v>2481</v>
      </c>
      <c r="C8" s="48" t="s">
        <v>2482</v>
      </c>
      <c r="D8" s="49" t="s">
        <v>2474</v>
      </c>
      <c r="E8" s="49" t="s">
        <v>2475</v>
      </c>
      <c r="F8" s="49"/>
      <c r="G8" s="50" t="s">
        <v>2483</v>
      </c>
      <c r="H8" s="50" t="s">
        <v>2484</v>
      </c>
      <c r="I8" s="51" t="s">
        <v>2485</v>
      </c>
      <c r="J8" s="51" t="s">
        <v>2486</v>
      </c>
      <c r="K8" s="52">
        <v>42769.27638888889</v>
      </c>
      <c r="L8" s="52">
        <v>42754.541666666664</v>
      </c>
      <c r="M8" s="53" t="s">
        <v>29</v>
      </c>
      <c r="N8" s="54"/>
      <c r="Y8" s="55"/>
      <c r="Z8" s="62"/>
      <c r="AE8" s="55"/>
      <c r="AF8" s="60" t="s">
        <v>2487</v>
      </c>
      <c r="AG8" s="58"/>
      <c r="AH8" s="59" t="s">
        <v>38</v>
      </c>
    </row>
    <row r="9">
      <c r="A9" s="47">
        <v>3281.0</v>
      </c>
      <c r="B9" s="48" t="s">
        <v>2488</v>
      </c>
      <c r="C9" s="48" t="s">
        <v>2489</v>
      </c>
      <c r="D9" s="49" t="s">
        <v>2474</v>
      </c>
      <c r="E9" s="49" t="s">
        <v>2475</v>
      </c>
      <c r="F9" s="49"/>
      <c r="G9" s="50" t="s">
        <v>2490</v>
      </c>
      <c r="H9" s="50" t="s">
        <v>2491</v>
      </c>
      <c r="I9" s="50" t="s">
        <v>2492</v>
      </c>
      <c r="J9" s="51" t="s">
        <v>2493</v>
      </c>
      <c r="K9" s="52">
        <v>42769.15833333333</v>
      </c>
      <c r="L9" s="52">
        <v>42754.42291666667</v>
      </c>
      <c r="M9" s="53" t="s">
        <v>29</v>
      </c>
      <c r="O9" s="54"/>
      <c r="Y9" s="55"/>
      <c r="Z9" s="56"/>
      <c r="AE9" s="55"/>
      <c r="AF9" s="60" t="s">
        <v>2487</v>
      </c>
      <c r="AG9" s="54">
        <v>1.0</v>
      </c>
      <c r="AH9" s="54" t="s">
        <v>46</v>
      </c>
    </row>
    <row r="10">
      <c r="A10" s="61">
        <v>3282.0</v>
      </c>
      <c r="B10" s="48" t="s">
        <v>2494</v>
      </c>
      <c r="C10" s="48" t="s">
        <v>2495</v>
      </c>
      <c r="D10" s="49" t="s">
        <v>2474</v>
      </c>
      <c r="E10" s="49" t="s">
        <v>2475</v>
      </c>
      <c r="F10" s="49"/>
      <c r="G10" s="50" t="s">
        <v>2496</v>
      </c>
      <c r="H10" s="50" t="s">
        <v>2497</v>
      </c>
      <c r="I10" s="50" t="s">
        <v>2498</v>
      </c>
      <c r="J10" s="51" t="s">
        <v>2499</v>
      </c>
      <c r="K10" s="52">
        <v>42769.15138888889</v>
      </c>
      <c r="L10" s="52">
        <v>42754.42638888889</v>
      </c>
      <c r="M10" s="53" t="s">
        <v>29</v>
      </c>
      <c r="O10" s="54"/>
      <c r="Y10" s="55"/>
      <c r="Z10" s="62"/>
      <c r="AE10" s="55"/>
      <c r="AF10" s="60" t="s">
        <v>2480</v>
      </c>
      <c r="AG10" s="54">
        <v>2.0</v>
      </c>
      <c r="AH10" s="54" t="s">
        <v>53</v>
      </c>
    </row>
    <row r="11">
      <c r="A11" s="61">
        <v>3283.0</v>
      </c>
      <c r="B11" s="48" t="s">
        <v>2500</v>
      </c>
      <c r="C11" s="48" t="s">
        <v>2501</v>
      </c>
      <c r="D11" s="49" t="s">
        <v>2474</v>
      </c>
      <c r="E11" s="49" t="s">
        <v>2475</v>
      </c>
      <c r="F11" s="49" t="s">
        <v>2502</v>
      </c>
      <c r="G11" s="50" t="s">
        <v>2503</v>
      </c>
      <c r="H11" s="50" t="s">
        <v>2504</v>
      </c>
      <c r="I11" s="50" t="s">
        <v>2505</v>
      </c>
      <c r="J11" s="50" t="s">
        <v>2506</v>
      </c>
      <c r="K11" s="52">
        <v>42768.770833333336</v>
      </c>
      <c r="L11" s="52">
        <v>42754.072222222225</v>
      </c>
      <c r="M11" s="53" t="s">
        <v>29</v>
      </c>
      <c r="O11" s="54" t="s">
        <v>30</v>
      </c>
      <c r="Y11" s="55"/>
      <c r="Z11" s="62"/>
      <c r="AB11" s="54" t="s">
        <v>30</v>
      </c>
      <c r="AE11" s="55"/>
      <c r="AF11" s="55"/>
      <c r="AG11" s="54">
        <v>3.0</v>
      </c>
      <c r="AH11" s="58" t="s">
        <v>61</v>
      </c>
    </row>
    <row r="12">
      <c r="A12" s="61">
        <v>3284.0</v>
      </c>
      <c r="B12" s="48" t="s">
        <v>2507</v>
      </c>
      <c r="C12" s="48" t="s">
        <v>2508</v>
      </c>
      <c r="D12" s="49" t="s">
        <v>2474</v>
      </c>
      <c r="E12" s="49" t="s">
        <v>2475</v>
      </c>
      <c r="F12" s="49" t="s">
        <v>2509</v>
      </c>
      <c r="G12" s="50" t="s">
        <v>2510</v>
      </c>
      <c r="H12" s="50" t="s">
        <v>2511</v>
      </c>
      <c r="I12" s="50" t="s">
        <v>2512</v>
      </c>
      <c r="J12" s="50" t="s">
        <v>2513</v>
      </c>
      <c r="K12" s="52">
        <v>42768.72083333333</v>
      </c>
      <c r="L12" s="52">
        <v>42754.069444444445</v>
      </c>
      <c r="M12" s="53" t="s">
        <v>29</v>
      </c>
      <c r="P12" s="54" t="s">
        <v>30</v>
      </c>
      <c r="Q12" s="54" t="s">
        <v>30</v>
      </c>
      <c r="Y12" s="60" t="s">
        <v>30</v>
      </c>
      <c r="Z12" s="62"/>
      <c r="AB12" s="54" t="s">
        <v>30</v>
      </c>
      <c r="AE12" s="55"/>
      <c r="AF12" s="60" t="s">
        <v>2514</v>
      </c>
      <c r="AG12" s="54">
        <v>4.0</v>
      </c>
      <c r="AH12" s="58" t="s">
        <v>68</v>
      </c>
    </row>
    <row r="13">
      <c r="A13" s="61">
        <v>3285.0</v>
      </c>
      <c r="B13" s="48" t="s">
        <v>2515</v>
      </c>
      <c r="C13" s="48" t="s">
        <v>2508</v>
      </c>
      <c r="D13" s="49" t="s">
        <v>2474</v>
      </c>
      <c r="E13" s="49" t="s">
        <v>2475</v>
      </c>
      <c r="F13" s="49" t="s">
        <v>2516</v>
      </c>
      <c r="G13" s="50" t="s">
        <v>2517</v>
      </c>
      <c r="H13" s="50" t="s">
        <v>2518</v>
      </c>
      <c r="I13" s="50" t="s">
        <v>2519</v>
      </c>
      <c r="J13" s="50" t="s">
        <v>2520</v>
      </c>
      <c r="K13" s="52">
        <v>42768.37222222222</v>
      </c>
      <c r="L13" s="52">
        <v>42754.489583333336</v>
      </c>
      <c r="M13" s="53" t="s">
        <v>29</v>
      </c>
      <c r="Y13" s="60" t="s">
        <v>30</v>
      </c>
      <c r="Z13" s="62"/>
      <c r="AE13" s="60" t="s">
        <v>30</v>
      </c>
      <c r="AF13" s="55"/>
      <c r="AG13" s="54">
        <v>5.0</v>
      </c>
      <c r="AH13" s="58" t="s">
        <v>76</v>
      </c>
    </row>
    <row r="14">
      <c r="A14" s="61">
        <v>3286.0</v>
      </c>
      <c r="B14" s="48" t="s">
        <v>2521</v>
      </c>
      <c r="C14" s="48" t="s">
        <v>2522</v>
      </c>
      <c r="D14" s="49" t="s">
        <v>2474</v>
      </c>
      <c r="E14" s="49" t="s">
        <v>2475</v>
      </c>
      <c r="F14" s="49" t="s">
        <v>2523</v>
      </c>
      <c r="G14" s="50" t="s">
        <v>2524</v>
      </c>
      <c r="H14" s="50" t="s">
        <v>2525</v>
      </c>
      <c r="I14" s="50" t="s">
        <v>2526</v>
      </c>
      <c r="J14" s="50" t="s">
        <v>2527</v>
      </c>
      <c r="K14" s="52">
        <v>42768.345138888886</v>
      </c>
      <c r="L14" s="52">
        <v>42754.51180555556</v>
      </c>
      <c r="M14" s="53" t="s">
        <v>29</v>
      </c>
      <c r="Y14" s="60" t="s">
        <v>30</v>
      </c>
      <c r="Z14" s="62"/>
      <c r="AE14" s="60" t="s">
        <v>30</v>
      </c>
      <c r="AF14" s="55"/>
      <c r="AG14" s="54">
        <v>6.0</v>
      </c>
      <c r="AH14" s="58" t="s">
        <v>84</v>
      </c>
    </row>
    <row r="15">
      <c r="A15" s="61">
        <v>3287.0</v>
      </c>
      <c r="B15" s="48" t="s">
        <v>2528</v>
      </c>
      <c r="C15" s="48" t="s">
        <v>2529</v>
      </c>
      <c r="D15" s="49" t="s">
        <v>2474</v>
      </c>
      <c r="E15" s="49" t="s">
        <v>2475</v>
      </c>
      <c r="F15" s="49" t="s">
        <v>2530</v>
      </c>
      <c r="G15" s="50" t="s">
        <v>2531</v>
      </c>
      <c r="H15" s="50" t="s">
        <v>2532</v>
      </c>
      <c r="I15" s="50" t="s">
        <v>2533</v>
      </c>
      <c r="J15" s="50" t="s">
        <v>2534</v>
      </c>
      <c r="K15" s="52">
        <v>42768.31180555555</v>
      </c>
      <c r="L15" s="52">
        <v>42754.5375</v>
      </c>
      <c r="M15" s="53" t="s">
        <v>29</v>
      </c>
      <c r="Y15" s="60" t="s">
        <v>30</v>
      </c>
      <c r="Z15" s="62"/>
      <c r="AE15" s="60" t="s">
        <v>30</v>
      </c>
      <c r="AF15" s="55"/>
      <c r="AG15" s="54"/>
      <c r="AH15" s="54"/>
    </row>
    <row r="16">
      <c r="A16" s="61">
        <v>3288.0</v>
      </c>
      <c r="B16" s="48" t="s">
        <v>2535</v>
      </c>
      <c r="C16" s="48" t="s">
        <v>2529</v>
      </c>
      <c r="D16" s="49" t="s">
        <v>2474</v>
      </c>
      <c r="E16" s="49" t="s">
        <v>2475</v>
      </c>
      <c r="F16" s="49" t="s">
        <v>2536</v>
      </c>
      <c r="G16" s="50" t="s">
        <v>2537</v>
      </c>
      <c r="H16" s="50" t="s">
        <v>2538</v>
      </c>
      <c r="I16" s="50" t="s">
        <v>2539</v>
      </c>
      <c r="J16" s="50" t="s">
        <v>2540</v>
      </c>
      <c r="K16" s="52">
        <v>42768.26180555556</v>
      </c>
      <c r="L16" s="52">
        <v>42754.49930555555</v>
      </c>
      <c r="M16" s="53" t="s">
        <v>29</v>
      </c>
      <c r="Y16" s="60" t="s">
        <v>30</v>
      </c>
      <c r="Z16" s="62"/>
      <c r="AE16" s="60" t="s">
        <v>30</v>
      </c>
      <c r="AF16" s="55"/>
      <c r="AH16" s="59" t="s">
        <v>98</v>
      </c>
    </row>
    <row r="17">
      <c r="A17" s="61">
        <v>3289.0</v>
      </c>
      <c r="B17" s="48" t="s">
        <v>2541</v>
      </c>
      <c r="C17" s="48" t="s">
        <v>2542</v>
      </c>
      <c r="D17" s="49" t="s">
        <v>2474</v>
      </c>
      <c r="E17" s="49" t="s">
        <v>2475</v>
      </c>
      <c r="F17" s="49" t="s">
        <v>2543</v>
      </c>
      <c r="G17" s="50" t="s">
        <v>2544</v>
      </c>
      <c r="H17" s="50" t="s">
        <v>2545</v>
      </c>
      <c r="I17" s="50" t="s">
        <v>2546</v>
      </c>
      <c r="J17" s="50" t="s">
        <v>2547</v>
      </c>
      <c r="K17" s="52">
        <v>42768.22083333333</v>
      </c>
      <c r="L17" s="52">
        <v>42754.510416666664</v>
      </c>
      <c r="M17" s="53" t="s">
        <v>29</v>
      </c>
      <c r="Y17" s="60" t="s">
        <v>30</v>
      </c>
      <c r="Z17" s="62"/>
      <c r="AE17" s="60" t="s">
        <v>30</v>
      </c>
      <c r="AF17" s="55"/>
      <c r="AG17" s="54">
        <v>7.0</v>
      </c>
      <c r="AH17" s="58" t="s">
        <v>107</v>
      </c>
    </row>
    <row r="18">
      <c r="A18" s="61">
        <v>3290.0</v>
      </c>
      <c r="B18" s="49" t="s">
        <v>2548</v>
      </c>
      <c r="C18" s="49" t="s">
        <v>2549</v>
      </c>
      <c r="D18" s="63" t="s">
        <v>2474</v>
      </c>
      <c r="E18" s="63" t="s">
        <v>2475</v>
      </c>
      <c r="F18" s="49" t="s">
        <v>2550</v>
      </c>
      <c r="G18" s="50" t="s">
        <v>2551</v>
      </c>
      <c r="H18" s="50" t="s">
        <v>2552</v>
      </c>
      <c r="I18" s="50" t="s">
        <v>2553</v>
      </c>
      <c r="J18" s="50" t="s">
        <v>2554</v>
      </c>
      <c r="K18" s="52">
        <v>42768.16875</v>
      </c>
      <c r="L18" s="52">
        <v>42754.42291666667</v>
      </c>
      <c r="M18" s="53" t="s">
        <v>29</v>
      </c>
      <c r="Y18" s="60" t="s">
        <v>30</v>
      </c>
      <c r="Z18" s="62"/>
      <c r="AE18" s="60" t="s">
        <v>30</v>
      </c>
      <c r="AF18" s="55"/>
      <c r="AG18" s="54">
        <v>8.0</v>
      </c>
      <c r="AH18" s="58" t="s">
        <v>114</v>
      </c>
    </row>
    <row r="19">
      <c r="A19" s="47">
        <v>3291.0</v>
      </c>
      <c r="B19" s="63" t="s">
        <v>2555</v>
      </c>
      <c r="C19" s="48" t="s">
        <v>2556</v>
      </c>
      <c r="D19" s="63" t="s">
        <v>2474</v>
      </c>
      <c r="E19" s="63" t="s">
        <v>2475</v>
      </c>
      <c r="F19" s="63" t="s">
        <v>2557</v>
      </c>
      <c r="G19" s="51" t="s">
        <v>2558</v>
      </c>
      <c r="H19" s="51" t="s">
        <v>2559</v>
      </c>
      <c r="I19" s="51" t="s">
        <v>2560</v>
      </c>
      <c r="J19" s="51" t="s">
        <v>2561</v>
      </c>
      <c r="K19" s="52">
        <v>42768.143055555556</v>
      </c>
      <c r="L19" s="52">
        <v>42754.42569444444</v>
      </c>
      <c r="M19" s="53" t="s">
        <v>29</v>
      </c>
      <c r="Y19" s="60" t="s">
        <v>30</v>
      </c>
      <c r="Z19" s="62"/>
      <c r="AE19" s="60" t="s">
        <v>30</v>
      </c>
      <c r="AF19" s="55"/>
      <c r="AG19" s="54">
        <v>9.0</v>
      </c>
      <c r="AH19" s="58" t="s">
        <v>122</v>
      </c>
    </row>
    <row r="20">
      <c r="A20" s="61">
        <v>3292.0</v>
      </c>
      <c r="B20" s="49" t="s">
        <v>2562</v>
      </c>
      <c r="C20" s="49" t="s">
        <v>2556</v>
      </c>
      <c r="D20" s="49" t="s">
        <v>2474</v>
      </c>
      <c r="E20" s="49" t="s">
        <v>2475</v>
      </c>
      <c r="F20" s="49" t="s">
        <v>2536</v>
      </c>
      <c r="G20" s="50" t="s">
        <v>2563</v>
      </c>
      <c r="H20" s="50" t="s">
        <v>2564</v>
      </c>
      <c r="I20" s="50" t="s">
        <v>2565</v>
      </c>
      <c r="J20" s="50" t="s">
        <v>2566</v>
      </c>
      <c r="K20" s="52">
        <v>42768.104166666664</v>
      </c>
      <c r="L20" s="52">
        <v>42754.34027777778</v>
      </c>
      <c r="M20" s="53" t="s">
        <v>29</v>
      </c>
      <c r="Y20" s="60" t="s">
        <v>30</v>
      </c>
      <c r="Z20" s="62"/>
      <c r="AE20" s="60" t="s">
        <v>30</v>
      </c>
      <c r="AF20" s="55"/>
      <c r="AG20" s="54">
        <v>10.0</v>
      </c>
      <c r="AH20" s="58" t="s">
        <v>129</v>
      </c>
    </row>
    <row r="21">
      <c r="A21" s="61">
        <v>3293.0</v>
      </c>
      <c r="B21" s="49" t="s">
        <v>2567</v>
      </c>
      <c r="C21" s="49" t="s">
        <v>2568</v>
      </c>
      <c r="D21" s="49" t="s">
        <v>2474</v>
      </c>
      <c r="E21" s="49" t="s">
        <v>2475</v>
      </c>
      <c r="F21" s="49" t="s">
        <v>2569</v>
      </c>
      <c r="G21" s="50" t="s">
        <v>2570</v>
      </c>
      <c r="H21" s="50" t="s">
        <v>2571</v>
      </c>
      <c r="I21" s="50" t="s">
        <v>2572</v>
      </c>
      <c r="J21" s="50" t="s">
        <v>2573</v>
      </c>
      <c r="K21" s="52">
        <v>42768.05625</v>
      </c>
      <c r="L21" s="52">
        <v>42754.34097222222</v>
      </c>
      <c r="M21" s="53" t="s">
        <v>29</v>
      </c>
      <c r="Y21" s="60" t="s">
        <v>30</v>
      </c>
      <c r="Z21" s="62"/>
      <c r="AE21" s="60" t="s">
        <v>30</v>
      </c>
      <c r="AF21" s="55"/>
      <c r="AG21" s="54">
        <v>11.0</v>
      </c>
      <c r="AH21" s="58" t="s">
        <v>137</v>
      </c>
    </row>
    <row r="22">
      <c r="A22" s="61">
        <v>3294.0</v>
      </c>
      <c r="B22" s="49" t="s">
        <v>2574</v>
      </c>
      <c r="C22" s="49" t="s">
        <v>2575</v>
      </c>
      <c r="D22" s="49" t="s">
        <v>2474</v>
      </c>
      <c r="E22" s="49" t="s">
        <v>2475</v>
      </c>
      <c r="F22" s="49" t="s">
        <v>2576</v>
      </c>
      <c r="G22" s="50" t="s">
        <v>2577</v>
      </c>
      <c r="H22" s="50" t="s">
        <v>2578</v>
      </c>
      <c r="I22" s="50" t="s">
        <v>2579</v>
      </c>
      <c r="J22" s="50" t="s">
        <v>2580</v>
      </c>
      <c r="K22" s="52">
        <v>42767.975</v>
      </c>
      <c r="L22" s="52">
        <v>42754.188888888886</v>
      </c>
      <c r="M22" s="53" t="s">
        <v>29</v>
      </c>
      <c r="Y22" s="60" t="s">
        <v>30</v>
      </c>
      <c r="Z22" s="62"/>
      <c r="AE22" s="60" t="s">
        <v>30</v>
      </c>
      <c r="AF22" s="55"/>
      <c r="AG22" s="54">
        <v>12.0</v>
      </c>
      <c r="AH22" s="58" t="s">
        <v>144</v>
      </c>
    </row>
    <row r="23">
      <c r="A23" s="61">
        <v>3295.0</v>
      </c>
      <c r="B23" s="49" t="s">
        <v>2581</v>
      </c>
      <c r="C23" s="49" t="s">
        <v>2582</v>
      </c>
      <c r="D23" s="49" t="s">
        <v>2474</v>
      </c>
      <c r="E23" s="49" t="s">
        <v>2475</v>
      </c>
      <c r="F23" s="49" t="s">
        <v>2583</v>
      </c>
      <c r="G23" s="50" t="s">
        <v>2584</v>
      </c>
      <c r="H23" s="50" t="s">
        <v>2585</v>
      </c>
      <c r="I23" s="50" t="s">
        <v>2586</v>
      </c>
      <c r="J23" s="50" t="s">
        <v>2587</v>
      </c>
      <c r="K23" s="52">
        <v>42767.94513888889</v>
      </c>
      <c r="L23" s="52">
        <v>42754.15902777778</v>
      </c>
      <c r="M23" s="53" t="s">
        <v>29</v>
      </c>
      <c r="Y23" s="60" t="s">
        <v>30</v>
      </c>
      <c r="Z23" s="62"/>
      <c r="AE23" s="60" t="s">
        <v>30</v>
      </c>
      <c r="AF23" s="55"/>
    </row>
    <row r="24">
      <c r="A24" s="61">
        <v>3296.0</v>
      </c>
      <c r="B24" s="49" t="s">
        <v>2588</v>
      </c>
      <c r="C24" s="49" t="s">
        <v>2589</v>
      </c>
      <c r="D24" s="49" t="s">
        <v>2474</v>
      </c>
      <c r="E24" s="49" t="s">
        <v>2475</v>
      </c>
      <c r="F24" s="49" t="s">
        <v>2590</v>
      </c>
      <c r="G24" s="50" t="s">
        <v>2591</v>
      </c>
      <c r="H24" s="50" t="s">
        <v>2592</v>
      </c>
      <c r="I24" s="50" t="s">
        <v>2593</v>
      </c>
      <c r="J24" s="50" t="s">
        <v>2594</v>
      </c>
      <c r="K24" s="52">
        <v>42767.9375</v>
      </c>
      <c r="L24" s="52">
        <v>42754.135416666664</v>
      </c>
      <c r="M24" s="53" t="s">
        <v>29</v>
      </c>
      <c r="Y24" s="60" t="s">
        <v>30</v>
      </c>
      <c r="Z24" s="62"/>
      <c r="AE24" s="60" t="s">
        <v>30</v>
      </c>
      <c r="AF24" s="55"/>
      <c r="AG24" s="57" t="s">
        <v>159</v>
      </c>
    </row>
    <row r="25">
      <c r="A25" s="61">
        <v>3297.0</v>
      </c>
      <c r="B25" s="49" t="s">
        <v>2595</v>
      </c>
      <c r="C25" s="49" t="s">
        <v>2589</v>
      </c>
      <c r="D25" s="49" t="s">
        <v>2474</v>
      </c>
      <c r="E25" s="49" t="s">
        <v>2475</v>
      </c>
      <c r="F25" s="49" t="s">
        <v>2596</v>
      </c>
      <c r="G25" s="50" t="s">
        <v>2597</v>
      </c>
      <c r="H25" s="50" t="s">
        <v>2598</v>
      </c>
      <c r="I25" s="50" t="s">
        <v>2599</v>
      </c>
      <c r="J25" s="50" t="s">
        <v>2600</v>
      </c>
      <c r="K25" s="52">
        <v>42767.92152777778</v>
      </c>
      <c r="L25" s="52">
        <v>42754.18958333333</v>
      </c>
      <c r="M25" s="53" t="s">
        <v>29</v>
      </c>
      <c r="Y25" s="60" t="s">
        <v>30</v>
      </c>
      <c r="Z25" s="62"/>
      <c r="AE25" s="60" t="s">
        <v>30</v>
      </c>
      <c r="AF25" s="55"/>
      <c r="AG25" s="54">
        <v>1.0</v>
      </c>
      <c r="AH25" s="58" t="s">
        <v>166</v>
      </c>
    </row>
    <row r="26">
      <c r="A26" s="61">
        <v>3298.0</v>
      </c>
      <c r="B26" s="49" t="s">
        <v>2601</v>
      </c>
      <c r="C26" s="49" t="s">
        <v>2602</v>
      </c>
      <c r="D26" s="49" t="s">
        <v>2474</v>
      </c>
      <c r="E26" s="49" t="s">
        <v>2475</v>
      </c>
      <c r="F26" s="49" t="s">
        <v>2603</v>
      </c>
      <c r="G26" s="50" t="s">
        <v>2604</v>
      </c>
      <c r="H26" s="50" t="s">
        <v>2605</v>
      </c>
      <c r="I26" s="50" t="s">
        <v>2606</v>
      </c>
      <c r="J26" s="50" t="s">
        <v>2607</v>
      </c>
      <c r="K26" s="52">
        <v>42767.91180555556</v>
      </c>
      <c r="L26" s="52">
        <v>42754.16805555556</v>
      </c>
      <c r="M26" s="53" t="s">
        <v>29</v>
      </c>
      <c r="Y26" s="60" t="s">
        <v>30</v>
      </c>
      <c r="Z26" s="62"/>
      <c r="AE26" s="60" t="s">
        <v>30</v>
      </c>
      <c r="AF26" s="55"/>
      <c r="AG26" s="54">
        <v>2.0</v>
      </c>
      <c r="AH26" s="58" t="s">
        <v>167</v>
      </c>
    </row>
    <row r="27">
      <c r="A27" s="61">
        <v>3299.0</v>
      </c>
      <c r="B27" s="49" t="s">
        <v>2608</v>
      </c>
      <c r="C27" s="49" t="s">
        <v>2609</v>
      </c>
      <c r="D27" s="49" t="s">
        <v>2474</v>
      </c>
      <c r="E27" s="49" t="s">
        <v>2475</v>
      </c>
      <c r="F27" s="49" t="s">
        <v>2610</v>
      </c>
      <c r="G27" s="50" t="s">
        <v>2611</v>
      </c>
      <c r="H27" s="50" t="s">
        <v>2612</v>
      </c>
      <c r="I27" s="50" t="s">
        <v>2613</v>
      </c>
      <c r="J27" s="50" t="s">
        <v>2614</v>
      </c>
      <c r="K27" s="52">
        <v>42767.90902777778</v>
      </c>
      <c r="L27" s="52">
        <v>42754.163194444445</v>
      </c>
      <c r="M27" s="53" t="s">
        <v>29</v>
      </c>
      <c r="Y27" s="60" t="s">
        <v>30</v>
      </c>
      <c r="Z27" s="62"/>
      <c r="AE27" s="60" t="s">
        <v>30</v>
      </c>
      <c r="AF27" s="55"/>
      <c r="AG27" s="54">
        <v>3.0</v>
      </c>
      <c r="AH27" s="58" t="s">
        <v>176</v>
      </c>
    </row>
    <row r="28">
      <c r="A28" s="61">
        <v>3300.0</v>
      </c>
      <c r="B28" s="49" t="s">
        <v>2615</v>
      </c>
      <c r="C28" s="49" t="s">
        <v>2616</v>
      </c>
      <c r="D28" s="49" t="s">
        <v>2474</v>
      </c>
      <c r="E28" s="49" t="s">
        <v>2475</v>
      </c>
      <c r="F28" s="49" t="s">
        <v>2617</v>
      </c>
      <c r="G28" s="50" t="s">
        <v>2618</v>
      </c>
      <c r="H28" s="50" t="s">
        <v>2619</v>
      </c>
      <c r="I28" s="50" t="s">
        <v>2620</v>
      </c>
      <c r="J28" s="50" t="s">
        <v>2621</v>
      </c>
      <c r="K28" s="52">
        <v>42767.88958333333</v>
      </c>
      <c r="L28" s="52">
        <v>42754.12986111111</v>
      </c>
      <c r="M28" s="53" t="s">
        <v>29</v>
      </c>
      <c r="Y28" s="60" t="s">
        <v>30</v>
      </c>
      <c r="Z28" s="62"/>
      <c r="AE28" s="60" t="s">
        <v>30</v>
      </c>
      <c r="AF28" s="55"/>
      <c r="AG28" s="54">
        <v>4.0</v>
      </c>
      <c r="AH28" s="58" t="s">
        <v>183</v>
      </c>
    </row>
    <row r="29">
      <c r="A29" s="61">
        <v>3301.0</v>
      </c>
      <c r="B29" s="49" t="s">
        <v>2622</v>
      </c>
      <c r="C29" s="49" t="s">
        <v>2623</v>
      </c>
      <c r="D29" s="49" t="s">
        <v>2474</v>
      </c>
      <c r="E29" s="49" t="s">
        <v>2475</v>
      </c>
      <c r="F29" s="49" t="s">
        <v>2624</v>
      </c>
      <c r="G29" s="50" t="s">
        <v>2625</v>
      </c>
      <c r="H29" s="50" t="s">
        <v>2626</v>
      </c>
      <c r="I29" s="50" t="s">
        <v>2627</v>
      </c>
      <c r="J29" s="50" t="s">
        <v>2628</v>
      </c>
      <c r="K29" s="52">
        <v>42767.87777777778</v>
      </c>
      <c r="L29" s="52">
        <v>42754.120833333334</v>
      </c>
      <c r="M29" s="53" t="s">
        <v>29</v>
      </c>
      <c r="O29" s="54" t="s">
        <v>30</v>
      </c>
      <c r="Q29" s="54" t="s">
        <v>30</v>
      </c>
      <c r="Y29" s="55"/>
      <c r="Z29" s="62"/>
      <c r="AB29" s="54" t="s">
        <v>30</v>
      </c>
      <c r="AE29" s="55"/>
      <c r="AF29" s="55"/>
      <c r="AG29" s="54">
        <v>5.0</v>
      </c>
      <c r="AH29" s="58" t="s">
        <v>191</v>
      </c>
    </row>
    <row r="30">
      <c r="A30" s="61">
        <v>3302.0</v>
      </c>
      <c r="B30" s="49" t="s">
        <v>2629</v>
      </c>
      <c r="C30" s="49" t="s">
        <v>2630</v>
      </c>
      <c r="D30" s="49" t="s">
        <v>2474</v>
      </c>
      <c r="E30" s="49" t="s">
        <v>2475</v>
      </c>
      <c r="F30" s="49" t="s">
        <v>2631</v>
      </c>
      <c r="G30" s="50" t="s">
        <v>2632</v>
      </c>
      <c r="H30" s="50" t="s">
        <v>2633</v>
      </c>
      <c r="I30" s="50" t="s">
        <v>2634</v>
      </c>
      <c r="J30" s="50" t="s">
        <v>2635</v>
      </c>
      <c r="K30" s="52">
        <v>42767.87222222222</v>
      </c>
      <c r="L30" s="52">
        <v>42754.12847222222</v>
      </c>
      <c r="M30" s="53" t="s">
        <v>29</v>
      </c>
      <c r="O30" s="54"/>
      <c r="Q30" s="54"/>
      <c r="Y30" s="60" t="s">
        <v>30</v>
      </c>
      <c r="Z30" s="62"/>
      <c r="AE30" s="60" t="s">
        <v>30</v>
      </c>
      <c r="AF30" s="55"/>
      <c r="AG30" s="54">
        <v>6.0</v>
      </c>
      <c r="AH30" s="58" t="s">
        <v>199</v>
      </c>
    </row>
    <row r="31">
      <c r="A31" s="61">
        <v>3303.0</v>
      </c>
      <c r="B31" s="49" t="s">
        <v>2636</v>
      </c>
      <c r="C31" s="49" t="s">
        <v>2630</v>
      </c>
      <c r="D31" s="49" t="s">
        <v>2474</v>
      </c>
      <c r="E31" s="49" t="s">
        <v>2475</v>
      </c>
      <c r="F31" s="49" t="s">
        <v>2637</v>
      </c>
      <c r="G31" s="50" t="s">
        <v>2638</v>
      </c>
      <c r="H31" s="50" t="s">
        <v>2639</v>
      </c>
      <c r="I31" s="50" t="s">
        <v>2640</v>
      </c>
      <c r="J31" s="50" t="s">
        <v>2641</v>
      </c>
      <c r="K31" s="52">
        <v>42767.86597222222</v>
      </c>
      <c r="L31" s="52">
        <v>42754.10208333333</v>
      </c>
      <c r="M31" s="53" t="s">
        <v>29</v>
      </c>
      <c r="Y31" s="60" t="s">
        <v>30</v>
      </c>
      <c r="Z31" s="62"/>
      <c r="AE31" s="60" t="s">
        <v>30</v>
      </c>
      <c r="AF31" s="55"/>
    </row>
    <row r="32">
      <c r="A32" s="61">
        <v>3304.0</v>
      </c>
      <c r="B32" s="49" t="s">
        <v>2642</v>
      </c>
      <c r="C32" s="49" t="s">
        <v>2643</v>
      </c>
      <c r="D32" s="49" t="s">
        <v>2474</v>
      </c>
      <c r="E32" s="49" t="s">
        <v>2475</v>
      </c>
      <c r="F32" s="49" t="s">
        <v>2644</v>
      </c>
      <c r="G32" s="50" t="s">
        <v>2645</v>
      </c>
      <c r="H32" s="50" t="s">
        <v>2646</v>
      </c>
      <c r="I32" s="50" t="s">
        <v>2647</v>
      </c>
      <c r="J32" s="50" t="s">
        <v>2648</v>
      </c>
      <c r="K32" s="52">
        <v>42767.85972222222</v>
      </c>
      <c r="L32" s="52">
        <v>42754.12222222222</v>
      </c>
      <c r="M32" s="53" t="s">
        <v>29</v>
      </c>
      <c r="Y32" s="60" t="s">
        <v>30</v>
      </c>
      <c r="Z32" s="62"/>
      <c r="AE32" s="60" t="s">
        <v>30</v>
      </c>
      <c r="AF32" s="55"/>
      <c r="AG32" s="58"/>
    </row>
    <row r="33">
      <c r="A33" s="61">
        <v>3305.0</v>
      </c>
      <c r="B33" s="49" t="s">
        <v>2649</v>
      </c>
      <c r="C33" s="49" t="s">
        <v>2650</v>
      </c>
      <c r="D33" s="49" t="s">
        <v>2474</v>
      </c>
      <c r="E33" s="49" t="s">
        <v>2475</v>
      </c>
      <c r="F33" s="49" t="s">
        <v>2651</v>
      </c>
      <c r="G33" s="50" t="s">
        <v>2652</v>
      </c>
      <c r="H33" s="50" t="s">
        <v>2653</v>
      </c>
      <c r="I33" s="50" t="s">
        <v>2654</v>
      </c>
      <c r="J33" s="50" t="s">
        <v>2655</v>
      </c>
      <c r="K33" s="52">
        <v>42767.82083333333</v>
      </c>
      <c r="L33" s="52">
        <v>42754.10625</v>
      </c>
      <c r="M33" s="53" t="s">
        <v>29</v>
      </c>
      <c r="Y33" s="60" t="s">
        <v>30</v>
      </c>
      <c r="Z33" s="62"/>
      <c r="AE33" s="60" t="s">
        <v>30</v>
      </c>
      <c r="AF33" s="55"/>
      <c r="AG33" s="58"/>
    </row>
    <row r="34">
      <c r="A34" s="61">
        <v>3306.0</v>
      </c>
      <c r="B34" s="49" t="s">
        <v>2656</v>
      </c>
      <c r="C34" s="49" t="s">
        <v>2650</v>
      </c>
      <c r="D34" s="49" t="s">
        <v>2474</v>
      </c>
      <c r="E34" s="49" t="s">
        <v>2475</v>
      </c>
      <c r="F34" s="49" t="s">
        <v>2657</v>
      </c>
      <c r="G34" s="50" t="s">
        <v>2658</v>
      </c>
      <c r="H34" s="50" t="s">
        <v>2659</v>
      </c>
      <c r="I34" s="50" t="s">
        <v>2660</v>
      </c>
      <c r="J34" s="50" t="s">
        <v>2661</v>
      </c>
      <c r="K34" s="52">
        <v>42767.81527777778</v>
      </c>
      <c r="L34" s="52">
        <v>42754.08125</v>
      </c>
      <c r="M34" s="53" t="s">
        <v>29</v>
      </c>
      <c r="Y34" s="60" t="s">
        <v>30</v>
      </c>
      <c r="Z34" s="62"/>
      <c r="AE34" s="60" t="s">
        <v>30</v>
      </c>
      <c r="AF34" s="55"/>
    </row>
    <row r="35">
      <c r="A35" s="61">
        <v>3307.0</v>
      </c>
      <c r="B35" s="49" t="s">
        <v>2662</v>
      </c>
      <c r="C35" s="49" t="s">
        <v>2663</v>
      </c>
      <c r="D35" s="49" t="s">
        <v>2474</v>
      </c>
      <c r="E35" s="49" t="s">
        <v>2475</v>
      </c>
      <c r="F35" s="49" t="s">
        <v>2664</v>
      </c>
      <c r="G35" s="50" t="s">
        <v>2665</v>
      </c>
      <c r="H35" s="50" t="s">
        <v>2666</v>
      </c>
      <c r="I35" s="50" t="s">
        <v>2667</v>
      </c>
      <c r="J35" s="50" t="s">
        <v>2668</v>
      </c>
      <c r="K35" s="52">
        <v>42767.79861111111</v>
      </c>
      <c r="L35" s="52">
        <v>42754.07430555556</v>
      </c>
      <c r="M35" s="53" t="s">
        <v>29</v>
      </c>
      <c r="Y35" s="60" t="s">
        <v>30</v>
      </c>
      <c r="Z35" s="62"/>
      <c r="AE35" s="60" t="s">
        <v>30</v>
      </c>
      <c r="AF35" s="55"/>
    </row>
    <row r="36">
      <c r="A36" s="61">
        <v>3308.0</v>
      </c>
      <c r="B36" s="49" t="s">
        <v>2669</v>
      </c>
      <c r="C36" s="49" t="s">
        <v>2670</v>
      </c>
      <c r="D36" s="49" t="s">
        <v>2474</v>
      </c>
      <c r="E36" s="49" t="s">
        <v>2475</v>
      </c>
      <c r="F36" s="49" t="s">
        <v>2671</v>
      </c>
      <c r="G36" s="50" t="s">
        <v>2672</v>
      </c>
      <c r="H36" s="50" t="s">
        <v>2673</v>
      </c>
      <c r="I36" s="50" t="s">
        <v>2674</v>
      </c>
      <c r="J36" s="50" t="s">
        <v>2675</v>
      </c>
      <c r="K36" s="52">
        <v>42767.78333333333</v>
      </c>
      <c r="L36" s="52">
        <v>42754.072222222225</v>
      </c>
      <c r="M36" s="53" t="s">
        <v>29</v>
      </c>
      <c r="Y36" s="60" t="s">
        <v>30</v>
      </c>
      <c r="Z36" s="62"/>
      <c r="AE36" s="60" t="s">
        <v>30</v>
      </c>
      <c r="AF36" s="55"/>
    </row>
    <row r="37">
      <c r="A37" s="61">
        <v>3309.0</v>
      </c>
      <c r="B37" s="49" t="s">
        <v>2676</v>
      </c>
      <c r="C37" s="49" t="s">
        <v>2677</v>
      </c>
      <c r="D37" s="49" t="s">
        <v>2474</v>
      </c>
      <c r="E37" s="49" t="s">
        <v>2475</v>
      </c>
      <c r="F37" s="49" t="s">
        <v>2678</v>
      </c>
      <c r="G37" s="50" t="s">
        <v>2679</v>
      </c>
      <c r="H37" s="50" t="s">
        <v>2680</v>
      </c>
      <c r="I37" s="50" t="s">
        <v>2681</v>
      </c>
      <c r="J37" s="50" t="s">
        <v>2682</v>
      </c>
      <c r="K37" s="52">
        <v>42767.77847222222</v>
      </c>
      <c r="L37" s="52">
        <v>42754.07152777778</v>
      </c>
      <c r="M37" s="53" t="s">
        <v>29</v>
      </c>
      <c r="Y37" s="60" t="s">
        <v>30</v>
      </c>
      <c r="Z37" s="56"/>
      <c r="AE37" s="60" t="s">
        <v>30</v>
      </c>
      <c r="AF37" s="55"/>
    </row>
    <row r="38">
      <c r="A38" s="61">
        <v>3310.0</v>
      </c>
      <c r="B38" s="49" t="s">
        <v>2683</v>
      </c>
      <c r="C38" s="49" t="s">
        <v>2684</v>
      </c>
      <c r="D38" s="49" t="s">
        <v>2474</v>
      </c>
      <c r="E38" s="49" t="s">
        <v>2475</v>
      </c>
      <c r="F38" s="49" t="s">
        <v>2685</v>
      </c>
      <c r="G38" s="50" t="s">
        <v>2686</v>
      </c>
      <c r="H38" s="50" t="s">
        <v>2687</v>
      </c>
      <c r="I38" s="50" t="s">
        <v>2688</v>
      </c>
      <c r="J38" s="50" t="s">
        <v>2689</v>
      </c>
      <c r="K38" s="52">
        <v>42767.254166666666</v>
      </c>
      <c r="L38" s="52">
        <v>42754.509722222225</v>
      </c>
      <c r="M38" s="53" t="s">
        <v>29</v>
      </c>
      <c r="O38" s="54" t="s">
        <v>30</v>
      </c>
      <c r="Y38" s="55"/>
      <c r="Z38" s="62"/>
      <c r="AD38" s="54" t="s">
        <v>30</v>
      </c>
      <c r="AE38" s="55"/>
      <c r="AF38" s="55"/>
    </row>
    <row r="39">
      <c r="A39" s="61">
        <v>3311.0</v>
      </c>
      <c r="B39" s="49" t="s">
        <v>2690</v>
      </c>
      <c r="C39" s="49" t="s">
        <v>2691</v>
      </c>
      <c r="D39" s="49" t="s">
        <v>2474</v>
      </c>
      <c r="E39" s="49" t="s">
        <v>2475</v>
      </c>
      <c r="F39" s="49" t="s">
        <v>2692</v>
      </c>
      <c r="G39" s="50" t="s">
        <v>2693</v>
      </c>
      <c r="H39" s="50" t="s">
        <v>2694</v>
      </c>
      <c r="I39" s="50" t="s">
        <v>2695</v>
      </c>
      <c r="J39" s="50" t="s">
        <v>2696</v>
      </c>
      <c r="K39" s="52">
        <v>42767.20138888889</v>
      </c>
      <c r="L39" s="52">
        <v>42754.444444444445</v>
      </c>
      <c r="M39" s="53" t="s">
        <v>29</v>
      </c>
      <c r="O39" s="54" t="s">
        <v>30</v>
      </c>
      <c r="Y39" s="55"/>
      <c r="Z39" s="62"/>
      <c r="AD39" s="54" t="s">
        <v>30</v>
      </c>
      <c r="AE39" s="55"/>
      <c r="AF39" s="55"/>
    </row>
    <row r="40">
      <c r="A40" s="61">
        <v>3312.0</v>
      </c>
      <c r="B40" s="49" t="s">
        <v>2697</v>
      </c>
      <c r="C40" s="49" t="s">
        <v>2691</v>
      </c>
      <c r="D40" s="49" t="s">
        <v>2474</v>
      </c>
      <c r="E40" s="49" t="s">
        <v>2475</v>
      </c>
      <c r="F40" s="49" t="s">
        <v>2685</v>
      </c>
      <c r="G40" s="50" t="s">
        <v>2698</v>
      </c>
      <c r="H40" s="50" t="s">
        <v>2699</v>
      </c>
      <c r="I40" s="50" t="s">
        <v>2700</v>
      </c>
      <c r="J40" s="50" t="s">
        <v>2701</v>
      </c>
      <c r="K40" s="52">
        <v>42767.191666666666</v>
      </c>
      <c r="L40" s="52">
        <v>42754.427083333336</v>
      </c>
      <c r="M40" s="53" t="s">
        <v>29</v>
      </c>
      <c r="O40" s="54" t="s">
        <v>30</v>
      </c>
      <c r="Y40" s="55"/>
      <c r="Z40" s="62"/>
      <c r="AD40" s="54" t="s">
        <v>30</v>
      </c>
      <c r="AE40" s="55"/>
      <c r="AF40" s="55"/>
    </row>
    <row r="41">
      <c r="A41" s="61">
        <v>3313.0</v>
      </c>
      <c r="B41" s="49" t="s">
        <v>2702</v>
      </c>
      <c r="C41" s="49" t="s">
        <v>2703</v>
      </c>
      <c r="D41" s="49" t="s">
        <v>2474</v>
      </c>
      <c r="E41" s="49" t="s">
        <v>2475</v>
      </c>
      <c r="F41" s="49" t="s">
        <v>2692</v>
      </c>
      <c r="G41" s="50" t="s">
        <v>2704</v>
      </c>
      <c r="H41" s="50" t="s">
        <v>2705</v>
      </c>
      <c r="I41" s="50" t="s">
        <v>2706</v>
      </c>
      <c r="J41" s="50" t="s">
        <v>2707</v>
      </c>
      <c r="K41" s="52">
        <v>42767.14375</v>
      </c>
      <c r="L41" s="52">
        <v>42754.34652777778</v>
      </c>
      <c r="M41" s="53" t="s">
        <v>29</v>
      </c>
      <c r="Y41" s="60" t="s">
        <v>30</v>
      </c>
      <c r="Z41" s="62"/>
      <c r="AE41" s="60" t="s">
        <v>30</v>
      </c>
      <c r="AF41" s="55"/>
    </row>
    <row r="42">
      <c r="A42" s="61">
        <v>3314.0</v>
      </c>
      <c r="B42" s="49" t="s">
        <v>2708</v>
      </c>
      <c r="C42" s="49" t="s">
        <v>2709</v>
      </c>
      <c r="D42" s="49" t="s">
        <v>2474</v>
      </c>
      <c r="E42" s="49" t="s">
        <v>2475</v>
      </c>
      <c r="F42" s="49" t="s">
        <v>2710</v>
      </c>
      <c r="G42" s="50" t="s">
        <v>2711</v>
      </c>
      <c r="H42" s="50" t="s">
        <v>2712</v>
      </c>
      <c r="I42" s="50" t="s">
        <v>2713</v>
      </c>
      <c r="J42" s="50" t="s">
        <v>2714</v>
      </c>
      <c r="K42" s="52">
        <v>42767.12777777778</v>
      </c>
      <c r="L42" s="52">
        <v>42754.350694444445</v>
      </c>
      <c r="M42" s="53" t="s">
        <v>29</v>
      </c>
      <c r="Y42" s="60" t="s">
        <v>30</v>
      </c>
      <c r="Z42" s="62"/>
      <c r="AE42" s="60" t="s">
        <v>30</v>
      </c>
      <c r="AF42" s="55"/>
    </row>
    <row r="43">
      <c r="A43" s="61">
        <v>3315.0</v>
      </c>
      <c r="B43" s="49" t="s">
        <v>2715</v>
      </c>
      <c r="C43" s="49" t="s">
        <v>2716</v>
      </c>
      <c r="D43" s="49" t="s">
        <v>2474</v>
      </c>
      <c r="E43" s="49" t="s">
        <v>2475</v>
      </c>
      <c r="F43" s="49" t="s">
        <v>2717</v>
      </c>
      <c r="G43" s="50" t="s">
        <v>2718</v>
      </c>
      <c r="H43" s="50" t="s">
        <v>2719</v>
      </c>
      <c r="I43" s="50" t="s">
        <v>2720</v>
      </c>
      <c r="J43" s="50" t="s">
        <v>2721</v>
      </c>
      <c r="K43" s="52">
        <v>42766.436111111114</v>
      </c>
      <c r="L43" s="52">
        <v>42754.59166666667</v>
      </c>
      <c r="M43" s="53" t="s">
        <v>29</v>
      </c>
      <c r="Y43" s="60" t="s">
        <v>30</v>
      </c>
      <c r="Z43" s="62"/>
      <c r="AE43" s="60" t="s">
        <v>30</v>
      </c>
      <c r="AF43" s="55"/>
    </row>
    <row r="44">
      <c r="A44" s="61">
        <v>3316.0</v>
      </c>
      <c r="B44" s="49" t="s">
        <v>2722</v>
      </c>
      <c r="C44" s="49" t="s">
        <v>2723</v>
      </c>
      <c r="D44" s="49" t="s">
        <v>2474</v>
      </c>
      <c r="E44" s="49" t="s">
        <v>2475</v>
      </c>
      <c r="F44" s="49" t="s">
        <v>2717</v>
      </c>
      <c r="G44" s="50" t="s">
        <v>2724</v>
      </c>
      <c r="H44" s="50" t="s">
        <v>2725</v>
      </c>
      <c r="I44" s="50" t="s">
        <v>2726</v>
      </c>
      <c r="J44" s="50" t="s">
        <v>2727</v>
      </c>
      <c r="K44" s="52">
        <v>42766.385416666664</v>
      </c>
      <c r="L44" s="52">
        <v>42754.60555555556</v>
      </c>
      <c r="M44" s="53" t="s">
        <v>29</v>
      </c>
      <c r="Y44" s="60" t="s">
        <v>30</v>
      </c>
      <c r="Z44" s="62"/>
      <c r="AE44" s="60" t="s">
        <v>30</v>
      </c>
      <c r="AF44" s="55"/>
    </row>
    <row r="45">
      <c r="A45" s="61">
        <v>3317.0</v>
      </c>
      <c r="B45" s="49" t="s">
        <v>2728</v>
      </c>
      <c r="C45" s="49" t="s">
        <v>2729</v>
      </c>
      <c r="D45" s="49" t="s">
        <v>2474</v>
      </c>
      <c r="E45" s="49" t="s">
        <v>2475</v>
      </c>
      <c r="F45" s="49" t="s">
        <v>2730</v>
      </c>
      <c r="G45" s="50" t="s">
        <v>2731</v>
      </c>
      <c r="H45" s="50" t="s">
        <v>2732</v>
      </c>
      <c r="I45" s="50" t="s">
        <v>2733</v>
      </c>
      <c r="J45" s="50" t="s">
        <v>2734</v>
      </c>
      <c r="K45" s="52">
        <v>42766.36666666667</v>
      </c>
      <c r="L45" s="52">
        <v>42754.597916666666</v>
      </c>
      <c r="M45" s="53" t="s">
        <v>29</v>
      </c>
      <c r="O45" s="54" t="s">
        <v>30</v>
      </c>
      <c r="Y45" s="55"/>
      <c r="Z45" s="62"/>
      <c r="AD45" s="54" t="s">
        <v>30</v>
      </c>
      <c r="AE45" s="55"/>
      <c r="AF45" s="55"/>
    </row>
    <row r="46">
      <c r="A46" s="61">
        <v>3318.0</v>
      </c>
      <c r="B46" s="49" t="s">
        <v>2735</v>
      </c>
      <c r="C46" s="49" t="s">
        <v>2736</v>
      </c>
      <c r="D46" s="49" t="s">
        <v>2474</v>
      </c>
      <c r="E46" s="49" t="s">
        <v>2475</v>
      </c>
      <c r="F46" s="49" t="s">
        <v>2737</v>
      </c>
      <c r="G46" s="50" t="s">
        <v>2738</v>
      </c>
      <c r="H46" s="50" t="s">
        <v>2739</v>
      </c>
      <c r="I46" s="50" t="s">
        <v>2740</v>
      </c>
      <c r="J46" s="50" t="s">
        <v>2741</v>
      </c>
      <c r="K46" s="52">
        <v>42766.35486111111</v>
      </c>
      <c r="L46" s="52">
        <v>42754.49236111111</v>
      </c>
      <c r="M46" s="53" t="s">
        <v>29</v>
      </c>
      <c r="Y46" s="60" t="s">
        <v>30</v>
      </c>
      <c r="Z46" s="62"/>
      <c r="AE46" s="60" t="s">
        <v>30</v>
      </c>
      <c r="AF46" s="55"/>
    </row>
    <row r="47">
      <c r="A47" s="61">
        <v>3319.0</v>
      </c>
      <c r="B47" s="49" t="s">
        <v>2742</v>
      </c>
      <c r="C47" s="49" t="s">
        <v>2743</v>
      </c>
      <c r="D47" s="49" t="s">
        <v>2474</v>
      </c>
      <c r="E47" s="49" t="s">
        <v>2475</v>
      </c>
      <c r="F47" s="49" t="s">
        <v>2744</v>
      </c>
      <c r="G47" s="50" t="s">
        <v>2745</v>
      </c>
      <c r="H47" s="50" t="s">
        <v>2746</v>
      </c>
      <c r="I47" s="50" t="s">
        <v>2747</v>
      </c>
      <c r="J47" s="50" t="s">
        <v>2748</v>
      </c>
      <c r="K47" s="52">
        <v>42766.32638888889</v>
      </c>
      <c r="L47" s="52">
        <v>42754.48472222222</v>
      </c>
      <c r="M47" s="53" t="s">
        <v>29</v>
      </c>
      <c r="Y47" s="60" t="s">
        <v>30</v>
      </c>
      <c r="Z47" s="62"/>
      <c r="AE47" s="60" t="s">
        <v>30</v>
      </c>
      <c r="AF47" s="55"/>
    </row>
    <row r="48">
      <c r="A48" s="61">
        <v>3320.0</v>
      </c>
      <c r="B48" s="49" t="s">
        <v>2749</v>
      </c>
      <c r="C48" s="49" t="s">
        <v>2750</v>
      </c>
      <c r="D48" s="49" t="s">
        <v>2474</v>
      </c>
      <c r="E48" s="49" t="s">
        <v>2475</v>
      </c>
      <c r="F48" s="49" t="s">
        <v>2717</v>
      </c>
      <c r="G48" s="50" t="s">
        <v>2751</v>
      </c>
      <c r="H48" s="50" t="s">
        <v>2752</v>
      </c>
      <c r="I48" s="50" t="s">
        <v>2753</v>
      </c>
      <c r="J48" s="50" t="s">
        <v>2754</v>
      </c>
      <c r="K48" s="52">
        <v>42766.29236111111</v>
      </c>
      <c r="L48" s="52">
        <v>42754.45277777778</v>
      </c>
      <c r="M48" s="53" t="s">
        <v>29</v>
      </c>
      <c r="Y48" s="60" t="s">
        <v>30</v>
      </c>
      <c r="Z48" s="62"/>
      <c r="AE48" s="60" t="s">
        <v>30</v>
      </c>
      <c r="AF48" s="55"/>
    </row>
    <row r="49">
      <c r="A49" s="61">
        <v>3321.0</v>
      </c>
      <c r="B49" s="49" t="s">
        <v>2755</v>
      </c>
      <c r="C49" s="49" t="s">
        <v>2750</v>
      </c>
      <c r="D49" s="49" t="s">
        <v>2474</v>
      </c>
      <c r="E49" s="49" t="s">
        <v>2475</v>
      </c>
      <c r="F49" s="49" t="s">
        <v>2717</v>
      </c>
      <c r="G49" s="50" t="s">
        <v>2756</v>
      </c>
      <c r="H49" s="50" t="s">
        <v>2757</v>
      </c>
      <c r="I49" s="50" t="s">
        <v>2758</v>
      </c>
      <c r="J49" s="50" t="s">
        <v>2759</v>
      </c>
      <c r="K49" s="52">
        <v>42766.27847222222</v>
      </c>
      <c r="L49" s="52">
        <v>42754.44652777778</v>
      </c>
      <c r="M49" s="53" t="s">
        <v>29</v>
      </c>
      <c r="Y49" s="60" t="s">
        <v>30</v>
      </c>
      <c r="Z49" s="62"/>
      <c r="AE49" s="60" t="s">
        <v>30</v>
      </c>
      <c r="AF49" s="55"/>
    </row>
    <row r="50">
      <c r="A50" s="61">
        <v>3322.0</v>
      </c>
      <c r="B50" s="49" t="s">
        <v>2760</v>
      </c>
      <c r="C50" s="49" t="s">
        <v>2761</v>
      </c>
      <c r="D50" s="49" t="s">
        <v>2474</v>
      </c>
      <c r="E50" s="49" t="s">
        <v>2475</v>
      </c>
      <c r="F50" s="49" t="s">
        <v>2717</v>
      </c>
      <c r="G50" s="50" t="s">
        <v>2762</v>
      </c>
      <c r="H50" s="50" t="s">
        <v>2763</v>
      </c>
      <c r="I50" s="50" t="s">
        <v>2764</v>
      </c>
      <c r="J50" s="50" t="s">
        <v>2765</v>
      </c>
      <c r="K50" s="52">
        <v>42766.24513888889</v>
      </c>
      <c r="L50" s="52">
        <v>42754.44097222222</v>
      </c>
      <c r="M50" s="53" t="s">
        <v>29</v>
      </c>
      <c r="Y50" s="60" t="s">
        <v>30</v>
      </c>
      <c r="Z50" s="62"/>
      <c r="AE50" s="60" t="s">
        <v>30</v>
      </c>
      <c r="AF50" s="55"/>
    </row>
    <row r="51">
      <c r="A51" s="61">
        <v>3323.0</v>
      </c>
      <c r="B51" s="49" t="s">
        <v>2766</v>
      </c>
      <c r="C51" s="49" t="s">
        <v>2767</v>
      </c>
      <c r="D51" s="49" t="s">
        <v>2474</v>
      </c>
      <c r="E51" s="49" t="s">
        <v>2475</v>
      </c>
      <c r="F51" s="49" t="s">
        <v>2717</v>
      </c>
      <c r="G51" s="50" t="s">
        <v>2768</v>
      </c>
      <c r="H51" s="50" t="s">
        <v>2769</v>
      </c>
      <c r="I51" s="50" t="s">
        <v>2770</v>
      </c>
      <c r="J51" s="50" t="s">
        <v>2771</v>
      </c>
      <c r="K51" s="52">
        <v>42766.23263888889</v>
      </c>
      <c r="L51" s="52">
        <v>42754.438888888886</v>
      </c>
      <c r="M51" s="53" t="s">
        <v>29</v>
      </c>
      <c r="Y51" s="60" t="s">
        <v>30</v>
      </c>
      <c r="Z51" s="62"/>
      <c r="AE51" s="60" t="s">
        <v>30</v>
      </c>
      <c r="AF51" s="55"/>
    </row>
    <row r="52">
      <c r="A52" s="61">
        <v>3324.0</v>
      </c>
      <c r="B52" s="49" t="s">
        <v>2772</v>
      </c>
      <c r="C52" s="49" t="s">
        <v>2773</v>
      </c>
      <c r="D52" s="49" t="s">
        <v>2474</v>
      </c>
      <c r="E52" s="49" t="s">
        <v>2475</v>
      </c>
      <c r="F52" s="49" t="s">
        <v>2717</v>
      </c>
      <c r="G52" s="50" t="s">
        <v>2774</v>
      </c>
      <c r="H52" s="50" t="s">
        <v>2775</v>
      </c>
      <c r="I52" s="50" t="s">
        <v>2776</v>
      </c>
      <c r="J52" s="50" t="s">
        <v>2777</v>
      </c>
      <c r="K52" s="52">
        <v>42766.22777777778</v>
      </c>
      <c r="L52" s="52">
        <v>42754.42847222222</v>
      </c>
      <c r="M52" s="53" t="s">
        <v>29</v>
      </c>
      <c r="Y52" s="60" t="s">
        <v>30</v>
      </c>
      <c r="Z52" s="62"/>
      <c r="AE52" s="60" t="s">
        <v>30</v>
      </c>
      <c r="AF52" s="55"/>
    </row>
    <row r="53">
      <c r="A53" s="61">
        <v>3325.0</v>
      </c>
      <c r="B53" s="49" t="s">
        <v>2778</v>
      </c>
      <c r="C53" s="49" t="s">
        <v>2773</v>
      </c>
      <c r="D53" s="49" t="s">
        <v>2474</v>
      </c>
      <c r="E53" s="49" t="s">
        <v>2475</v>
      </c>
      <c r="F53" s="49" t="s">
        <v>2779</v>
      </c>
      <c r="G53" s="50" t="s">
        <v>2780</v>
      </c>
      <c r="H53" s="50" t="s">
        <v>2781</v>
      </c>
      <c r="I53" s="50" t="s">
        <v>2782</v>
      </c>
      <c r="J53" s="50" t="s">
        <v>2783</v>
      </c>
      <c r="K53" s="52">
        <v>42766.22083333333</v>
      </c>
      <c r="L53" s="52">
        <v>42754.42847222222</v>
      </c>
      <c r="M53" s="53" t="s">
        <v>29</v>
      </c>
      <c r="Y53" s="60" t="s">
        <v>30</v>
      </c>
      <c r="Z53" s="62"/>
      <c r="AE53" s="60" t="s">
        <v>30</v>
      </c>
      <c r="AF53" s="55"/>
    </row>
    <row r="54">
      <c r="A54" s="61">
        <v>3326.0</v>
      </c>
      <c r="B54" s="49" t="s">
        <v>2784</v>
      </c>
      <c r="C54" s="49" t="s">
        <v>2785</v>
      </c>
      <c r="D54" s="49" t="s">
        <v>2474</v>
      </c>
      <c r="E54" s="49" t="s">
        <v>2475</v>
      </c>
      <c r="F54" s="49" t="s">
        <v>2786</v>
      </c>
      <c r="G54" s="50" t="s">
        <v>2787</v>
      </c>
      <c r="H54" s="50" t="s">
        <v>2788</v>
      </c>
      <c r="I54" s="50" t="s">
        <v>2789</v>
      </c>
      <c r="J54" s="50" t="s">
        <v>2790</v>
      </c>
      <c r="K54" s="52">
        <v>42766.19375</v>
      </c>
      <c r="L54" s="52">
        <v>42754.40972222222</v>
      </c>
      <c r="M54" s="53" t="s">
        <v>29</v>
      </c>
      <c r="Y54" s="60" t="s">
        <v>30</v>
      </c>
      <c r="Z54" s="62"/>
      <c r="AE54" s="60" t="s">
        <v>30</v>
      </c>
      <c r="AF54" s="55"/>
    </row>
    <row r="55">
      <c r="A55" s="61">
        <v>3327.0</v>
      </c>
      <c r="B55" s="49" t="s">
        <v>2791</v>
      </c>
      <c r="C55" s="49" t="s">
        <v>2792</v>
      </c>
      <c r="D55" s="49" t="s">
        <v>2474</v>
      </c>
      <c r="E55" s="49" t="s">
        <v>2475</v>
      </c>
      <c r="F55" s="49" t="s">
        <v>2793</v>
      </c>
      <c r="G55" s="50" t="s">
        <v>2794</v>
      </c>
      <c r="H55" s="50" t="s">
        <v>2795</v>
      </c>
      <c r="I55" s="50" t="s">
        <v>2796</v>
      </c>
      <c r="J55" s="50" t="s">
        <v>2797</v>
      </c>
      <c r="K55" s="52">
        <v>42766.18819444445</v>
      </c>
      <c r="L55" s="52">
        <v>42754.399305555555</v>
      </c>
      <c r="M55" s="53" t="s">
        <v>29</v>
      </c>
      <c r="Y55" s="60" t="s">
        <v>30</v>
      </c>
      <c r="Z55" s="62"/>
      <c r="AE55" s="60" t="s">
        <v>30</v>
      </c>
      <c r="AF55" s="55"/>
    </row>
    <row r="56">
      <c r="A56" s="61">
        <v>3328.0</v>
      </c>
      <c r="B56" s="49" t="s">
        <v>2798</v>
      </c>
      <c r="C56" s="49" t="s">
        <v>2799</v>
      </c>
      <c r="D56" s="49" t="s">
        <v>2474</v>
      </c>
      <c r="E56" s="49" t="s">
        <v>2475</v>
      </c>
      <c r="F56" s="49" t="s">
        <v>2800</v>
      </c>
      <c r="G56" s="50" t="s">
        <v>2801</v>
      </c>
      <c r="H56" s="50" t="s">
        <v>2802</v>
      </c>
      <c r="I56" s="50" t="s">
        <v>2803</v>
      </c>
      <c r="J56" s="50" t="s">
        <v>2804</v>
      </c>
      <c r="K56" s="52">
        <v>42766.14444444444</v>
      </c>
      <c r="L56" s="52">
        <v>42754.350694444445</v>
      </c>
      <c r="M56" s="53" t="s">
        <v>29</v>
      </c>
      <c r="Y56" s="60" t="s">
        <v>30</v>
      </c>
      <c r="Z56" s="62"/>
      <c r="AE56" s="60" t="s">
        <v>30</v>
      </c>
      <c r="AF56" s="55"/>
    </row>
    <row r="57">
      <c r="A57" s="61">
        <v>3329.0</v>
      </c>
      <c r="B57" s="49" t="s">
        <v>2805</v>
      </c>
      <c r="C57" s="49" t="s">
        <v>2806</v>
      </c>
      <c r="D57" s="49" t="s">
        <v>2474</v>
      </c>
      <c r="E57" s="49" t="s">
        <v>2475</v>
      </c>
      <c r="F57" s="49" t="s">
        <v>2717</v>
      </c>
      <c r="G57" s="50" t="s">
        <v>2807</v>
      </c>
      <c r="H57" s="50" t="s">
        <v>2808</v>
      </c>
      <c r="I57" s="50" t="s">
        <v>2809</v>
      </c>
      <c r="J57" s="50" t="s">
        <v>2810</v>
      </c>
      <c r="K57" s="52">
        <v>42766.134722222225</v>
      </c>
      <c r="L57" s="52">
        <v>42754.330555555556</v>
      </c>
      <c r="M57" s="53" t="s">
        <v>29</v>
      </c>
      <c r="Y57" s="60" t="s">
        <v>30</v>
      </c>
      <c r="Z57" s="62"/>
      <c r="AE57" s="60" t="s">
        <v>30</v>
      </c>
      <c r="AF57" s="55"/>
    </row>
    <row r="58">
      <c r="A58" s="61">
        <v>3330.0</v>
      </c>
      <c r="B58" s="49" t="s">
        <v>2811</v>
      </c>
      <c r="C58" s="49" t="s">
        <v>2812</v>
      </c>
      <c r="D58" s="49" t="s">
        <v>2474</v>
      </c>
      <c r="E58" s="49" t="s">
        <v>2475</v>
      </c>
      <c r="F58" s="49" t="s">
        <v>2717</v>
      </c>
      <c r="G58" s="50" t="s">
        <v>2813</v>
      </c>
      <c r="H58" s="50" t="s">
        <v>2814</v>
      </c>
      <c r="I58" s="50" t="s">
        <v>2815</v>
      </c>
      <c r="J58" s="50" t="s">
        <v>2816</v>
      </c>
      <c r="K58" s="52">
        <v>42766.1125</v>
      </c>
      <c r="L58" s="52">
        <v>42754.29375</v>
      </c>
      <c r="M58" s="53" t="s">
        <v>29</v>
      </c>
      <c r="Y58" s="60" t="s">
        <v>30</v>
      </c>
      <c r="Z58" s="62"/>
      <c r="AE58" s="60" t="s">
        <v>30</v>
      </c>
      <c r="AF58" s="55"/>
    </row>
    <row r="59">
      <c r="A59" s="61">
        <v>3331.0</v>
      </c>
      <c r="B59" s="49" t="s">
        <v>2817</v>
      </c>
      <c r="C59" s="49" t="s">
        <v>2818</v>
      </c>
      <c r="D59" s="49" t="s">
        <v>2474</v>
      </c>
      <c r="E59" s="49" t="s">
        <v>2475</v>
      </c>
      <c r="F59" s="49" t="s">
        <v>2717</v>
      </c>
      <c r="G59" s="50" t="s">
        <v>2819</v>
      </c>
      <c r="H59" s="50" t="s">
        <v>2820</v>
      </c>
      <c r="I59" s="50" t="s">
        <v>2821</v>
      </c>
      <c r="J59" s="50" t="s">
        <v>2822</v>
      </c>
      <c r="K59" s="52">
        <v>42766.10555555556</v>
      </c>
      <c r="L59" s="52">
        <v>42754.32916666667</v>
      </c>
      <c r="M59" s="53" t="s">
        <v>29</v>
      </c>
      <c r="Y59" s="60" t="s">
        <v>30</v>
      </c>
      <c r="Z59" s="62"/>
      <c r="AE59" s="60" t="s">
        <v>30</v>
      </c>
      <c r="AF59" s="55"/>
    </row>
    <row r="60">
      <c r="A60" s="61">
        <v>3332.0</v>
      </c>
      <c r="B60" s="49" t="s">
        <v>2823</v>
      </c>
      <c r="C60" s="49" t="s">
        <v>2824</v>
      </c>
      <c r="D60" s="49" t="s">
        <v>2474</v>
      </c>
      <c r="E60" s="49" t="s">
        <v>2475</v>
      </c>
      <c r="F60" s="49" t="s">
        <v>2717</v>
      </c>
      <c r="G60" s="50" t="s">
        <v>2825</v>
      </c>
      <c r="H60" s="50" t="s">
        <v>2826</v>
      </c>
      <c r="I60" s="50" t="s">
        <v>2827</v>
      </c>
      <c r="J60" s="50" t="s">
        <v>2828</v>
      </c>
      <c r="K60" s="52">
        <v>42766.08819444444</v>
      </c>
      <c r="L60" s="52">
        <v>42754.32152777778</v>
      </c>
      <c r="M60" s="53" t="s">
        <v>29</v>
      </c>
      <c r="Y60" s="60" t="s">
        <v>30</v>
      </c>
      <c r="Z60" s="62"/>
      <c r="AE60" s="60" t="s">
        <v>30</v>
      </c>
      <c r="AF60" s="55"/>
    </row>
    <row r="61">
      <c r="A61" s="61">
        <v>3333.0</v>
      </c>
      <c r="B61" s="49" t="s">
        <v>2829</v>
      </c>
      <c r="C61" s="49" t="s">
        <v>2830</v>
      </c>
      <c r="D61" s="49" t="s">
        <v>2474</v>
      </c>
      <c r="E61" s="49" t="s">
        <v>2475</v>
      </c>
      <c r="F61" s="49" t="s">
        <v>2717</v>
      </c>
      <c r="G61" s="50" t="s">
        <v>2831</v>
      </c>
      <c r="H61" s="50" t="s">
        <v>2832</v>
      </c>
      <c r="I61" s="50" t="s">
        <v>2833</v>
      </c>
      <c r="J61" s="50" t="s">
        <v>2834</v>
      </c>
      <c r="K61" s="52">
        <v>42766.08194444444</v>
      </c>
      <c r="L61" s="52">
        <v>42754.25902777778</v>
      </c>
      <c r="M61" s="53" t="s">
        <v>29</v>
      </c>
      <c r="Y61" s="60" t="s">
        <v>30</v>
      </c>
      <c r="Z61" s="62"/>
      <c r="AE61" s="60" t="s">
        <v>30</v>
      </c>
      <c r="AF61" s="55"/>
    </row>
    <row r="62">
      <c r="A62" s="61">
        <v>3334.0</v>
      </c>
      <c r="B62" s="49" t="s">
        <v>2835</v>
      </c>
      <c r="C62" s="49" t="s">
        <v>2836</v>
      </c>
      <c r="D62" s="49" t="s">
        <v>2474</v>
      </c>
      <c r="E62" s="49" t="s">
        <v>2475</v>
      </c>
      <c r="F62" s="49" t="s">
        <v>2717</v>
      </c>
      <c r="G62" s="50" t="s">
        <v>2837</v>
      </c>
      <c r="H62" s="50" t="s">
        <v>2838</v>
      </c>
      <c r="I62" s="50" t="s">
        <v>2839</v>
      </c>
      <c r="J62" s="50" t="s">
        <v>2840</v>
      </c>
      <c r="K62" s="52">
        <v>42766.06041666667</v>
      </c>
      <c r="L62" s="52">
        <v>42754.222916666666</v>
      </c>
      <c r="M62" s="53" t="s">
        <v>29</v>
      </c>
      <c r="Y62" s="60" t="s">
        <v>30</v>
      </c>
      <c r="Z62" s="62"/>
      <c r="AE62" s="60" t="s">
        <v>30</v>
      </c>
      <c r="AF62" s="55"/>
    </row>
    <row r="63">
      <c r="A63" s="61">
        <v>3335.0</v>
      </c>
      <c r="B63" s="49" t="s">
        <v>2841</v>
      </c>
      <c r="C63" s="49" t="s">
        <v>2836</v>
      </c>
      <c r="D63" s="49" t="s">
        <v>2474</v>
      </c>
      <c r="E63" s="49" t="s">
        <v>2475</v>
      </c>
      <c r="F63" s="49" t="s">
        <v>2717</v>
      </c>
      <c r="G63" s="50" t="s">
        <v>2842</v>
      </c>
      <c r="H63" s="50" t="s">
        <v>2843</v>
      </c>
      <c r="I63" s="50" t="s">
        <v>2844</v>
      </c>
      <c r="J63" s="50" t="s">
        <v>2845</v>
      </c>
      <c r="K63" s="52">
        <v>42766.04791666667</v>
      </c>
      <c r="L63" s="52">
        <v>42754.24166666667</v>
      </c>
      <c r="M63" s="53" t="s">
        <v>29</v>
      </c>
      <c r="Y63" s="60" t="s">
        <v>30</v>
      </c>
      <c r="Z63" s="62"/>
      <c r="AE63" s="60" t="s">
        <v>30</v>
      </c>
      <c r="AF63" s="55"/>
    </row>
    <row r="64">
      <c r="A64" s="61">
        <v>3336.0</v>
      </c>
      <c r="B64" s="49" t="s">
        <v>2846</v>
      </c>
      <c r="C64" s="49" t="s">
        <v>2847</v>
      </c>
      <c r="D64" s="49" t="s">
        <v>2474</v>
      </c>
      <c r="E64" s="49" t="s">
        <v>2475</v>
      </c>
      <c r="F64" s="49" t="s">
        <v>2717</v>
      </c>
      <c r="G64" s="50" t="s">
        <v>2848</v>
      </c>
      <c r="H64" s="50" t="s">
        <v>2849</v>
      </c>
      <c r="I64" s="50" t="s">
        <v>2850</v>
      </c>
      <c r="J64" s="50" t="s">
        <v>2851</v>
      </c>
      <c r="K64" s="52">
        <v>42766.044444444444</v>
      </c>
      <c r="L64" s="52">
        <v>42754.22152777778</v>
      </c>
      <c r="M64" s="53" t="s">
        <v>29</v>
      </c>
      <c r="Y64" s="60" t="s">
        <v>30</v>
      </c>
      <c r="Z64" s="62"/>
      <c r="AE64" s="60" t="s">
        <v>30</v>
      </c>
      <c r="AF64" s="55"/>
    </row>
    <row r="65">
      <c r="A65" s="61">
        <v>3337.0</v>
      </c>
      <c r="B65" s="49" t="s">
        <v>2852</v>
      </c>
      <c r="C65" s="49" t="s">
        <v>2853</v>
      </c>
      <c r="D65" s="49" t="s">
        <v>2474</v>
      </c>
      <c r="E65" s="49" t="s">
        <v>2475</v>
      </c>
      <c r="F65" s="49" t="s">
        <v>2854</v>
      </c>
      <c r="G65" s="50" t="s">
        <v>2855</v>
      </c>
      <c r="H65" s="50" t="s">
        <v>2856</v>
      </c>
      <c r="I65" s="50" t="s">
        <v>2857</v>
      </c>
      <c r="J65" s="50" t="s">
        <v>2858</v>
      </c>
      <c r="K65" s="52">
        <v>42766.04375</v>
      </c>
      <c r="L65" s="52">
        <v>42754.188888888886</v>
      </c>
      <c r="M65" s="53" t="s">
        <v>29</v>
      </c>
      <c r="Y65" s="60" t="s">
        <v>30</v>
      </c>
      <c r="Z65" s="62"/>
      <c r="AE65" s="60" t="s">
        <v>30</v>
      </c>
      <c r="AF65" s="55"/>
    </row>
    <row r="66">
      <c r="A66" s="61">
        <v>3338.0</v>
      </c>
      <c r="B66" s="49" t="s">
        <v>2859</v>
      </c>
      <c r="C66" s="49" t="s">
        <v>2860</v>
      </c>
      <c r="D66" s="49" t="s">
        <v>2474</v>
      </c>
      <c r="E66" s="49" t="s">
        <v>2475</v>
      </c>
      <c r="F66" s="49" t="s">
        <v>2717</v>
      </c>
      <c r="G66" s="50" t="s">
        <v>2861</v>
      </c>
      <c r="H66" s="50" t="s">
        <v>2862</v>
      </c>
      <c r="I66" s="50" t="s">
        <v>2863</v>
      </c>
      <c r="J66" s="50" t="s">
        <v>2864</v>
      </c>
      <c r="K66" s="52">
        <v>42766.01597222222</v>
      </c>
      <c r="L66" s="52">
        <v>42754.217361111114</v>
      </c>
      <c r="M66" s="53" t="s">
        <v>29</v>
      </c>
      <c r="Y66" s="60" t="s">
        <v>30</v>
      </c>
      <c r="Z66" s="62"/>
      <c r="AE66" s="60" t="s">
        <v>30</v>
      </c>
      <c r="AF66" s="55"/>
    </row>
    <row r="67">
      <c r="A67" s="61">
        <v>3339.0</v>
      </c>
      <c r="B67" s="49" t="s">
        <v>2865</v>
      </c>
      <c r="C67" s="49" t="s">
        <v>2860</v>
      </c>
      <c r="D67" s="49" t="s">
        <v>2474</v>
      </c>
      <c r="E67" s="49" t="s">
        <v>2475</v>
      </c>
      <c r="F67" s="49" t="s">
        <v>2866</v>
      </c>
      <c r="G67" s="50" t="s">
        <v>2867</v>
      </c>
      <c r="H67" s="50" t="s">
        <v>2868</v>
      </c>
      <c r="I67" s="50" t="s">
        <v>2869</v>
      </c>
      <c r="J67" s="50" t="s">
        <v>2870</v>
      </c>
      <c r="K67" s="52">
        <v>42766.00486111111</v>
      </c>
      <c r="L67" s="52">
        <v>42754.13055555556</v>
      </c>
      <c r="M67" s="53" t="s">
        <v>29</v>
      </c>
      <c r="Y67" s="60" t="s">
        <v>30</v>
      </c>
      <c r="Z67" s="62"/>
      <c r="AE67" s="60" t="s">
        <v>30</v>
      </c>
      <c r="AF67" s="55"/>
    </row>
    <row r="68">
      <c r="A68" s="61">
        <v>3340.0</v>
      </c>
      <c r="B68" s="49" t="s">
        <v>2871</v>
      </c>
      <c r="C68" s="49" t="s">
        <v>2872</v>
      </c>
      <c r="D68" s="49" t="s">
        <v>2474</v>
      </c>
      <c r="E68" s="49" t="s">
        <v>2475</v>
      </c>
      <c r="F68" s="49" t="s">
        <v>2509</v>
      </c>
      <c r="G68" s="50" t="s">
        <v>2873</v>
      </c>
      <c r="H68" s="50" t="s">
        <v>2874</v>
      </c>
      <c r="I68" s="50" t="s">
        <v>2875</v>
      </c>
      <c r="J68" s="50" t="s">
        <v>2876</v>
      </c>
      <c r="K68" s="52">
        <v>42765.964583333334</v>
      </c>
      <c r="L68" s="52">
        <v>42754.17847222222</v>
      </c>
      <c r="M68" s="53" t="s">
        <v>29</v>
      </c>
      <c r="Y68" s="60" t="s">
        <v>30</v>
      </c>
      <c r="Z68" s="62"/>
      <c r="AE68" s="60" t="s">
        <v>30</v>
      </c>
      <c r="AF68" s="55"/>
    </row>
    <row r="69">
      <c r="A69" s="61">
        <v>3341.0</v>
      </c>
      <c r="B69" s="49" t="s">
        <v>2877</v>
      </c>
      <c r="C69" s="49" t="s">
        <v>2878</v>
      </c>
      <c r="D69" s="49" t="s">
        <v>2474</v>
      </c>
      <c r="E69" s="49" t="s">
        <v>2475</v>
      </c>
      <c r="F69" s="49" t="s">
        <v>2879</v>
      </c>
      <c r="G69" s="50" t="s">
        <v>2880</v>
      </c>
      <c r="H69" s="50" t="s">
        <v>2881</v>
      </c>
      <c r="I69" s="50" t="s">
        <v>2882</v>
      </c>
      <c r="J69" s="50" t="s">
        <v>2883</v>
      </c>
      <c r="K69" s="52">
        <v>42765.90833333333</v>
      </c>
      <c r="L69" s="52">
        <v>42754.11111111111</v>
      </c>
      <c r="M69" s="53" t="s">
        <v>29</v>
      </c>
      <c r="Y69" s="60" t="s">
        <v>30</v>
      </c>
      <c r="Z69" s="62"/>
      <c r="AE69" s="60" t="s">
        <v>30</v>
      </c>
      <c r="AF69" s="55"/>
    </row>
    <row r="70">
      <c r="A70" s="61">
        <v>3342.0</v>
      </c>
      <c r="B70" s="49" t="s">
        <v>2884</v>
      </c>
      <c r="C70" s="49" t="s">
        <v>2885</v>
      </c>
      <c r="D70" s="49" t="s">
        <v>2474</v>
      </c>
      <c r="E70" s="49" t="s">
        <v>2475</v>
      </c>
      <c r="F70" s="49" t="s">
        <v>2886</v>
      </c>
      <c r="G70" s="50" t="s">
        <v>2887</v>
      </c>
      <c r="H70" s="50" t="s">
        <v>2888</v>
      </c>
      <c r="I70" s="50" t="s">
        <v>2889</v>
      </c>
      <c r="J70" s="50" t="s">
        <v>2890</v>
      </c>
      <c r="K70" s="52">
        <v>42765.89097222222</v>
      </c>
      <c r="L70" s="52">
        <v>42754.103472222225</v>
      </c>
      <c r="M70" s="53" t="s">
        <v>29</v>
      </c>
      <c r="Y70" s="60" t="s">
        <v>30</v>
      </c>
      <c r="Z70" s="62"/>
      <c r="AE70" s="60" t="s">
        <v>30</v>
      </c>
      <c r="AF70" s="55"/>
    </row>
    <row r="71">
      <c r="A71" s="61">
        <v>3343.0</v>
      </c>
      <c r="B71" s="49" t="s">
        <v>2891</v>
      </c>
      <c r="C71" s="49" t="s">
        <v>2892</v>
      </c>
      <c r="D71" s="49" t="s">
        <v>2474</v>
      </c>
      <c r="E71" s="49" t="s">
        <v>2475</v>
      </c>
      <c r="F71" s="49" t="s">
        <v>2893</v>
      </c>
      <c r="G71" s="50" t="s">
        <v>2894</v>
      </c>
      <c r="H71" s="50" t="s">
        <v>2895</v>
      </c>
      <c r="I71" s="50" t="s">
        <v>2896</v>
      </c>
      <c r="J71" s="50" t="s">
        <v>2897</v>
      </c>
      <c r="K71" s="52">
        <v>42765.885416666664</v>
      </c>
      <c r="L71" s="52">
        <v>42754.10277777778</v>
      </c>
      <c r="M71" s="53" t="s">
        <v>29</v>
      </c>
      <c r="Y71" s="60" t="s">
        <v>30</v>
      </c>
      <c r="Z71" s="62"/>
      <c r="AE71" s="60" t="s">
        <v>30</v>
      </c>
      <c r="AF71" s="55"/>
    </row>
    <row r="72">
      <c r="A72" s="61">
        <v>3344.0</v>
      </c>
      <c r="B72" s="49" t="s">
        <v>2898</v>
      </c>
      <c r="C72" s="49" t="s">
        <v>2899</v>
      </c>
      <c r="D72" s="49" t="s">
        <v>2474</v>
      </c>
      <c r="E72" s="49" t="s">
        <v>2475</v>
      </c>
      <c r="F72" s="49" t="s">
        <v>2900</v>
      </c>
      <c r="G72" s="50" t="s">
        <v>2901</v>
      </c>
      <c r="H72" s="50" t="s">
        <v>2902</v>
      </c>
      <c r="I72" s="50" t="s">
        <v>2903</v>
      </c>
      <c r="J72" s="50" t="s">
        <v>2904</v>
      </c>
      <c r="K72" s="52">
        <v>42765.87013888889</v>
      </c>
      <c r="L72" s="52">
        <v>42754.075</v>
      </c>
      <c r="M72" s="53" t="s">
        <v>29</v>
      </c>
      <c r="Y72" s="60" t="s">
        <v>30</v>
      </c>
      <c r="Z72" s="62"/>
      <c r="AE72" s="60" t="s">
        <v>30</v>
      </c>
      <c r="AF72" s="55"/>
    </row>
    <row r="73">
      <c r="A73" s="61">
        <v>3345.0</v>
      </c>
      <c r="B73" s="49" t="s">
        <v>2905</v>
      </c>
      <c r="C73" s="49" t="s">
        <v>2906</v>
      </c>
      <c r="D73" s="49" t="s">
        <v>2474</v>
      </c>
      <c r="E73" s="49" t="s">
        <v>2475</v>
      </c>
      <c r="F73" s="49" t="s">
        <v>2907</v>
      </c>
      <c r="G73" s="50" t="s">
        <v>2908</v>
      </c>
      <c r="H73" s="50" t="s">
        <v>2909</v>
      </c>
      <c r="I73" s="50" t="s">
        <v>2910</v>
      </c>
      <c r="J73" s="50" t="s">
        <v>2911</v>
      </c>
      <c r="K73" s="52">
        <v>42765.83888888889</v>
      </c>
      <c r="L73" s="52">
        <v>42754.08472222222</v>
      </c>
      <c r="M73" s="53" t="s">
        <v>29</v>
      </c>
      <c r="Y73" s="60" t="s">
        <v>30</v>
      </c>
      <c r="Z73" s="62"/>
      <c r="AE73" s="60" t="s">
        <v>30</v>
      </c>
      <c r="AF73" s="55"/>
    </row>
    <row r="74">
      <c r="A74" s="61">
        <v>3346.0</v>
      </c>
      <c r="B74" s="49" t="s">
        <v>2912</v>
      </c>
      <c r="C74" s="49" t="s">
        <v>2913</v>
      </c>
      <c r="D74" s="49" t="s">
        <v>2474</v>
      </c>
      <c r="E74" s="49" t="s">
        <v>2475</v>
      </c>
      <c r="F74" s="49" t="s">
        <v>2914</v>
      </c>
      <c r="G74" s="50" t="s">
        <v>2915</v>
      </c>
      <c r="H74" s="50" t="s">
        <v>2916</v>
      </c>
      <c r="I74" s="50" t="s">
        <v>2917</v>
      </c>
      <c r="J74" s="50" t="s">
        <v>2918</v>
      </c>
      <c r="K74" s="52">
        <v>42765.836805555555</v>
      </c>
      <c r="L74" s="52">
        <v>42754.07847222222</v>
      </c>
      <c r="M74" s="53" t="s">
        <v>29</v>
      </c>
      <c r="Y74" s="60" t="s">
        <v>30</v>
      </c>
      <c r="Z74" s="62"/>
      <c r="AE74" s="60" t="s">
        <v>30</v>
      </c>
      <c r="AF74" s="55"/>
    </row>
    <row r="75">
      <c r="A75" s="64"/>
      <c r="B75" s="64"/>
      <c r="C75" s="64"/>
      <c r="D75" s="65"/>
      <c r="E75" s="65"/>
      <c r="F75" s="64"/>
      <c r="G75" s="64"/>
      <c r="H75" s="64"/>
      <c r="I75" s="64"/>
      <c r="J75" s="64"/>
      <c r="K75" s="64"/>
      <c r="L75" s="64"/>
      <c r="M75" s="66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7"/>
      <c r="Z75" s="68"/>
      <c r="AA75" s="64"/>
      <c r="AB75" s="64"/>
      <c r="AC75" s="64"/>
      <c r="AD75" s="64"/>
      <c r="AE75" s="67"/>
      <c r="AF75" s="67"/>
      <c r="AG75" s="64"/>
      <c r="AH75" s="64"/>
    </row>
    <row r="76">
      <c r="A76" s="61">
        <v>706.0</v>
      </c>
      <c r="B76" s="49" t="s">
        <v>2919</v>
      </c>
      <c r="C76" s="49" t="s">
        <v>2920</v>
      </c>
      <c r="D76" s="49" t="s">
        <v>2474</v>
      </c>
      <c r="E76" s="49" t="s">
        <v>2475</v>
      </c>
      <c r="F76" s="49" t="s">
        <v>2717</v>
      </c>
      <c r="G76" s="50" t="s">
        <v>2837</v>
      </c>
      <c r="H76" s="50" t="s">
        <v>2838</v>
      </c>
      <c r="I76" s="50" t="s">
        <v>2921</v>
      </c>
      <c r="J76" s="50" t="s">
        <v>2922</v>
      </c>
      <c r="K76" s="52">
        <v>42772.94652777778</v>
      </c>
      <c r="L76" s="52">
        <v>42754.222916666666</v>
      </c>
      <c r="M76" s="53" t="s">
        <v>29</v>
      </c>
      <c r="Y76" s="60" t="s">
        <v>30</v>
      </c>
      <c r="Z76" s="62"/>
      <c r="AE76" s="60" t="s">
        <v>30</v>
      </c>
      <c r="AF76" s="55"/>
    </row>
    <row r="77">
      <c r="A77" s="61">
        <v>707.0</v>
      </c>
      <c r="B77" s="49" t="s">
        <v>2923</v>
      </c>
      <c r="C77" s="49" t="s">
        <v>2924</v>
      </c>
      <c r="D77" s="49" t="s">
        <v>2474</v>
      </c>
      <c r="E77" s="49" t="s">
        <v>2475</v>
      </c>
      <c r="F77" s="49" t="s">
        <v>2717</v>
      </c>
      <c r="G77" s="50" t="s">
        <v>2825</v>
      </c>
      <c r="H77" s="50" t="s">
        <v>2826</v>
      </c>
      <c r="I77" s="50" t="s">
        <v>2925</v>
      </c>
      <c r="J77" s="50" t="s">
        <v>2926</v>
      </c>
      <c r="K77" s="52">
        <v>42772.94513888889</v>
      </c>
      <c r="L77" s="52">
        <v>42754.32152777778</v>
      </c>
      <c r="M77" s="53" t="s">
        <v>29</v>
      </c>
      <c r="Y77" s="60" t="s">
        <v>30</v>
      </c>
      <c r="Z77" s="62"/>
      <c r="AE77" s="60" t="s">
        <v>30</v>
      </c>
      <c r="AF77" s="55"/>
    </row>
    <row r="78">
      <c r="A78" s="61">
        <v>708.0</v>
      </c>
      <c r="B78" s="49" t="s">
        <v>2927</v>
      </c>
      <c r="C78" s="49" t="s">
        <v>2924</v>
      </c>
      <c r="D78" s="49" t="s">
        <v>2474</v>
      </c>
      <c r="E78" s="49" t="s">
        <v>2475</v>
      </c>
      <c r="F78" s="49" t="s">
        <v>2854</v>
      </c>
      <c r="G78" s="50" t="s">
        <v>2855</v>
      </c>
      <c r="H78" s="50" t="s">
        <v>2856</v>
      </c>
      <c r="I78" s="50" t="s">
        <v>2928</v>
      </c>
      <c r="J78" s="50" t="s">
        <v>2929</v>
      </c>
      <c r="K78" s="52">
        <v>42772.944444444445</v>
      </c>
      <c r="L78" s="52">
        <v>42754.188888888886</v>
      </c>
      <c r="M78" s="53" t="s">
        <v>29</v>
      </c>
      <c r="Y78" s="60" t="s">
        <v>30</v>
      </c>
      <c r="Z78" s="62"/>
      <c r="AE78" s="60" t="s">
        <v>30</v>
      </c>
      <c r="AF78" s="55"/>
    </row>
    <row r="79">
      <c r="A79" s="61">
        <v>709.0</v>
      </c>
      <c r="B79" s="49" t="s">
        <v>2930</v>
      </c>
      <c r="C79" s="49" t="s">
        <v>2931</v>
      </c>
      <c r="D79" s="49" t="s">
        <v>2474</v>
      </c>
      <c r="E79" s="49" t="s">
        <v>2475</v>
      </c>
      <c r="F79" s="49" t="s">
        <v>2717</v>
      </c>
      <c r="G79" s="50" t="s">
        <v>2932</v>
      </c>
      <c r="H79" s="50" t="s">
        <v>2933</v>
      </c>
      <c r="I79" s="50" t="s">
        <v>2934</v>
      </c>
      <c r="J79" s="50" t="s">
        <v>2935</v>
      </c>
      <c r="K79" s="52">
        <v>42772.927777777775</v>
      </c>
      <c r="L79" s="52">
        <v>42754.21527777778</v>
      </c>
      <c r="M79" s="53" t="s">
        <v>29</v>
      </c>
      <c r="Y79" s="60" t="s">
        <v>30</v>
      </c>
      <c r="Z79" s="62"/>
      <c r="AE79" s="60" t="s">
        <v>30</v>
      </c>
      <c r="AF79" s="55"/>
    </row>
    <row r="80">
      <c r="A80" s="61">
        <v>710.0</v>
      </c>
      <c r="B80" s="49" t="s">
        <v>2936</v>
      </c>
      <c r="C80" s="49" t="s">
        <v>2937</v>
      </c>
      <c r="D80" s="49" t="s">
        <v>2474</v>
      </c>
      <c r="E80" s="49" t="s">
        <v>2475</v>
      </c>
      <c r="F80" s="49" t="s">
        <v>2717</v>
      </c>
      <c r="G80" s="50" t="s">
        <v>2938</v>
      </c>
      <c r="H80" s="50" t="s">
        <v>2939</v>
      </c>
      <c r="I80" s="50" t="s">
        <v>2940</v>
      </c>
      <c r="J80" s="50" t="s">
        <v>2941</v>
      </c>
      <c r="K80" s="52">
        <v>42772.91805555556</v>
      </c>
      <c r="L80" s="52">
        <v>42754.22430555556</v>
      </c>
      <c r="M80" s="53" t="s">
        <v>29</v>
      </c>
      <c r="Y80" s="60" t="s">
        <v>30</v>
      </c>
      <c r="Z80" s="62"/>
      <c r="AE80" s="60" t="s">
        <v>30</v>
      </c>
      <c r="AF80" s="55"/>
    </row>
    <row r="81">
      <c r="A81" s="61">
        <v>711.0</v>
      </c>
      <c r="B81" s="49" t="s">
        <v>2942</v>
      </c>
      <c r="C81" s="49" t="s">
        <v>2937</v>
      </c>
      <c r="D81" s="49" t="s">
        <v>2474</v>
      </c>
      <c r="E81" s="49" t="s">
        <v>2475</v>
      </c>
      <c r="F81" s="49" t="s">
        <v>2717</v>
      </c>
      <c r="G81" s="50" t="s">
        <v>2848</v>
      </c>
      <c r="H81" s="50" t="s">
        <v>2849</v>
      </c>
      <c r="I81" s="50" t="s">
        <v>2943</v>
      </c>
      <c r="J81" s="50" t="s">
        <v>2944</v>
      </c>
      <c r="K81" s="52">
        <v>42772.91388888889</v>
      </c>
      <c r="L81" s="52">
        <v>42754.22152777778</v>
      </c>
      <c r="M81" s="53" t="s">
        <v>29</v>
      </c>
      <c r="Y81" s="60" t="s">
        <v>30</v>
      </c>
      <c r="Z81" s="62"/>
      <c r="AE81" s="60" t="s">
        <v>30</v>
      </c>
      <c r="AF81" s="55"/>
    </row>
    <row r="82">
      <c r="A82" s="61">
        <v>712.0</v>
      </c>
      <c r="B82" s="49" t="s">
        <v>2945</v>
      </c>
      <c r="C82" s="49" t="s">
        <v>2946</v>
      </c>
      <c r="D82" s="49" t="s">
        <v>2474</v>
      </c>
      <c r="E82" s="49" t="s">
        <v>2475</v>
      </c>
      <c r="F82" s="49" t="s">
        <v>2576</v>
      </c>
      <c r="G82" s="50" t="s">
        <v>2577</v>
      </c>
      <c r="H82" s="50" t="s">
        <v>2578</v>
      </c>
      <c r="I82" s="50" t="s">
        <v>2947</v>
      </c>
      <c r="J82" s="50" t="s">
        <v>2948</v>
      </c>
      <c r="K82" s="52">
        <v>42772.904861111114</v>
      </c>
      <c r="L82" s="52">
        <v>42754.188888888886</v>
      </c>
      <c r="M82" s="53" t="s">
        <v>29</v>
      </c>
      <c r="Y82" s="60" t="s">
        <v>30</v>
      </c>
      <c r="Z82" s="62"/>
      <c r="AE82" s="60" t="s">
        <v>30</v>
      </c>
      <c r="AF82" s="55"/>
    </row>
    <row r="83">
      <c r="A83" s="61">
        <v>713.0</v>
      </c>
      <c r="B83" s="49" t="s">
        <v>2949</v>
      </c>
      <c r="C83" s="49" t="s">
        <v>2950</v>
      </c>
      <c r="D83" s="49" t="s">
        <v>2474</v>
      </c>
      <c r="E83" s="49" t="s">
        <v>2475</v>
      </c>
      <c r="F83" s="49" t="s">
        <v>2717</v>
      </c>
      <c r="G83" s="50" t="s">
        <v>2951</v>
      </c>
      <c r="H83" s="50" t="s">
        <v>2952</v>
      </c>
      <c r="I83" s="50" t="s">
        <v>2953</v>
      </c>
      <c r="J83" s="50" t="s">
        <v>2954</v>
      </c>
      <c r="K83" s="52">
        <v>42772.89375</v>
      </c>
      <c r="L83" s="52">
        <v>42754.20625</v>
      </c>
      <c r="M83" s="53" t="s">
        <v>29</v>
      </c>
      <c r="Y83" s="60" t="s">
        <v>30</v>
      </c>
      <c r="Z83" s="62"/>
      <c r="AE83" s="60" t="s">
        <v>30</v>
      </c>
      <c r="AF83" s="55"/>
    </row>
    <row r="84">
      <c r="A84" s="61">
        <v>714.0</v>
      </c>
      <c r="B84" s="49" t="s">
        <v>2955</v>
      </c>
      <c r="C84" s="49" t="s">
        <v>2956</v>
      </c>
      <c r="D84" s="49" t="s">
        <v>2474</v>
      </c>
      <c r="E84" s="49" t="s">
        <v>2475</v>
      </c>
      <c r="F84" s="49" t="s">
        <v>2717</v>
      </c>
      <c r="G84" s="50" t="s">
        <v>2861</v>
      </c>
      <c r="H84" s="50" t="s">
        <v>2862</v>
      </c>
      <c r="I84" s="50" t="s">
        <v>2957</v>
      </c>
      <c r="J84" s="50" t="s">
        <v>2958</v>
      </c>
      <c r="K84" s="52">
        <v>42772.88402777778</v>
      </c>
      <c r="L84" s="52">
        <v>42754.217361111114</v>
      </c>
      <c r="M84" s="53" t="s">
        <v>29</v>
      </c>
      <c r="Y84" s="60" t="s">
        <v>30</v>
      </c>
      <c r="Z84" s="62"/>
      <c r="AE84" s="60" t="s">
        <v>30</v>
      </c>
      <c r="AF84" s="55"/>
    </row>
    <row r="85">
      <c r="A85" s="61">
        <v>715.0</v>
      </c>
      <c r="B85" s="49" t="s">
        <v>2959</v>
      </c>
      <c r="C85" s="49" t="s">
        <v>2956</v>
      </c>
      <c r="D85" s="49" t="s">
        <v>2474</v>
      </c>
      <c r="E85" s="49" t="s">
        <v>2475</v>
      </c>
      <c r="F85" s="49" t="s">
        <v>2866</v>
      </c>
      <c r="G85" s="50" t="s">
        <v>2867</v>
      </c>
      <c r="H85" s="50" t="s">
        <v>2868</v>
      </c>
      <c r="I85" s="50" t="s">
        <v>2960</v>
      </c>
      <c r="J85" s="50" t="s">
        <v>2961</v>
      </c>
      <c r="K85" s="52">
        <v>42772.876388888886</v>
      </c>
      <c r="L85" s="52">
        <v>42754.13055555556</v>
      </c>
      <c r="M85" s="53" t="s">
        <v>29</v>
      </c>
      <c r="Y85" s="60" t="s">
        <v>30</v>
      </c>
      <c r="Z85" s="62"/>
      <c r="AE85" s="60" t="s">
        <v>30</v>
      </c>
      <c r="AF85" s="55"/>
    </row>
    <row r="86">
      <c r="A86" s="61">
        <v>716.0</v>
      </c>
      <c r="B86" s="49" t="s">
        <v>2962</v>
      </c>
      <c r="C86" s="49" t="s">
        <v>2963</v>
      </c>
      <c r="D86" s="49" t="s">
        <v>2474</v>
      </c>
      <c r="E86" s="49" t="s">
        <v>2475</v>
      </c>
      <c r="F86" s="49" t="s">
        <v>2583</v>
      </c>
      <c r="G86" s="50" t="s">
        <v>2584</v>
      </c>
      <c r="H86" s="50" t="s">
        <v>2585</v>
      </c>
      <c r="I86" s="50" t="s">
        <v>2964</v>
      </c>
      <c r="J86" s="50" t="s">
        <v>2965</v>
      </c>
      <c r="K86" s="52">
        <v>42772.84097222222</v>
      </c>
      <c r="L86" s="52">
        <v>42754.15902777778</v>
      </c>
      <c r="M86" s="53" t="s">
        <v>29</v>
      </c>
      <c r="Y86" s="60" t="s">
        <v>30</v>
      </c>
      <c r="Z86" s="62"/>
      <c r="AE86" s="60" t="s">
        <v>30</v>
      </c>
      <c r="AF86" s="55"/>
    </row>
    <row r="87">
      <c r="A87" s="61">
        <v>717.0</v>
      </c>
      <c r="B87" s="49" t="s">
        <v>2966</v>
      </c>
      <c r="C87" s="49" t="s">
        <v>2967</v>
      </c>
      <c r="D87" s="49" t="s">
        <v>2474</v>
      </c>
      <c r="E87" s="49" t="s">
        <v>2475</v>
      </c>
      <c r="F87" s="49" t="s">
        <v>2590</v>
      </c>
      <c r="G87" s="50" t="s">
        <v>2591</v>
      </c>
      <c r="H87" s="50" t="s">
        <v>2592</v>
      </c>
      <c r="I87" s="50" t="s">
        <v>2968</v>
      </c>
      <c r="J87" s="50" t="s">
        <v>2969</v>
      </c>
      <c r="K87" s="52">
        <v>42772.83819444444</v>
      </c>
      <c r="L87" s="52">
        <v>42754.135416666664</v>
      </c>
      <c r="M87" s="53" t="s">
        <v>29</v>
      </c>
      <c r="Y87" s="60" t="s">
        <v>30</v>
      </c>
      <c r="Z87" s="62"/>
      <c r="AE87" s="60" t="s">
        <v>30</v>
      </c>
      <c r="AF87" s="55"/>
    </row>
    <row r="88">
      <c r="A88" s="61">
        <v>718.0</v>
      </c>
      <c r="B88" s="49" t="s">
        <v>2970</v>
      </c>
      <c r="C88" s="49" t="s">
        <v>2971</v>
      </c>
      <c r="D88" s="49" t="s">
        <v>2474</v>
      </c>
      <c r="E88" s="49" t="s">
        <v>2475</v>
      </c>
      <c r="F88" s="49" t="s">
        <v>2509</v>
      </c>
      <c r="G88" s="50" t="s">
        <v>2873</v>
      </c>
      <c r="H88" s="50" t="s">
        <v>2874</v>
      </c>
      <c r="I88" s="50" t="s">
        <v>2972</v>
      </c>
      <c r="J88" s="50" t="s">
        <v>2973</v>
      </c>
      <c r="K88" s="52">
        <v>42772.83472222222</v>
      </c>
      <c r="L88" s="52">
        <v>42754.17847222222</v>
      </c>
      <c r="M88" s="53" t="s">
        <v>29</v>
      </c>
      <c r="Y88" s="60" t="s">
        <v>30</v>
      </c>
      <c r="Z88" s="62"/>
      <c r="AE88" s="60" t="s">
        <v>30</v>
      </c>
      <c r="AF88" s="55"/>
    </row>
    <row r="89">
      <c r="A89" s="61">
        <v>719.0</v>
      </c>
      <c r="B89" s="49" t="s">
        <v>2974</v>
      </c>
      <c r="C89" s="49" t="s">
        <v>2975</v>
      </c>
      <c r="D89" s="49" t="s">
        <v>2474</v>
      </c>
      <c r="E89" s="49" t="s">
        <v>2475</v>
      </c>
      <c r="F89" s="49" t="s">
        <v>2976</v>
      </c>
      <c r="G89" s="50" t="s">
        <v>2977</v>
      </c>
      <c r="H89" s="50" t="s">
        <v>2978</v>
      </c>
      <c r="I89" s="50" t="s">
        <v>2979</v>
      </c>
      <c r="J89" s="50" t="s">
        <v>2980</v>
      </c>
      <c r="K89" s="52">
        <v>42772.834027777775</v>
      </c>
      <c r="L89" s="52">
        <v>42754.11736111111</v>
      </c>
      <c r="M89" s="53" t="s">
        <v>29</v>
      </c>
      <c r="Y89" s="60" t="s">
        <v>30</v>
      </c>
      <c r="Z89" s="62"/>
      <c r="AE89" s="60" t="s">
        <v>30</v>
      </c>
      <c r="AF89" s="55"/>
    </row>
    <row r="90">
      <c r="A90" s="61">
        <v>720.0</v>
      </c>
      <c r="B90" s="49" t="s">
        <v>2981</v>
      </c>
      <c r="C90" s="49" t="s">
        <v>2982</v>
      </c>
      <c r="D90" s="49" t="s">
        <v>2474</v>
      </c>
      <c r="E90" s="49" t="s">
        <v>2475</v>
      </c>
      <c r="F90" s="49" t="s">
        <v>2983</v>
      </c>
      <c r="G90" s="50" t="s">
        <v>2984</v>
      </c>
      <c r="H90" s="50" t="s">
        <v>2985</v>
      </c>
      <c r="I90" s="50" t="s">
        <v>2986</v>
      </c>
      <c r="J90" s="50" t="s">
        <v>2987</v>
      </c>
      <c r="K90" s="52">
        <v>42772.83263888889</v>
      </c>
      <c r="L90" s="52">
        <v>42754.15625</v>
      </c>
      <c r="M90" s="53" t="s">
        <v>29</v>
      </c>
      <c r="Y90" s="60" t="s">
        <v>30</v>
      </c>
      <c r="Z90" s="62"/>
      <c r="AE90" s="60" t="s">
        <v>30</v>
      </c>
      <c r="AF90" s="55"/>
    </row>
    <row r="91">
      <c r="A91" s="61">
        <v>721.0</v>
      </c>
      <c r="B91" s="49" t="s">
        <v>2988</v>
      </c>
      <c r="C91" s="49" t="s">
        <v>2989</v>
      </c>
      <c r="D91" s="49" t="s">
        <v>2474</v>
      </c>
      <c r="E91" s="49" t="s">
        <v>2475</v>
      </c>
      <c r="F91" s="49" t="s">
        <v>2596</v>
      </c>
      <c r="G91" s="50" t="s">
        <v>2597</v>
      </c>
      <c r="H91" s="50" t="s">
        <v>2598</v>
      </c>
      <c r="I91" s="50" t="s">
        <v>2990</v>
      </c>
      <c r="J91" s="50" t="s">
        <v>2991</v>
      </c>
      <c r="K91" s="52">
        <v>42772.813888888886</v>
      </c>
      <c r="L91" s="52">
        <v>42754.18958333333</v>
      </c>
      <c r="M91" s="53" t="s">
        <v>29</v>
      </c>
      <c r="Y91" s="60" t="s">
        <v>30</v>
      </c>
      <c r="Z91" s="62"/>
      <c r="AE91" s="60" t="s">
        <v>30</v>
      </c>
      <c r="AF91" s="55"/>
    </row>
    <row r="92">
      <c r="A92" s="61">
        <v>722.0</v>
      </c>
      <c r="B92" s="49" t="s">
        <v>2992</v>
      </c>
      <c r="C92" s="49" t="s">
        <v>2989</v>
      </c>
      <c r="D92" s="49" t="s">
        <v>2474</v>
      </c>
      <c r="E92" s="49" t="s">
        <v>2475</v>
      </c>
      <c r="F92" s="49" t="s">
        <v>2993</v>
      </c>
      <c r="G92" s="50" t="s">
        <v>2994</v>
      </c>
      <c r="H92" s="50" t="s">
        <v>2995</v>
      </c>
      <c r="I92" s="50" t="s">
        <v>2996</v>
      </c>
      <c r="J92" s="50" t="s">
        <v>2997</v>
      </c>
      <c r="K92" s="52">
        <v>42772.811111111114</v>
      </c>
      <c r="L92" s="52">
        <v>42754.0875</v>
      </c>
      <c r="M92" s="53" t="s">
        <v>29</v>
      </c>
      <c r="Y92" s="60" t="s">
        <v>30</v>
      </c>
      <c r="Z92" s="62"/>
      <c r="AE92" s="60" t="s">
        <v>30</v>
      </c>
      <c r="AF92" s="55"/>
    </row>
    <row r="93">
      <c r="A93" s="61">
        <v>723.0</v>
      </c>
      <c r="B93" s="49" t="s">
        <v>2998</v>
      </c>
      <c r="C93" s="49" t="s">
        <v>2999</v>
      </c>
      <c r="D93" s="49" t="s">
        <v>2474</v>
      </c>
      <c r="E93" s="49" t="s">
        <v>2475</v>
      </c>
      <c r="F93" s="49" t="s">
        <v>2610</v>
      </c>
      <c r="G93" s="50" t="s">
        <v>2611</v>
      </c>
      <c r="H93" s="50" t="s">
        <v>2612</v>
      </c>
      <c r="I93" s="50" t="s">
        <v>3000</v>
      </c>
      <c r="J93" s="50" t="s">
        <v>3001</v>
      </c>
      <c r="K93" s="52">
        <v>42772.80694444444</v>
      </c>
      <c r="L93" s="52">
        <v>42754.163194444445</v>
      </c>
      <c r="M93" s="53" t="s">
        <v>29</v>
      </c>
      <c r="Y93" s="60" t="s">
        <v>30</v>
      </c>
      <c r="Z93" s="62"/>
      <c r="AE93" s="60" t="s">
        <v>30</v>
      </c>
      <c r="AF93" s="55"/>
    </row>
    <row r="94">
      <c r="A94" s="61">
        <v>724.0</v>
      </c>
      <c r="B94" s="49" t="s">
        <v>3002</v>
      </c>
      <c r="C94" s="49" t="s">
        <v>3003</v>
      </c>
      <c r="D94" s="49" t="s">
        <v>2474</v>
      </c>
      <c r="E94" s="49" t="s">
        <v>2475</v>
      </c>
      <c r="F94" s="49" t="s">
        <v>2624</v>
      </c>
      <c r="G94" s="50" t="s">
        <v>2625</v>
      </c>
      <c r="H94" s="50" t="s">
        <v>2626</v>
      </c>
      <c r="I94" s="50" t="s">
        <v>3004</v>
      </c>
      <c r="J94" s="50" t="s">
        <v>3005</v>
      </c>
      <c r="K94" s="52">
        <v>42772.79861111111</v>
      </c>
      <c r="L94" s="52">
        <v>42754.120833333334</v>
      </c>
      <c r="M94" s="53" t="s">
        <v>29</v>
      </c>
      <c r="Q94" s="54" t="s">
        <v>30</v>
      </c>
      <c r="Y94" s="55"/>
      <c r="Z94" s="62"/>
      <c r="AB94" s="54" t="s">
        <v>30</v>
      </c>
      <c r="AE94" s="55"/>
      <c r="AF94" s="60" t="s">
        <v>3006</v>
      </c>
    </row>
    <row r="95">
      <c r="A95" s="61">
        <v>725.0</v>
      </c>
      <c r="B95" s="49" t="s">
        <v>3007</v>
      </c>
      <c r="C95" s="49" t="s">
        <v>3008</v>
      </c>
      <c r="D95" s="49" t="s">
        <v>2474</v>
      </c>
      <c r="E95" s="49" t="s">
        <v>2475</v>
      </c>
      <c r="F95" s="49" t="s">
        <v>3009</v>
      </c>
      <c r="G95" s="50" t="s">
        <v>3010</v>
      </c>
      <c r="H95" s="50" t="s">
        <v>3011</v>
      </c>
      <c r="I95" s="50" t="s">
        <v>3012</v>
      </c>
      <c r="J95" s="50" t="s">
        <v>3013</v>
      </c>
      <c r="K95" s="52">
        <v>42772.79305555556</v>
      </c>
      <c r="L95" s="52">
        <v>42754.12777777778</v>
      </c>
      <c r="M95" s="53" t="s">
        <v>29</v>
      </c>
      <c r="Y95" s="60" t="s">
        <v>30</v>
      </c>
      <c r="Z95" s="62"/>
      <c r="AE95" s="60" t="s">
        <v>30</v>
      </c>
      <c r="AF95" s="55"/>
    </row>
    <row r="96">
      <c r="A96" s="61">
        <v>726.0</v>
      </c>
      <c r="B96" s="49" t="s">
        <v>3014</v>
      </c>
      <c r="C96" s="49" t="s">
        <v>3008</v>
      </c>
      <c r="D96" s="49" t="s">
        <v>2474</v>
      </c>
      <c r="E96" s="49" t="s">
        <v>2475</v>
      </c>
      <c r="F96" s="49" t="s">
        <v>2617</v>
      </c>
      <c r="G96" s="50" t="s">
        <v>2618</v>
      </c>
      <c r="H96" s="50" t="s">
        <v>2619</v>
      </c>
      <c r="I96" s="50" t="s">
        <v>3015</v>
      </c>
      <c r="J96" s="50" t="s">
        <v>3016</v>
      </c>
      <c r="K96" s="52">
        <v>42772.790972222225</v>
      </c>
      <c r="L96" s="52">
        <v>42754.12986111111</v>
      </c>
      <c r="M96" s="53" t="s">
        <v>29</v>
      </c>
      <c r="Y96" s="60" t="s">
        <v>30</v>
      </c>
      <c r="Z96" s="62"/>
      <c r="AE96" s="60" t="s">
        <v>30</v>
      </c>
      <c r="AF96" s="55"/>
    </row>
    <row r="97">
      <c r="A97" s="61">
        <v>727.0</v>
      </c>
      <c r="B97" s="49" t="s">
        <v>3017</v>
      </c>
      <c r="C97" s="49" t="s">
        <v>3018</v>
      </c>
      <c r="D97" s="49" t="s">
        <v>2474</v>
      </c>
      <c r="E97" s="49" t="s">
        <v>2475</v>
      </c>
      <c r="F97" s="49" t="s">
        <v>2631</v>
      </c>
      <c r="G97" s="50" t="s">
        <v>2632</v>
      </c>
      <c r="H97" s="50" t="s">
        <v>2633</v>
      </c>
      <c r="I97" s="50" t="s">
        <v>3019</v>
      </c>
      <c r="J97" s="50" t="s">
        <v>3020</v>
      </c>
      <c r="K97" s="52">
        <v>42772.78055555555</v>
      </c>
      <c r="L97" s="52">
        <v>42754.12847222222</v>
      </c>
      <c r="M97" s="53" t="s">
        <v>29</v>
      </c>
      <c r="Y97" s="60" t="s">
        <v>30</v>
      </c>
      <c r="Z97" s="62"/>
      <c r="AE97" s="60" t="s">
        <v>30</v>
      </c>
      <c r="AF97" s="55"/>
    </row>
    <row r="98">
      <c r="A98" s="61">
        <v>728.0</v>
      </c>
      <c r="B98" s="49" t="s">
        <v>3021</v>
      </c>
      <c r="C98" s="49" t="s">
        <v>3022</v>
      </c>
      <c r="D98" s="49" t="s">
        <v>2474</v>
      </c>
      <c r="E98" s="49" t="s">
        <v>2475</v>
      </c>
      <c r="F98" s="49" t="s">
        <v>3023</v>
      </c>
      <c r="G98" s="50" t="s">
        <v>3024</v>
      </c>
      <c r="H98" s="50" t="s">
        <v>3025</v>
      </c>
      <c r="I98" s="50" t="s">
        <v>3026</v>
      </c>
      <c r="J98" s="50" t="s">
        <v>3027</v>
      </c>
      <c r="K98" s="52">
        <v>42772.77777777778</v>
      </c>
      <c r="L98" s="52">
        <v>42754.083333333336</v>
      </c>
      <c r="M98" s="53" t="s">
        <v>29</v>
      </c>
      <c r="Y98" s="60" t="s">
        <v>30</v>
      </c>
      <c r="Z98" s="62"/>
      <c r="AE98" s="60" t="s">
        <v>30</v>
      </c>
      <c r="AF98" s="55"/>
    </row>
    <row r="99">
      <c r="A99" s="61">
        <v>729.0</v>
      </c>
      <c r="B99" s="49" t="s">
        <v>3028</v>
      </c>
      <c r="C99" s="49" t="s">
        <v>3022</v>
      </c>
      <c r="D99" s="49" t="s">
        <v>2474</v>
      </c>
      <c r="E99" s="49" t="s">
        <v>2475</v>
      </c>
      <c r="F99" s="49" t="s">
        <v>3029</v>
      </c>
      <c r="G99" s="50" t="s">
        <v>3030</v>
      </c>
      <c r="H99" s="50" t="s">
        <v>3031</v>
      </c>
      <c r="I99" s="50" t="s">
        <v>3032</v>
      </c>
      <c r="J99" s="50" t="s">
        <v>3033</v>
      </c>
      <c r="K99" s="52">
        <v>42772.768055555556</v>
      </c>
      <c r="L99" s="52">
        <v>42754.09375</v>
      </c>
      <c r="M99" s="53" t="s">
        <v>29</v>
      </c>
      <c r="N99" s="54" t="s">
        <v>30</v>
      </c>
      <c r="Y99" s="55"/>
      <c r="Z99" s="56"/>
      <c r="AD99" s="54" t="s">
        <v>30</v>
      </c>
      <c r="AE99" s="60"/>
      <c r="AF99" s="55"/>
    </row>
    <row r="100">
      <c r="A100" s="61">
        <v>730.0</v>
      </c>
      <c r="B100" s="49" t="s">
        <v>3034</v>
      </c>
      <c r="C100" s="49" t="s">
        <v>3035</v>
      </c>
      <c r="D100" s="49" t="s">
        <v>2474</v>
      </c>
      <c r="E100" s="49" t="s">
        <v>2475</v>
      </c>
      <c r="F100" s="49" t="s">
        <v>3036</v>
      </c>
      <c r="G100" s="50" t="s">
        <v>3037</v>
      </c>
      <c r="H100" s="50" t="s">
        <v>3038</v>
      </c>
      <c r="I100" s="50" t="s">
        <v>3039</v>
      </c>
      <c r="J100" s="50" t="s">
        <v>3040</v>
      </c>
      <c r="K100" s="52">
        <v>42772.759722222225</v>
      </c>
      <c r="L100" s="52">
        <v>42754.11666666667</v>
      </c>
      <c r="M100" s="53" t="s">
        <v>29</v>
      </c>
      <c r="Y100" s="60" t="s">
        <v>30</v>
      </c>
      <c r="Z100" s="62"/>
      <c r="AE100" s="60" t="s">
        <v>30</v>
      </c>
      <c r="AF100" s="55"/>
    </row>
    <row r="101">
      <c r="A101" s="61">
        <v>731.0</v>
      </c>
      <c r="B101" s="49" t="s">
        <v>3041</v>
      </c>
      <c r="C101" s="49" t="s">
        <v>3042</v>
      </c>
      <c r="D101" s="49" t="s">
        <v>2474</v>
      </c>
      <c r="E101" s="49" t="s">
        <v>2475</v>
      </c>
      <c r="F101" s="49" t="s">
        <v>2879</v>
      </c>
      <c r="G101" s="50" t="s">
        <v>2880</v>
      </c>
      <c r="H101" s="50" t="s">
        <v>2881</v>
      </c>
      <c r="I101" s="50" t="s">
        <v>3043</v>
      </c>
      <c r="J101" s="50" t="s">
        <v>3044</v>
      </c>
      <c r="K101" s="52">
        <v>42772.756944444445</v>
      </c>
      <c r="L101" s="52">
        <v>42754.11111111111</v>
      </c>
      <c r="M101" s="53" t="s">
        <v>29</v>
      </c>
      <c r="Y101" s="60" t="s">
        <v>30</v>
      </c>
      <c r="Z101" s="62"/>
      <c r="AE101" s="60" t="s">
        <v>30</v>
      </c>
      <c r="AF101" s="55"/>
    </row>
    <row r="102">
      <c r="A102" s="61">
        <v>732.0</v>
      </c>
      <c r="B102" s="49" t="s">
        <v>3045</v>
      </c>
      <c r="C102" s="49" t="s">
        <v>3046</v>
      </c>
      <c r="D102" s="49" t="s">
        <v>2474</v>
      </c>
      <c r="E102" s="49" t="s">
        <v>2475</v>
      </c>
      <c r="F102" s="49" t="s">
        <v>2644</v>
      </c>
      <c r="G102" s="50" t="s">
        <v>2645</v>
      </c>
      <c r="H102" s="50" t="s">
        <v>2646</v>
      </c>
      <c r="I102" s="50" t="s">
        <v>3047</v>
      </c>
      <c r="J102" s="50" t="s">
        <v>3048</v>
      </c>
      <c r="K102" s="52">
        <v>42772.75625</v>
      </c>
      <c r="L102" s="52">
        <v>42754.12222222222</v>
      </c>
      <c r="M102" s="53" t="s">
        <v>29</v>
      </c>
      <c r="Y102" s="60" t="s">
        <v>30</v>
      </c>
      <c r="Z102" s="62"/>
      <c r="AE102" s="60" t="s">
        <v>30</v>
      </c>
      <c r="AF102" s="55"/>
    </row>
    <row r="103">
      <c r="A103" s="61">
        <v>733.0</v>
      </c>
      <c r="B103" s="49" t="s">
        <v>3049</v>
      </c>
      <c r="C103" s="49" t="s">
        <v>3050</v>
      </c>
      <c r="D103" s="49" t="s">
        <v>2474</v>
      </c>
      <c r="E103" s="49" t="s">
        <v>2475</v>
      </c>
      <c r="F103" s="49" t="s">
        <v>2893</v>
      </c>
      <c r="G103" s="50" t="s">
        <v>2894</v>
      </c>
      <c r="H103" s="50" t="s">
        <v>2895</v>
      </c>
      <c r="I103" s="50" t="s">
        <v>3051</v>
      </c>
      <c r="J103" s="50" t="s">
        <v>3052</v>
      </c>
      <c r="K103" s="52">
        <v>42772.74930555555</v>
      </c>
      <c r="L103" s="52">
        <v>42754.10277777778</v>
      </c>
      <c r="M103" s="53" t="s">
        <v>29</v>
      </c>
      <c r="Y103" s="60" t="s">
        <v>30</v>
      </c>
      <c r="Z103" s="62"/>
      <c r="AE103" s="60" t="s">
        <v>30</v>
      </c>
      <c r="AF103" s="55"/>
    </row>
    <row r="104">
      <c r="A104" s="61">
        <v>734.0</v>
      </c>
      <c r="B104" s="49" t="s">
        <v>3053</v>
      </c>
      <c r="C104" s="49" t="s">
        <v>3054</v>
      </c>
      <c r="D104" s="49" t="s">
        <v>2474</v>
      </c>
      <c r="E104" s="49" t="s">
        <v>2475</v>
      </c>
      <c r="F104" s="49" t="s">
        <v>2886</v>
      </c>
      <c r="G104" s="50" t="s">
        <v>2887</v>
      </c>
      <c r="H104" s="50" t="s">
        <v>2888</v>
      </c>
      <c r="I104" s="50" t="s">
        <v>3055</v>
      </c>
      <c r="J104" s="50" t="s">
        <v>3056</v>
      </c>
      <c r="K104" s="52">
        <v>42772.74236111111</v>
      </c>
      <c r="L104" s="52">
        <v>42754.103472222225</v>
      </c>
      <c r="M104" s="53" t="s">
        <v>29</v>
      </c>
      <c r="Y104" s="60" t="s">
        <v>30</v>
      </c>
      <c r="Z104" s="62"/>
      <c r="AE104" s="60" t="s">
        <v>30</v>
      </c>
      <c r="AF104" s="55"/>
    </row>
    <row r="105">
      <c r="A105" s="61">
        <v>735.0</v>
      </c>
      <c r="B105" s="49" t="s">
        <v>3057</v>
      </c>
      <c r="C105" s="49" t="s">
        <v>3058</v>
      </c>
      <c r="D105" s="49" t="s">
        <v>2474</v>
      </c>
      <c r="E105" s="49" t="s">
        <v>2475</v>
      </c>
      <c r="F105" s="49" t="s">
        <v>3059</v>
      </c>
      <c r="G105" s="50" t="s">
        <v>3060</v>
      </c>
      <c r="H105" s="50" t="s">
        <v>3061</v>
      </c>
      <c r="I105" s="50" t="s">
        <v>3062</v>
      </c>
      <c r="J105" s="50" t="s">
        <v>3063</v>
      </c>
      <c r="K105" s="52">
        <v>42772.7375</v>
      </c>
      <c r="L105" s="52">
        <v>42754.09097222222</v>
      </c>
      <c r="M105" s="53" t="s">
        <v>29</v>
      </c>
      <c r="Y105" s="60" t="s">
        <v>30</v>
      </c>
      <c r="Z105" s="62"/>
      <c r="AE105" s="60" t="s">
        <v>30</v>
      </c>
      <c r="AF105" s="55"/>
    </row>
    <row r="106">
      <c r="A106" s="61">
        <v>736.0</v>
      </c>
      <c r="B106" s="49" t="s">
        <v>3064</v>
      </c>
      <c r="C106" s="49" t="s">
        <v>3065</v>
      </c>
      <c r="D106" s="49" t="s">
        <v>2474</v>
      </c>
      <c r="E106" s="49" t="s">
        <v>2475</v>
      </c>
      <c r="F106" s="49" t="s">
        <v>3066</v>
      </c>
      <c r="G106" s="50" t="s">
        <v>3067</v>
      </c>
      <c r="H106" s="50" t="s">
        <v>3068</v>
      </c>
      <c r="I106" s="50" t="s">
        <v>3069</v>
      </c>
      <c r="J106" s="50" t="s">
        <v>3070</v>
      </c>
      <c r="K106" s="52">
        <v>42772.72430555556</v>
      </c>
      <c r="L106" s="52">
        <v>42754.07916666667</v>
      </c>
      <c r="M106" s="53" t="s">
        <v>29</v>
      </c>
      <c r="Y106" s="60" t="s">
        <v>30</v>
      </c>
      <c r="Z106" s="62"/>
      <c r="AE106" s="60" t="s">
        <v>30</v>
      </c>
      <c r="AF106" s="55"/>
    </row>
    <row r="107">
      <c r="A107" s="61">
        <v>737.0</v>
      </c>
      <c r="B107" s="49" t="s">
        <v>3071</v>
      </c>
      <c r="C107" s="49" t="s">
        <v>3072</v>
      </c>
      <c r="D107" s="49" t="s">
        <v>2474</v>
      </c>
      <c r="E107" s="49" t="s">
        <v>2475</v>
      </c>
      <c r="F107" s="49" t="s">
        <v>3073</v>
      </c>
      <c r="G107" s="50" t="s">
        <v>3074</v>
      </c>
      <c r="H107" s="50" t="s">
        <v>3075</v>
      </c>
      <c r="I107" s="50" t="s">
        <v>3076</v>
      </c>
      <c r="J107" s="50" t="s">
        <v>3077</v>
      </c>
      <c r="K107" s="52">
        <v>42772.722916666666</v>
      </c>
      <c r="L107" s="52">
        <v>42754.114583333336</v>
      </c>
      <c r="M107" s="53" t="s">
        <v>29</v>
      </c>
      <c r="Y107" s="60" t="s">
        <v>30</v>
      </c>
      <c r="Z107" s="62"/>
      <c r="AE107" s="60" t="s">
        <v>30</v>
      </c>
      <c r="AF107" s="55"/>
    </row>
    <row r="108">
      <c r="A108" s="61">
        <v>738.0</v>
      </c>
      <c r="B108" s="49" t="s">
        <v>3078</v>
      </c>
      <c r="C108" s="49" t="s">
        <v>3079</v>
      </c>
      <c r="D108" s="49" t="s">
        <v>2474</v>
      </c>
      <c r="E108" s="49" t="s">
        <v>2475</v>
      </c>
      <c r="F108" s="49" t="s">
        <v>2900</v>
      </c>
      <c r="G108" s="50" t="s">
        <v>2901</v>
      </c>
      <c r="H108" s="50" t="s">
        <v>2902</v>
      </c>
      <c r="I108" s="50" t="s">
        <v>3080</v>
      </c>
      <c r="J108" s="50" t="s">
        <v>3081</v>
      </c>
      <c r="K108" s="52">
        <v>42772.717361111114</v>
      </c>
      <c r="L108" s="52">
        <v>42754.075</v>
      </c>
      <c r="M108" s="53" t="s">
        <v>29</v>
      </c>
      <c r="Y108" s="60" t="s">
        <v>30</v>
      </c>
      <c r="Z108" s="62"/>
      <c r="AE108" s="60" t="s">
        <v>30</v>
      </c>
      <c r="AF108" s="55"/>
    </row>
    <row r="109">
      <c r="A109" s="61">
        <v>739.0</v>
      </c>
      <c r="B109" s="49" t="s">
        <v>3082</v>
      </c>
      <c r="C109" s="49" t="s">
        <v>3083</v>
      </c>
      <c r="D109" s="49" t="s">
        <v>2474</v>
      </c>
      <c r="E109" s="49" t="s">
        <v>2475</v>
      </c>
      <c r="F109" s="49" t="s">
        <v>3084</v>
      </c>
      <c r="G109" s="50" t="s">
        <v>3085</v>
      </c>
      <c r="H109" s="50" t="s">
        <v>3086</v>
      </c>
      <c r="I109" s="50" t="s">
        <v>3087</v>
      </c>
      <c r="J109" s="50" t="s">
        <v>3088</v>
      </c>
      <c r="K109" s="52">
        <v>42772.700694444444</v>
      </c>
      <c r="L109" s="52">
        <v>42754.09444444445</v>
      </c>
      <c r="M109" s="53" t="s">
        <v>29</v>
      </c>
      <c r="Y109" s="60" t="s">
        <v>30</v>
      </c>
      <c r="Z109" s="62"/>
      <c r="AE109" s="60" t="s">
        <v>30</v>
      </c>
      <c r="AF109" s="55"/>
    </row>
    <row r="110">
      <c r="A110" s="61">
        <v>740.0</v>
      </c>
      <c r="B110" s="49" t="s">
        <v>3089</v>
      </c>
      <c r="C110" s="49" t="s">
        <v>3083</v>
      </c>
      <c r="D110" s="49" t="s">
        <v>2474</v>
      </c>
      <c r="E110" s="49" t="s">
        <v>2475</v>
      </c>
      <c r="F110" s="49" t="s">
        <v>2907</v>
      </c>
      <c r="G110" s="50" t="s">
        <v>2908</v>
      </c>
      <c r="H110" s="50" t="s">
        <v>2909</v>
      </c>
      <c r="I110" s="50" t="s">
        <v>3090</v>
      </c>
      <c r="J110" s="50" t="s">
        <v>3091</v>
      </c>
      <c r="K110" s="52">
        <v>42772.69375</v>
      </c>
      <c r="L110" s="52">
        <v>42754.08472222222</v>
      </c>
      <c r="M110" s="53" t="s">
        <v>29</v>
      </c>
      <c r="Y110" s="60" t="s">
        <v>30</v>
      </c>
      <c r="Z110" s="62"/>
      <c r="AE110" s="60" t="s">
        <v>30</v>
      </c>
      <c r="AF110" s="55"/>
    </row>
    <row r="111">
      <c r="A111" s="61">
        <v>741.0</v>
      </c>
      <c r="B111" s="49" t="s">
        <v>3092</v>
      </c>
      <c r="C111" s="49" t="s">
        <v>3093</v>
      </c>
      <c r="D111" s="49" t="s">
        <v>2474</v>
      </c>
      <c r="E111" s="49" t="s">
        <v>2475</v>
      </c>
      <c r="F111" s="49" t="s">
        <v>2664</v>
      </c>
      <c r="G111" s="50" t="s">
        <v>2665</v>
      </c>
      <c r="H111" s="50" t="s">
        <v>2666</v>
      </c>
      <c r="I111" s="50" t="s">
        <v>3094</v>
      </c>
      <c r="J111" s="50" t="s">
        <v>3095</v>
      </c>
      <c r="K111" s="52">
        <v>42772.69027777778</v>
      </c>
      <c r="L111" s="52">
        <v>42754.07430555556</v>
      </c>
      <c r="M111" s="69"/>
      <c r="Y111" s="55"/>
      <c r="Z111" s="62"/>
      <c r="AE111" s="55"/>
      <c r="AF111" s="55"/>
    </row>
    <row r="112">
      <c r="A112" s="61">
        <v>742.0</v>
      </c>
      <c r="B112" s="49" t="s">
        <v>3096</v>
      </c>
      <c r="C112" s="49" t="s">
        <v>3097</v>
      </c>
      <c r="D112" s="49" t="s">
        <v>2474</v>
      </c>
      <c r="E112" s="49" t="s">
        <v>2475</v>
      </c>
      <c r="F112" s="49" t="s">
        <v>2671</v>
      </c>
      <c r="G112" s="50" t="s">
        <v>2672</v>
      </c>
      <c r="H112" s="50" t="s">
        <v>2673</v>
      </c>
      <c r="I112" s="50" t="s">
        <v>3098</v>
      </c>
      <c r="J112" s="50" t="s">
        <v>3099</v>
      </c>
      <c r="K112" s="52">
        <v>42772.68263888889</v>
      </c>
      <c r="L112" s="52">
        <v>42754.072222222225</v>
      </c>
      <c r="M112" s="69"/>
      <c r="Y112" s="55"/>
      <c r="Z112" s="62"/>
      <c r="AE112" s="55"/>
      <c r="AF112" s="55"/>
    </row>
    <row r="113">
      <c r="A113" s="61">
        <v>743.0</v>
      </c>
      <c r="B113" s="49" t="s">
        <v>3100</v>
      </c>
      <c r="C113" s="49" t="s">
        <v>3101</v>
      </c>
      <c r="D113" s="49" t="s">
        <v>2474</v>
      </c>
      <c r="E113" s="49" t="s">
        <v>2475</v>
      </c>
      <c r="F113" s="49" t="s">
        <v>2678</v>
      </c>
      <c r="G113" s="50" t="s">
        <v>2679</v>
      </c>
      <c r="H113" s="50" t="s">
        <v>2680</v>
      </c>
      <c r="I113" s="50" t="s">
        <v>3102</v>
      </c>
      <c r="J113" s="50" t="s">
        <v>3103</v>
      </c>
      <c r="K113" s="52">
        <v>42772.67569444444</v>
      </c>
      <c r="L113" s="52">
        <v>42754.07152777778</v>
      </c>
      <c r="M113" s="69"/>
      <c r="Y113" s="55"/>
      <c r="Z113" s="62"/>
      <c r="AE113" s="55"/>
      <c r="AF113" s="55"/>
    </row>
    <row r="114">
      <c r="A114" s="61">
        <v>744.0</v>
      </c>
      <c r="B114" s="49" t="s">
        <v>3104</v>
      </c>
      <c r="C114" s="49" t="s">
        <v>3105</v>
      </c>
      <c r="D114" s="49" t="s">
        <v>2474</v>
      </c>
      <c r="E114" s="49" t="s">
        <v>2475</v>
      </c>
      <c r="F114" s="49" t="s">
        <v>2509</v>
      </c>
      <c r="G114" s="50" t="s">
        <v>2510</v>
      </c>
      <c r="H114" s="50" t="s">
        <v>2511</v>
      </c>
      <c r="I114" s="50" t="s">
        <v>3106</v>
      </c>
      <c r="J114" s="50" t="s">
        <v>3107</v>
      </c>
      <c r="K114" s="52">
        <v>42772.63055555556</v>
      </c>
      <c r="L114" s="52">
        <v>42754.069444444445</v>
      </c>
      <c r="M114" s="69"/>
      <c r="Y114" s="55"/>
      <c r="Z114" s="62"/>
      <c r="AE114" s="55"/>
      <c r="AF114" s="55"/>
    </row>
    <row r="115">
      <c r="A115" s="61">
        <v>745.0</v>
      </c>
      <c r="B115" s="49" t="s">
        <v>3108</v>
      </c>
      <c r="C115" s="49" t="s">
        <v>3109</v>
      </c>
      <c r="D115" s="49" t="s">
        <v>2474</v>
      </c>
      <c r="E115" s="49" t="s">
        <v>2475</v>
      </c>
      <c r="F115" s="49" t="s">
        <v>3110</v>
      </c>
      <c r="G115" s="50" t="s">
        <v>3111</v>
      </c>
      <c r="H115" s="50" t="s">
        <v>3112</v>
      </c>
      <c r="I115" s="50" t="s">
        <v>3113</v>
      </c>
      <c r="J115" s="50" t="s">
        <v>3114</v>
      </c>
      <c r="K115" s="52">
        <v>42770.40069444444</v>
      </c>
      <c r="L115" s="52">
        <v>42754.618055555555</v>
      </c>
      <c r="M115" s="69"/>
      <c r="Y115" s="55"/>
      <c r="Z115" s="62"/>
      <c r="AE115" s="55"/>
      <c r="AF115" s="55"/>
    </row>
    <row r="116">
      <c r="A116" s="61">
        <v>746.0</v>
      </c>
      <c r="B116" s="49" t="s">
        <v>3115</v>
      </c>
      <c r="C116" s="49" t="s">
        <v>3116</v>
      </c>
      <c r="D116" s="49" t="s">
        <v>2474</v>
      </c>
      <c r="E116" s="49" t="s">
        <v>2475</v>
      </c>
      <c r="F116" s="49" t="s">
        <v>3117</v>
      </c>
      <c r="G116" s="50" t="s">
        <v>3118</v>
      </c>
      <c r="H116" s="50" t="s">
        <v>3119</v>
      </c>
      <c r="I116" s="50" t="s">
        <v>3120</v>
      </c>
      <c r="J116" s="50" t="s">
        <v>3121</v>
      </c>
      <c r="K116" s="52">
        <v>42770.38263888889</v>
      </c>
      <c r="L116" s="52">
        <v>42754.62430555555</v>
      </c>
      <c r="M116" s="69"/>
      <c r="Y116" s="55"/>
      <c r="Z116" s="62"/>
      <c r="AE116" s="55"/>
      <c r="AF116" s="55"/>
    </row>
    <row r="117">
      <c r="A117" s="61">
        <v>747.0</v>
      </c>
      <c r="B117" s="49" t="s">
        <v>3122</v>
      </c>
      <c r="C117" s="49" t="s">
        <v>3123</v>
      </c>
      <c r="D117" s="49" t="s">
        <v>2474</v>
      </c>
      <c r="E117" s="49" t="s">
        <v>2475</v>
      </c>
      <c r="F117" s="49" t="s">
        <v>2516</v>
      </c>
      <c r="G117" s="50" t="s">
        <v>2517</v>
      </c>
      <c r="H117" s="50" t="s">
        <v>2518</v>
      </c>
      <c r="I117" s="50" t="s">
        <v>3124</v>
      </c>
      <c r="J117" s="50" t="s">
        <v>3125</v>
      </c>
      <c r="K117" s="52">
        <v>42770.330555555556</v>
      </c>
      <c r="L117" s="52">
        <v>42754.489583333336</v>
      </c>
      <c r="M117" s="69"/>
      <c r="Y117" s="55"/>
      <c r="Z117" s="62"/>
      <c r="AE117" s="55"/>
      <c r="AF117" s="55"/>
    </row>
    <row r="118">
      <c r="A118" s="61">
        <v>748.0</v>
      </c>
      <c r="B118" s="49" t="s">
        <v>3126</v>
      </c>
      <c r="C118" s="49" t="s">
        <v>3127</v>
      </c>
      <c r="D118" s="49" t="s">
        <v>2474</v>
      </c>
      <c r="E118" s="49" t="s">
        <v>2475</v>
      </c>
      <c r="F118" s="49" t="s">
        <v>2523</v>
      </c>
      <c r="G118" s="50" t="s">
        <v>2524</v>
      </c>
      <c r="H118" s="50" t="s">
        <v>2525</v>
      </c>
      <c r="I118" s="50" t="s">
        <v>3128</v>
      </c>
      <c r="J118" s="50" t="s">
        <v>3129</v>
      </c>
      <c r="K118" s="52">
        <v>42770.31319444445</v>
      </c>
      <c r="L118" s="52">
        <v>42754.51180555556</v>
      </c>
      <c r="M118" s="69"/>
      <c r="Y118" s="55"/>
      <c r="Z118" s="62"/>
      <c r="AE118" s="55"/>
      <c r="AF118" s="55"/>
    </row>
    <row r="119">
      <c r="A119" s="61">
        <v>749.0</v>
      </c>
      <c r="B119" s="49" t="s">
        <v>3130</v>
      </c>
      <c r="C119" s="49" t="s">
        <v>3131</v>
      </c>
      <c r="D119" s="49" t="s">
        <v>2474</v>
      </c>
      <c r="E119" s="49" t="s">
        <v>2475</v>
      </c>
      <c r="F119" s="49" t="s">
        <v>3132</v>
      </c>
      <c r="G119" s="50" t="s">
        <v>3133</v>
      </c>
      <c r="H119" s="50" t="s">
        <v>3134</v>
      </c>
      <c r="I119" s="50" t="s">
        <v>3135</v>
      </c>
      <c r="J119" s="50" t="s">
        <v>3136</v>
      </c>
      <c r="K119" s="52">
        <v>42770.29027777778</v>
      </c>
      <c r="L119" s="52">
        <v>42754.52361111111</v>
      </c>
      <c r="M119" s="69"/>
      <c r="Y119" s="55"/>
      <c r="Z119" s="62"/>
      <c r="AE119" s="55"/>
      <c r="AF119" s="55"/>
    </row>
    <row r="120">
      <c r="A120" s="61">
        <v>750.0</v>
      </c>
      <c r="B120" s="49" t="s">
        <v>3137</v>
      </c>
      <c r="C120" s="49" t="s">
        <v>3138</v>
      </c>
      <c r="D120" s="49" t="s">
        <v>2474</v>
      </c>
      <c r="E120" s="49" t="s">
        <v>2475</v>
      </c>
      <c r="F120" s="49" t="s">
        <v>2530</v>
      </c>
      <c r="G120" s="50" t="s">
        <v>2531</v>
      </c>
      <c r="H120" s="50" t="s">
        <v>2532</v>
      </c>
      <c r="I120" s="50" t="s">
        <v>3139</v>
      </c>
      <c r="J120" s="50" t="s">
        <v>3140</v>
      </c>
      <c r="K120" s="52">
        <v>42770.279861111114</v>
      </c>
      <c r="L120" s="52">
        <v>42754.5375</v>
      </c>
      <c r="M120" s="53" t="s">
        <v>29</v>
      </c>
      <c r="Y120" s="60" t="s">
        <v>30</v>
      </c>
      <c r="Z120" s="62"/>
      <c r="AE120" s="60" t="s">
        <v>30</v>
      </c>
      <c r="AF120" s="55"/>
    </row>
    <row r="121">
      <c r="A121" s="61">
        <v>751.0</v>
      </c>
      <c r="B121" s="49" t="s">
        <v>3141</v>
      </c>
      <c r="C121" s="49" t="s">
        <v>3138</v>
      </c>
      <c r="D121" s="49" t="s">
        <v>2474</v>
      </c>
      <c r="E121" s="49" t="s">
        <v>2475</v>
      </c>
      <c r="F121" s="49" t="s">
        <v>2737</v>
      </c>
      <c r="G121" s="50" t="s">
        <v>2738</v>
      </c>
      <c r="H121" s="50" t="s">
        <v>2739</v>
      </c>
      <c r="I121" s="50" t="s">
        <v>3142</v>
      </c>
      <c r="J121" s="50" t="s">
        <v>3143</v>
      </c>
      <c r="K121" s="52">
        <v>42770.27291666667</v>
      </c>
      <c r="L121" s="52">
        <v>42754.49236111111</v>
      </c>
      <c r="M121" s="69"/>
      <c r="Y121" s="55"/>
      <c r="Z121" s="62"/>
      <c r="AE121" s="55"/>
      <c r="AF121" s="55"/>
    </row>
    <row r="122">
      <c r="A122" s="61">
        <v>752.0</v>
      </c>
      <c r="B122" s="49" t="s">
        <v>3144</v>
      </c>
      <c r="C122" s="49" t="s">
        <v>3145</v>
      </c>
      <c r="D122" s="49" t="s">
        <v>2474</v>
      </c>
      <c r="E122" s="49" t="s">
        <v>2475</v>
      </c>
      <c r="F122" s="49" t="s">
        <v>3146</v>
      </c>
      <c r="G122" s="50" t="s">
        <v>3147</v>
      </c>
      <c r="H122" s="50" t="s">
        <v>3148</v>
      </c>
      <c r="I122" s="50" t="s">
        <v>3149</v>
      </c>
      <c r="J122" s="50" t="s">
        <v>3150</v>
      </c>
      <c r="K122" s="52">
        <v>42770.25069444445</v>
      </c>
      <c r="L122" s="52">
        <v>42754.48888888889</v>
      </c>
      <c r="M122" s="69"/>
      <c r="Y122" s="55"/>
      <c r="Z122" s="62"/>
      <c r="AE122" s="55"/>
      <c r="AF122" s="55"/>
    </row>
    <row r="123">
      <c r="A123" s="61">
        <v>753.0</v>
      </c>
      <c r="B123" s="49" t="s">
        <v>3151</v>
      </c>
      <c r="C123" s="49" t="s">
        <v>3152</v>
      </c>
      <c r="D123" s="49" t="s">
        <v>2474</v>
      </c>
      <c r="E123" s="49" t="s">
        <v>2475</v>
      </c>
      <c r="F123" s="49" t="s">
        <v>2744</v>
      </c>
      <c r="G123" s="50" t="s">
        <v>2745</v>
      </c>
      <c r="H123" s="50" t="s">
        <v>2746</v>
      </c>
      <c r="I123" s="50" t="s">
        <v>3153</v>
      </c>
      <c r="J123" s="50" t="s">
        <v>3154</v>
      </c>
      <c r="K123" s="52">
        <v>42770.24444444444</v>
      </c>
      <c r="L123" s="52">
        <v>42754.48472222222</v>
      </c>
      <c r="M123" s="69"/>
      <c r="Y123" s="55"/>
      <c r="Z123" s="62"/>
      <c r="AE123" s="55"/>
      <c r="AF123" s="55"/>
    </row>
    <row r="124">
      <c r="A124" s="61">
        <v>754.0</v>
      </c>
      <c r="B124" s="49" t="s">
        <v>3155</v>
      </c>
      <c r="C124" s="49" t="s">
        <v>3156</v>
      </c>
      <c r="D124" s="49" t="s">
        <v>2474</v>
      </c>
      <c r="E124" s="49" t="s">
        <v>2475</v>
      </c>
      <c r="F124" s="49" t="s">
        <v>2536</v>
      </c>
      <c r="G124" s="50" t="s">
        <v>2537</v>
      </c>
      <c r="H124" s="50" t="s">
        <v>2538</v>
      </c>
      <c r="I124" s="50" t="s">
        <v>3157</v>
      </c>
      <c r="J124" s="50" t="s">
        <v>3158</v>
      </c>
      <c r="K124" s="52">
        <v>42770.21597222222</v>
      </c>
      <c r="L124" s="52">
        <v>42754.49930555555</v>
      </c>
      <c r="M124" s="69"/>
      <c r="Y124" s="55"/>
      <c r="Z124" s="62"/>
      <c r="AE124" s="55"/>
      <c r="AF124" s="55"/>
    </row>
    <row r="125">
      <c r="A125" s="61">
        <v>755.0</v>
      </c>
      <c r="B125" s="49" t="s">
        <v>3159</v>
      </c>
      <c r="C125" s="49" t="s">
        <v>3160</v>
      </c>
      <c r="D125" s="49" t="s">
        <v>2474</v>
      </c>
      <c r="E125" s="49" t="s">
        <v>2475</v>
      </c>
      <c r="F125" s="49" t="s">
        <v>2543</v>
      </c>
      <c r="G125" s="50" t="s">
        <v>2544</v>
      </c>
      <c r="H125" s="50" t="s">
        <v>2545</v>
      </c>
      <c r="I125" s="50" t="s">
        <v>3161</v>
      </c>
      <c r="J125" s="50" t="s">
        <v>3162</v>
      </c>
      <c r="K125" s="52">
        <v>42770.18125</v>
      </c>
      <c r="L125" s="52">
        <v>42754.510416666664</v>
      </c>
      <c r="M125" s="69"/>
      <c r="Y125" s="55"/>
      <c r="Z125" s="62"/>
      <c r="AE125" s="55"/>
      <c r="AF125" s="55"/>
    </row>
    <row r="126">
      <c r="A126" s="61">
        <v>756.0</v>
      </c>
      <c r="B126" s="49" t="s">
        <v>3163</v>
      </c>
      <c r="C126" s="49" t="s">
        <v>3160</v>
      </c>
      <c r="D126" s="49" t="s">
        <v>2474</v>
      </c>
      <c r="E126" s="49" t="s">
        <v>2475</v>
      </c>
      <c r="F126" s="49" t="s">
        <v>2779</v>
      </c>
      <c r="G126" s="50" t="s">
        <v>2780</v>
      </c>
      <c r="H126" s="50" t="s">
        <v>2781</v>
      </c>
      <c r="I126" s="50" t="s">
        <v>3164</v>
      </c>
      <c r="J126" s="50" t="s">
        <v>3165</v>
      </c>
      <c r="K126" s="52">
        <v>42770.16111111111</v>
      </c>
      <c r="L126" s="52">
        <v>42754.42847222222</v>
      </c>
      <c r="M126" s="69"/>
      <c r="Y126" s="55"/>
      <c r="Z126" s="62"/>
      <c r="AE126" s="55"/>
      <c r="AF126" s="55"/>
    </row>
    <row r="127">
      <c r="A127" s="61">
        <v>757.0</v>
      </c>
      <c r="B127" s="49" t="s">
        <v>3166</v>
      </c>
      <c r="C127" s="49" t="s">
        <v>3167</v>
      </c>
      <c r="D127" s="49" t="s">
        <v>2474</v>
      </c>
      <c r="E127" s="49" t="s">
        <v>2475</v>
      </c>
      <c r="F127" s="49" t="s">
        <v>2692</v>
      </c>
      <c r="G127" s="50" t="s">
        <v>2693</v>
      </c>
      <c r="H127" s="50" t="s">
        <v>2694</v>
      </c>
      <c r="I127" s="50" t="s">
        <v>3168</v>
      </c>
      <c r="J127" s="50" t="s">
        <v>3169</v>
      </c>
      <c r="K127" s="52">
        <v>42770.14236111111</v>
      </c>
      <c r="L127" s="52">
        <v>42754.444444444445</v>
      </c>
      <c r="M127" s="69"/>
      <c r="Y127" s="55"/>
      <c r="Z127" s="62"/>
      <c r="AE127" s="55"/>
      <c r="AF127" s="55"/>
    </row>
    <row r="128">
      <c r="A128" s="61">
        <v>758.0</v>
      </c>
      <c r="B128" s="49" t="s">
        <v>3170</v>
      </c>
      <c r="C128" s="49" t="s">
        <v>3171</v>
      </c>
      <c r="D128" s="49" t="s">
        <v>2474</v>
      </c>
      <c r="E128" s="49" t="s">
        <v>2475</v>
      </c>
      <c r="F128" s="49" t="s">
        <v>2550</v>
      </c>
      <c r="G128" s="50" t="s">
        <v>2551</v>
      </c>
      <c r="H128" s="50" t="s">
        <v>2552</v>
      </c>
      <c r="I128" s="50" t="s">
        <v>3172</v>
      </c>
      <c r="J128" s="50" t="s">
        <v>3173</v>
      </c>
      <c r="K128" s="52">
        <v>42770.13958333333</v>
      </c>
      <c r="L128" s="52">
        <v>42754.42291666667</v>
      </c>
      <c r="M128" s="69"/>
      <c r="Y128" s="55"/>
      <c r="Z128" s="62"/>
      <c r="AE128" s="55"/>
      <c r="AF128" s="55"/>
    </row>
    <row r="129">
      <c r="A129" s="61">
        <v>759.0</v>
      </c>
      <c r="B129" s="49" t="s">
        <v>3174</v>
      </c>
      <c r="C129" s="49" t="s">
        <v>3175</v>
      </c>
      <c r="D129" s="49" t="s">
        <v>2474</v>
      </c>
      <c r="E129" s="49" t="s">
        <v>2475</v>
      </c>
      <c r="F129" s="49" t="s">
        <v>2786</v>
      </c>
      <c r="G129" s="50" t="s">
        <v>2787</v>
      </c>
      <c r="H129" s="50" t="s">
        <v>2788</v>
      </c>
      <c r="I129" s="50" t="s">
        <v>3176</v>
      </c>
      <c r="J129" s="50" t="s">
        <v>3177</v>
      </c>
      <c r="K129" s="52">
        <v>42770.11597222222</v>
      </c>
      <c r="L129" s="52">
        <v>42754.40972222222</v>
      </c>
      <c r="M129" s="69"/>
      <c r="Y129" s="55"/>
      <c r="Z129" s="62"/>
      <c r="AE129" s="55"/>
      <c r="AF129" s="55"/>
    </row>
    <row r="130">
      <c r="A130" s="61">
        <v>760.0</v>
      </c>
      <c r="B130" s="49" t="s">
        <v>3178</v>
      </c>
      <c r="C130" s="49" t="s">
        <v>3179</v>
      </c>
      <c r="D130" s="49" t="s">
        <v>2474</v>
      </c>
      <c r="E130" s="49" t="s">
        <v>2475</v>
      </c>
      <c r="F130" s="49" t="s">
        <v>2793</v>
      </c>
      <c r="G130" s="50" t="s">
        <v>2794</v>
      </c>
      <c r="H130" s="50" t="s">
        <v>2795</v>
      </c>
      <c r="I130" s="50" t="s">
        <v>3180</v>
      </c>
      <c r="J130" s="50" t="s">
        <v>3181</v>
      </c>
      <c r="K130" s="52">
        <v>42770.1125</v>
      </c>
      <c r="L130" s="52">
        <v>42754.399305555555</v>
      </c>
      <c r="M130" s="53" t="s">
        <v>29</v>
      </c>
      <c r="Y130" s="60" t="s">
        <v>30</v>
      </c>
      <c r="Z130" s="62"/>
      <c r="AE130" s="60" t="s">
        <v>30</v>
      </c>
      <c r="AF130" s="55"/>
    </row>
    <row r="131">
      <c r="A131" s="61">
        <v>761.0</v>
      </c>
      <c r="B131" s="49" t="s">
        <v>3182</v>
      </c>
      <c r="C131" s="49" t="s">
        <v>3183</v>
      </c>
      <c r="D131" s="49" t="s">
        <v>2474</v>
      </c>
      <c r="E131" s="49" t="s">
        <v>2475</v>
      </c>
      <c r="F131" s="49" t="s">
        <v>2557</v>
      </c>
      <c r="G131" s="50" t="s">
        <v>2558</v>
      </c>
      <c r="H131" s="50" t="s">
        <v>2559</v>
      </c>
      <c r="I131" s="50" t="s">
        <v>3184</v>
      </c>
      <c r="J131" s="50" t="s">
        <v>3185</v>
      </c>
      <c r="K131" s="52">
        <v>42770.10208333333</v>
      </c>
      <c r="L131" s="52">
        <v>42754.42569444444</v>
      </c>
      <c r="M131" s="69"/>
      <c r="Y131" s="55"/>
      <c r="Z131" s="62"/>
      <c r="AE131" s="55"/>
      <c r="AF131" s="55"/>
    </row>
    <row r="132">
      <c r="A132" s="61">
        <v>762.0</v>
      </c>
      <c r="B132" s="49" t="s">
        <v>3186</v>
      </c>
      <c r="C132" s="49" t="s">
        <v>3187</v>
      </c>
      <c r="D132" s="49" t="s">
        <v>2474</v>
      </c>
      <c r="E132" s="49" t="s">
        <v>2475</v>
      </c>
      <c r="F132" s="49" t="s">
        <v>2692</v>
      </c>
      <c r="G132" s="50" t="s">
        <v>2704</v>
      </c>
      <c r="H132" s="50" t="s">
        <v>2705</v>
      </c>
      <c r="I132" s="50" t="s">
        <v>3188</v>
      </c>
      <c r="J132" s="50" t="s">
        <v>3189</v>
      </c>
      <c r="K132" s="52">
        <v>42770.07986111111</v>
      </c>
      <c r="L132" s="52">
        <v>42754.34652777778</v>
      </c>
      <c r="M132" s="69"/>
      <c r="Y132" s="55"/>
      <c r="Z132" s="62"/>
      <c r="AE132" s="55"/>
      <c r="AF132" s="55"/>
    </row>
    <row r="133">
      <c r="A133" s="61">
        <v>763.0</v>
      </c>
      <c r="B133" s="49" t="s">
        <v>3190</v>
      </c>
      <c r="C133" s="49" t="s">
        <v>3191</v>
      </c>
      <c r="D133" s="49" t="s">
        <v>2474</v>
      </c>
      <c r="E133" s="49" t="s">
        <v>2475</v>
      </c>
      <c r="F133" s="49" t="s">
        <v>2710</v>
      </c>
      <c r="G133" s="50" t="s">
        <v>2711</v>
      </c>
      <c r="H133" s="50" t="s">
        <v>2712</v>
      </c>
      <c r="I133" s="50" t="s">
        <v>3192</v>
      </c>
      <c r="J133" s="50" t="s">
        <v>3193</v>
      </c>
      <c r="K133" s="52">
        <v>42770.06041666667</v>
      </c>
      <c r="L133" s="52">
        <v>42754.350694444445</v>
      </c>
      <c r="M133" s="69"/>
      <c r="Y133" s="55"/>
      <c r="Z133" s="62"/>
      <c r="AE133" s="55"/>
      <c r="AF133" s="55"/>
    </row>
    <row r="134">
      <c r="A134" s="61">
        <v>764.0</v>
      </c>
      <c r="B134" s="49" t="s">
        <v>3194</v>
      </c>
      <c r="C134" s="49" t="s">
        <v>3195</v>
      </c>
      <c r="D134" s="49" t="s">
        <v>2474</v>
      </c>
      <c r="E134" s="49" t="s">
        <v>2475</v>
      </c>
      <c r="F134" s="49" t="s">
        <v>2536</v>
      </c>
      <c r="G134" s="50" t="s">
        <v>2563</v>
      </c>
      <c r="H134" s="50" t="s">
        <v>2564</v>
      </c>
      <c r="I134" s="50" t="s">
        <v>3196</v>
      </c>
      <c r="J134" s="50" t="s">
        <v>3197</v>
      </c>
      <c r="K134" s="52">
        <v>42770.05694444444</v>
      </c>
      <c r="L134" s="52">
        <v>42754.34027777778</v>
      </c>
      <c r="M134" s="69"/>
      <c r="Y134" s="55"/>
      <c r="Z134" s="62"/>
      <c r="AE134" s="55"/>
      <c r="AF134" s="55"/>
    </row>
    <row r="135">
      <c r="A135" s="61">
        <v>765.0</v>
      </c>
      <c r="B135" s="49" t="s">
        <v>3198</v>
      </c>
      <c r="C135" s="49" t="s">
        <v>3199</v>
      </c>
      <c r="D135" s="49" t="s">
        <v>2474</v>
      </c>
      <c r="E135" s="49" t="s">
        <v>2475</v>
      </c>
      <c r="F135" s="49" t="s">
        <v>2569</v>
      </c>
      <c r="G135" s="50" t="s">
        <v>2570</v>
      </c>
      <c r="H135" s="50" t="s">
        <v>2571</v>
      </c>
      <c r="I135" s="50" t="s">
        <v>3200</v>
      </c>
      <c r="J135" s="50" t="s">
        <v>3201</v>
      </c>
      <c r="K135" s="52">
        <v>42770.03055555555</v>
      </c>
      <c r="L135" s="52">
        <v>42754.34097222222</v>
      </c>
      <c r="M135" s="53" t="s">
        <v>29</v>
      </c>
      <c r="Y135" s="60" t="s">
        <v>30</v>
      </c>
      <c r="Z135" s="62"/>
      <c r="AE135" s="60" t="s">
        <v>30</v>
      </c>
      <c r="AF135" s="55"/>
    </row>
    <row r="136">
      <c r="D136" s="70"/>
      <c r="E136" s="70"/>
      <c r="M136" s="69"/>
      <c r="Y136" s="55"/>
      <c r="Z136" s="62"/>
      <c r="AE136" s="55"/>
      <c r="AF136" s="55"/>
    </row>
    <row r="137">
      <c r="D137" s="70"/>
      <c r="E137" s="70"/>
      <c r="M137" s="69"/>
      <c r="Y137" s="55"/>
      <c r="Z137" s="62"/>
      <c r="AE137" s="55"/>
      <c r="AF137" s="55"/>
    </row>
    <row r="138">
      <c r="D138" s="70"/>
      <c r="E138" s="70"/>
      <c r="M138" s="69"/>
      <c r="Y138" s="55"/>
      <c r="Z138" s="62"/>
      <c r="AE138" s="55"/>
      <c r="AF138" s="55"/>
    </row>
    <row r="139">
      <c r="D139" s="70"/>
      <c r="E139" s="70"/>
      <c r="M139" s="69"/>
      <c r="Y139" s="55"/>
      <c r="Z139" s="62"/>
      <c r="AE139" s="55"/>
      <c r="AF139" s="55"/>
    </row>
    <row r="140">
      <c r="D140" s="70"/>
      <c r="E140" s="70"/>
      <c r="M140" s="69"/>
      <c r="Y140" s="55"/>
      <c r="Z140" s="62"/>
      <c r="AE140" s="55"/>
      <c r="AF140" s="55"/>
    </row>
    <row r="141">
      <c r="D141" s="70"/>
      <c r="E141" s="70"/>
      <c r="M141" s="69"/>
      <c r="Y141" s="55"/>
      <c r="Z141" s="62"/>
      <c r="AE141" s="55"/>
      <c r="AF141" s="55"/>
    </row>
    <row r="142">
      <c r="D142" s="70"/>
      <c r="E142" s="70"/>
      <c r="M142" s="69"/>
      <c r="Y142" s="55"/>
      <c r="Z142" s="62"/>
      <c r="AE142" s="55"/>
      <c r="AF142" s="55"/>
    </row>
    <row r="143">
      <c r="D143" s="70"/>
      <c r="E143" s="70"/>
      <c r="M143" s="69"/>
      <c r="Y143" s="55"/>
      <c r="Z143" s="62"/>
      <c r="AE143" s="55"/>
      <c r="AF143" s="55"/>
    </row>
    <row r="144">
      <c r="D144" s="70"/>
      <c r="E144" s="70"/>
      <c r="M144" s="69"/>
      <c r="Y144" s="55"/>
      <c r="Z144" s="62"/>
      <c r="AE144" s="55"/>
      <c r="AF144" s="55"/>
    </row>
    <row r="145">
      <c r="D145" s="70"/>
      <c r="E145" s="70"/>
      <c r="M145" s="69"/>
      <c r="Y145" s="55"/>
      <c r="Z145" s="62"/>
      <c r="AE145" s="55"/>
      <c r="AF145" s="55"/>
    </row>
    <row r="146">
      <c r="D146" s="70"/>
      <c r="E146" s="70"/>
      <c r="M146" s="69"/>
      <c r="Y146" s="55"/>
      <c r="Z146" s="62"/>
      <c r="AE146" s="55"/>
      <c r="AF146" s="55"/>
    </row>
    <row r="147">
      <c r="D147" s="70"/>
      <c r="E147" s="70"/>
      <c r="M147" s="69"/>
      <c r="Y147" s="55"/>
      <c r="Z147" s="62"/>
      <c r="AE147" s="55"/>
      <c r="AF147" s="55"/>
    </row>
    <row r="148">
      <c r="D148" s="70"/>
      <c r="E148" s="70"/>
      <c r="M148" s="69"/>
      <c r="Y148" s="55"/>
      <c r="Z148" s="62"/>
      <c r="AE148" s="55"/>
      <c r="AF148" s="55"/>
    </row>
    <row r="149">
      <c r="D149" s="70"/>
      <c r="E149" s="70"/>
      <c r="M149" s="69"/>
      <c r="Y149" s="55"/>
      <c r="Z149" s="62"/>
      <c r="AE149" s="55"/>
      <c r="AF149" s="55"/>
    </row>
    <row r="150">
      <c r="D150" s="70"/>
      <c r="E150" s="70"/>
      <c r="M150" s="69"/>
      <c r="Y150" s="55"/>
      <c r="Z150" s="62"/>
      <c r="AE150" s="55"/>
      <c r="AF150" s="55"/>
    </row>
    <row r="151">
      <c r="D151" s="70"/>
      <c r="E151" s="70"/>
      <c r="M151" s="69"/>
      <c r="Y151" s="55"/>
      <c r="Z151" s="62"/>
      <c r="AE151" s="55"/>
      <c r="AF151" s="55"/>
    </row>
    <row r="152">
      <c r="D152" s="70"/>
      <c r="E152" s="70"/>
      <c r="M152" s="69"/>
      <c r="Y152" s="55"/>
      <c r="Z152" s="62"/>
      <c r="AE152" s="55"/>
      <c r="AF152" s="55"/>
    </row>
    <row r="153">
      <c r="D153" s="70"/>
      <c r="E153" s="70"/>
      <c r="M153" s="69"/>
      <c r="Y153" s="55"/>
      <c r="Z153" s="62"/>
      <c r="AE153" s="55"/>
      <c r="AF153" s="55"/>
    </row>
    <row r="154">
      <c r="D154" s="70"/>
      <c r="E154" s="70"/>
      <c r="M154" s="69"/>
      <c r="Y154" s="55"/>
      <c r="Z154" s="62"/>
      <c r="AE154" s="55"/>
      <c r="AF154" s="55"/>
    </row>
    <row r="155">
      <c r="D155" s="70"/>
      <c r="E155" s="70"/>
      <c r="M155" s="69"/>
      <c r="Y155" s="55"/>
      <c r="Z155" s="62"/>
      <c r="AE155" s="55"/>
      <c r="AF155" s="55"/>
    </row>
    <row r="156">
      <c r="D156" s="70"/>
      <c r="E156" s="70"/>
      <c r="M156" s="69"/>
      <c r="Y156" s="55"/>
      <c r="Z156" s="62"/>
      <c r="AE156" s="55"/>
      <c r="AF156" s="55"/>
    </row>
    <row r="157">
      <c r="D157" s="70"/>
      <c r="E157" s="70"/>
      <c r="M157" s="69"/>
      <c r="Y157" s="55"/>
      <c r="Z157" s="62"/>
      <c r="AE157" s="55"/>
      <c r="AF157" s="55"/>
    </row>
    <row r="158">
      <c r="D158" s="70"/>
      <c r="E158" s="70"/>
      <c r="M158" s="69"/>
      <c r="Y158" s="55"/>
      <c r="Z158" s="62"/>
      <c r="AE158" s="55"/>
      <c r="AF158" s="55"/>
    </row>
    <row r="159">
      <c r="D159" s="70"/>
      <c r="E159" s="70"/>
      <c r="M159" s="69"/>
      <c r="Y159" s="55"/>
      <c r="Z159" s="62"/>
      <c r="AE159" s="55"/>
      <c r="AF159" s="55"/>
    </row>
    <row r="160">
      <c r="D160" s="70"/>
      <c r="E160" s="70"/>
      <c r="M160" s="69"/>
      <c r="Y160" s="55"/>
      <c r="Z160" s="62"/>
      <c r="AE160" s="55"/>
      <c r="AF160" s="55"/>
    </row>
    <row r="161">
      <c r="D161" s="70"/>
      <c r="E161" s="70"/>
      <c r="M161" s="69"/>
      <c r="Y161" s="55"/>
      <c r="Z161" s="62"/>
      <c r="AE161" s="55"/>
      <c r="AF161" s="55"/>
    </row>
    <row r="162">
      <c r="D162" s="70"/>
      <c r="E162" s="70"/>
      <c r="M162" s="69"/>
      <c r="Y162" s="55"/>
      <c r="Z162" s="62"/>
      <c r="AE162" s="55"/>
      <c r="AF162" s="55"/>
    </row>
    <row r="163">
      <c r="D163" s="70"/>
      <c r="E163" s="70"/>
      <c r="M163" s="69"/>
      <c r="Y163" s="55"/>
      <c r="Z163" s="62"/>
      <c r="AE163" s="55"/>
      <c r="AF163" s="55"/>
    </row>
    <row r="164">
      <c r="D164" s="70"/>
      <c r="E164" s="70"/>
      <c r="M164" s="69"/>
      <c r="Y164" s="55"/>
      <c r="Z164" s="62"/>
      <c r="AE164" s="55"/>
      <c r="AF164" s="55"/>
    </row>
    <row r="165">
      <c r="D165" s="70"/>
      <c r="E165" s="70"/>
      <c r="M165" s="69"/>
      <c r="Y165" s="55"/>
      <c r="Z165" s="62"/>
      <c r="AE165" s="55"/>
      <c r="AF165" s="55"/>
    </row>
    <row r="166">
      <c r="D166" s="70"/>
      <c r="E166" s="70"/>
      <c r="M166" s="69"/>
      <c r="Y166" s="55"/>
      <c r="Z166" s="62"/>
      <c r="AE166" s="55"/>
      <c r="AF166" s="55"/>
    </row>
    <row r="167">
      <c r="D167" s="70"/>
      <c r="E167" s="70"/>
      <c r="M167" s="69"/>
      <c r="Y167" s="55"/>
      <c r="Z167" s="62"/>
      <c r="AE167" s="55"/>
      <c r="AF167" s="55"/>
    </row>
    <row r="168">
      <c r="D168" s="70"/>
      <c r="E168" s="70"/>
      <c r="M168" s="69"/>
      <c r="Y168" s="55"/>
      <c r="Z168" s="62"/>
      <c r="AE168" s="55"/>
      <c r="AF168" s="55"/>
    </row>
    <row r="169">
      <c r="D169" s="70"/>
      <c r="E169" s="70"/>
      <c r="M169" s="69"/>
      <c r="Y169" s="55"/>
      <c r="Z169" s="62"/>
      <c r="AE169" s="55"/>
      <c r="AF169" s="55"/>
    </row>
    <row r="170">
      <c r="D170" s="70"/>
      <c r="E170" s="70"/>
      <c r="M170" s="69"/>
      <c r="Y170" s="55"/>
      <c r="Z170" s="62"/>
      <c r="AE170" s="55"/>
      <c r="AF170" s="55"/>
    </row>
    <row r="171">
      <c r="D171" s="70"/>
      <c r="E171" s="70"/>
      <c r="M171" s="69"/>
      <c r="Y171" s="55"/>
      <c r="Z171" s="62"/>
      <c r="AE171" s="55"/>
      <c r="AF171" s="55"/>
    </row>
    <row r="172">
      <c r="D172" s="70"/>
      <c r="E172" s="70"/>
      <c r="M172" s="69"/>
      <c r="Y172" s="55"/>
      <c r="Z172" s="62"/>
      <c r="AE172" s="55"/>
      <c r="AF172" s="55"/>
    </row>
    <row r="173">
      <c r="D173" s="70"/>
      <c r="E173" s="70"/>
      <c r="M173" s="69"/>
      <c r="Y173" s="55"/>
      <c r="Z173" s="62"/>
      <c r="AE173" s="55"/>
      <c r="AF173" s="55"/>
    </row>
    <row r="174">
      <c r="D174" s="70"/>
      <c r="E174" s="70"/>
      <c r="M174" s="69"/>
      <c r="Y174" s="55"/>
      <c r="Z174" s="62"/>
      <c r="AE174" s="55"/>
      <c r="AF174" s="55"/>
    </row>
    <row r="175">
      <c r="D175" s="70"/>
      <c r="E175" s="70"/>
      <c r="M175" s="69"/>
      <c r="Y175" s="55"/>
      <c r="Z175" s="62"/>
      <c r="AE175" s="55"/>
      <c r="AF175" s="55"/>
    </row>
    <row r="176">
      <c r="D176" s="70"/>
      <c r="E176" s="70"/>
      <c r="M176" s="69"/>
      <c r="Y176" s="55"/>
      <c r="Z176" s="62"/>
      <c r="AE176" s="55"/>
      <c r="AF176" s="55"/>
    </row>
    <row r="177">
      <c r="D177" s="70"/>
      <c r="E177" s="70"/>
      <c r="M177" s="69"/>
      <c r="Y177" s="55"/>
      <c r="Z177" s="62"/>
      <c r="AE177" s="55"/>
      <c r="AF177" s="55"/>
    </row>
    <row r="178">
      <c r="D178" s="70"/>
      <c r="E178" s="70"/>
      <c r="M178" s="69"/>
      <c r="Y178" s="55"/>
      <c r="Z178" s="62"/>
      <c r="AE178" s="55"/>
      <c r="AF178" s="55"/>
    </row>
    <row r="179">
      <c r="D179" s="70"/>
      <c r="E179" s="70"/>
      <c r="M179" s="69"/>
      <c r="Y179" s="55"/>
      <c r="Z179" s="62"/>
      <c r="AE179" s="55"/>
      <c r="AF179" s="55"/>
    </row>
    <row r="180">
      <c r="D180" s="70"/>
      <c r="E180" s="70"/>
      <c r="M180" s="69"/>
      <c r="Y180" s="55"/>
      <c r="Z180" s="62"/>
      <c r="AE180" s="55"/>
      <c r="AF180" s="55"/>
    </row>
    <row r="181">
      <c r="D181" s="70"/>
      <c r="E181" s="70"/>
      <c r="M181" s="69"/>
      <c r="Y181" s="55"/>
      <c r="Z181" s="62"/>
      <c r="AE181" s="55"/>
      <c r="AF181" s="55"/>
    </row>
    <row r="182">
      <c r="D182" s="70"/>
      <c r="E182" s="70"/>
      <c r="M182" s="69"/>
      <c r="Y182" s="55"/>
      <c r="Z182" s="62"/>
      <c r="AE182" s="55"/>
      <c r="AF182" s="55"/>
    </row>
    <row r="183">
      <c r="D183" s="70"/>
      <c r="E183" s="70"/>
      <c r="M183" s="69"/>
      <c r="Y183" s="55"/>
      <c r="Z183" s="62"/>
      <c r="AE183" s="55"/>
      <c r="AF183" s="55"/>
    </row>
    <row r="184">
      <c r="D184" s="70"/>
      <c r="E184" s="70"/>
      <c r="M184" s="69"/>
      <c r="Y184" s="55"/>
      <c r="Z184" s="62"/>
      <c r="AE184" s="55"/>
      <c r="AF184" s="55"/>
    </row>
    <row r="185">
      <c r="D185" s="70"/>
      <c r="E185" s="70"/>
      <c r="M185" s="69"/>
      <c r="Y185" s="55"/>
      <c r="Z185" s="62"/>
      <c r="AE185" s="55"/>
      <c r="AF185" s="55"/>
    </row>
    <row r="186">
      <c r="D186" s="70"/>
      <c r="E186" s="70"/>
      <c r="M186" s="69"/>
      <c r="Y186" s="55"/>
      <c r="Z186" s="62"/>
      <c r="AE186" s="55"/>
      <c r="AF186" s="55"/>
    </row>
    <row r="187">
      <c r="D187" s="70"/>
      <c r="E187" s="70"/>
      <c r="M187" s="69"/>
      <c r="Y187" s="55"/>
      <c r="Z187" s="62"/>
      <c r="AE187" s="55"/>
      <c r="AF187" s="55"/>
    </row>
    <row r="188">
      <c r="D188" s="70"/>
      <c r="E188" s="70"/>
      <c r="M188" s="69"/>
      <c r="Y188" s="55"/>
      <c r="Z188" s="62"/>
      <c r="AE188" s="55"/>
      <c r="AF188" s="55"/>
    </row>
    <row r="189">
      <c r="D189" s="70"/>
      <c r="E189" s="70"/>
      <c r="M189" s="69"/>
      <c r="Y189" s="55"/>
      <c r="Z189" s="62"/>
      <c r="AE189" s="55"/>
      <c r="AF189" s="55"/>
    </row>
    <row r="190">
      <c r="D190" s="70"/>
      <c r="E190" s="70"/>
      <c r="M190" s="69"/>
      <c r="Y190" s="55"/>
      <c r="Z190" s="62"/>
      <c r="AE190" s="55"/>
      <c r="AF190" s="55"/>
    </row>
    <row r="191">
      <c r="D191" s="70"/>
      <c r="E191" s="70"/>
      <c r="M191" s="69"/>
      <c r="Y191" s="55"/>
      <c r="Z191" s="62"/>
      <c r="AE191" s="55"/>
      <c r="AF191" s="55"/>
    </row>
    <row r="192">
      <c r="D192" s="70"/>
      <c r="E192" s="70"/>
      <c r="M192" s="69"/>
      <c r="Y192" s="55"/>
      <c r="Z192" s="62"/>
      <c r="AE192" s="55"/>
      <c r="AF192" s="55"/>
    </row>
    <row r="193">
      <c r="D193" s="70"/>
      <c r="E193" s="70"/>
      <c r="M193" s="69"/>
      <c r="Y193" s="55"/>
      <c r="Z193" s="62"/>
      <c r="AE193" s="55"/>
      <c r="AF193" s="55"/>
    </row>
    <row r="194">
      <c r="D194" s="70"/>
      <c r="E194" s="70"/>
      <c r="M194" s="69"/>
      <c r="Y194" s="55"/>
      <c r="Z194" s="62"/>
      <c r="AE194" s="55"/>
      <c r="AF194" s="55"/>
    </row>
    <row r="195">
      <c r="D195" s="70"/>
      <c r="E195" s="70"/>
      <c r="M195" s="69"/>
      <c r="Y195" s="55"/>
      <c r="Z195" s="62"/>
      <c r="AE195" s="55"/>
      <c r="AF195" s="55"/>
    </row>
    <row r="196">
      <c r="D196" s="70"/>
      <c r="E196" s="70"/>
      <c r="M196" s="69"/>
      <c r="Y196" s="55"/>
      <c r="Z196" s="62"/>
      <c r="AE196" s="55"/>
      <c r="AF196" s="55"/>
    </row>
    <row r="197">
      <c r="D197" s="70"/>
      <c r="E197" s="70"/>
      <c r="M197" s="69"/>
      <c r="Y197" s="55"/>
      <c r="Z197" s="62"/>
      <c r="AE197" s="55"/>
      <c r="AF197" s="55"/>
    </row>
    <row r="198">
      <c r="D198" s="70"/>
      <c r="E198" s="70"/>
      <c r="M198" s="69"/>
      <c r="Y198" s="55"/>
      <c r="Z198" s="62"/>
      <c r="AE198" s="55"/>
      <c r="AF198" s="55"/>
    </row>
    <row r="199">
      <c r="D199" s="70"/>
      <c r="E199" s="70"/>
      <c r="M199" s="69"/>
      <c r="Y199" s="55"/>
      <c r="Z199" s="62"/>
      <c r="AE199" s="55"/>
      <c r="AF199" s="55"/>
    </row>
    <row r="200">
      <c r="D200" s="70"/>
      <c r="E200" s="70"/>
      <c r="M200" s="69"/>
      <c r="Y200" s="55"/>
      <c r="Z200" s="62"/>
      <c r="AE200" s="55"/>
      <c r="AF200" s="55"/>
    </row>
    <row r="201">
      <c r="D201" s="70"/>
      <c r="E201" s="70"/>
      <c r="M201" s="69"/>
      <c r="Y201" s="55"/>
      <c r="Z201" s="62"/>
      <c r="AE201" s="55"/>
      <c r="AF201" s="55"/>
    </row>
    <row r="202">
      <c r="D202" s="70"/>
      <c r="E202" s="70"/>
      <c r="M202" s="69"/>
      <c r="Y202" s="55"/>
      <c r="Z202" s="62"/>
      <c r="AE202" s="55"/>
      <c r="AF202" s="55"/>
    </row>
    <row r="203">
      <c r="D203" s="70"/>
      <c r="E203" s="70"/>
      <c r="M203" s="69"/>
      <c r="Y203" s="55"/>
      <c r="Z203" s="62"/>
      <c r="AE203" s="55"/>
      <c r="AF203" s="55"/>
    </row>
    <row r="204">
      <c r="D204" s="70"/>
      <c r="E204" s="70"/>
      <c r="M204" s="69"/>
      <c r="Y204" s="55"/>
      <c r="Z204" s="62"/>
      <c r="AE204" s="55"/>
      <c r="AF204" s="55"/>
    </row>
    <row r="205">
      <c r="D205" s="70"/>
      <c r="E205" s="70"/>
      <c r="M205" s="69"/>
      <c r="Y205" s="55"/>
      <c r="Z205" s="62"/>
      <c r="AE205" s="55"/>
      <c r="AF205" s="55"/>
    </row>
    <row r="206">
      <c r="D206" s="70"/>
      <c r="E206" s="70"/>
      <c r="M206" s="69"/>
      <c r="Y206" s="55"/>
      <c r="Z206" s="62"/>
      <c r="AE206" s="55"/>
      <c r="AF206" s="55"/>
    </row>
    <row r="207">
      <c r="D207" s="70"/>
      <c r="E207" s="70"/>
      <c r="M207" s="69"/>
      <c r="Y207" s="55"/>
      <c r="Z207" s="62"/>
      <c r="AE207" s="55"/>
      <c r="AF207" s="55"/>
    </row>
    <row r="208">
      <c r="D208" s="70"/>
      <c r="E208" s="70"/>
      <c r="M208" s="69"/>
      <c r="Y208" s="55"/>
      <c r="Z208" s="62"/>
      <c r="AE208" s="55"/>
      <c r="AF208" s="55"/>
    </row>
    <row r="209">
      <c r="D209" s="70"/>
      <c r="E209" s="70"/>
      <c r="M209" s="69"/>
      <c r="Y209" s="55"/>
      <c r="Z209" s="62"/>
      <c r="AE209" s="55"/>
      <c r="AF209" s="55"/>
    </row>
    <row r="210">
      <c r="D210" s="70"/>
      <c r="E210" s="70"/>
      <c r="M210" s="69"/>
      <c r="Y210" s="55"/>
      <c r="Z210" s="62"/>
      <c r="AE210" s="55"/>
      <c r="AF210" s="55"/>
    </row>
    <row r="211">
      <c r="D211" s="70"/>
      <c r="E211" s="70"/>
      <c r="M211" s="69"/>
      <c r="Y211" s="55"/>
      <c r="Z211" s="62"/>
      <c r="AE211" s="55"/>
      <c r="AF211" s="55"/>
    </row>
    <row r="212">
      <c r="D212" s="70"/>
      <c r="E212" s="70"/>
      <c r="M212" s="69"/>
      <c r="Y212" s="55"/>
      <c r="Z212" s="62"/>
      <c r="AE212" s="55"/>
      <c r="AF212" s="55"/>
    </row>
    <row r="213">
      <c r="D213" s="70"/>
      <c r="E213" s="70"/>
      <c r="M213" s="69"/>
      <c r="Y213" s="55"/>
      <c r="Z213" s="62"/>
      <c r="AE213" s="55"/>
      <c r="AF213" s="55"/>
    </row>
    <row r="214">
      <c r="D214" s="70"/>
      <c r="E214" s="70"/>
      <c r="M214" s="69"/>
      <c r="Y214" s="55"/>
      <c r="Z214" s="62"/>
      <c r="AE214" s="55"/>
      <c r="AF214" s="55"/>
    </row>
    <row r="215">
      <c r="D215" s="70"/>
      <c r="E215" s="70"/>
      <c r="M215" s="69"/>
      <c r="Y215" s="55"/>
      <c r="Z215" s="62"/>
      <c r="AE215" s="55"/>
      <c r="AF215" s="55"/>
    </row>
    <row r="216">
      <c r="D216" s="70"/>
      <c r="E216" s="70"/>
      <c r="M216" s="69"/>
      <c r="Y216" s="55"/>
      <c r="Z216" s="62"/>
      <c r="AE216" s="55"/>
      <c r="AF216" s="55"/>
    </row>
    <row r="217">
      <c r="D217" s="70"/>
      <c r="E217" s="70"/>
      <c r="M217" s="69"/>
      <c r="Y217" s="55"/>
      <c r="Z217" s="62"/>
      <c r="AE217" s="55"/>
      <c r="AF217" s="55"/>
    </row>
    <row r="218">
      <c r="D218" s="70"/>
      <c r="E218" s="70"/>
      <c r="M218" s="69"/>
      <c r="Y218" s="55"/>
      <c r="Z218" s="62"/>
      <c r="AE218" s="55"/>
      <c r="AF218" s="55"/>
    </row>
    <row r="219">
      <c r="D219" s="70"/>
      <c r="E219" s="70"/>
      <c r="M219" s="69"/>
      <c r="Y219" s="55"/>
      <c r="Z219" s="62"/>
      <c r="AE219" s="55"/>
      <c r="AF219" s="55"/>
    </row>
    <row r="220">
      <c r="D220" s="70"/>
      <c r="E220" s="70"/>
      <c r="M220" s="69"/>
      <c r="Y220" s="55"/>
      <c r="Z220" s="62"/>
      <c r="AE220" s="55"/>
      <c r="AF220" s="55"/>
    </row>
    <row r="221">
      <c r="D221" s="70"/>
      <c r="E221" s="70"/>
      <c r="M221" s="69"/>
      <c r="Y221" s="55"/>
      <c r="Z221" s="62"/>
      <c r="AE221" s="55"/>
      <c r="AF221" s="55"/>
    </row>
    <row r="222">
      <c r="D222" s="70"/>
      <c r="E222" s="70"/>
      <c r="M222" s="69"/>
      <c r="Y222" s="55"/>
      <c r="Z222" s="62"/>
      <c r="AE222" s="55"/>
      <c r="AF222" s="55"/>
    </row>
    <row r="223">
      <c r="D223" s="70"/>
      <c r="E223" s="70"/>
      <c r="M223" s="69"/>
      <c r="Y223" s="55"/>
      <c r="Z223" s="62"/>
      <c r="AE223" s="55"/>
      <c r="AF223" s="55"/>
    </row>
    <row r="224">
      <c r="D224" s="70"/>
      <c r="E224" s="70"/>
      <c r="M224" s="69"/>
      <c r="Y224" s="55"/>
      <c r="Z224" s="62"/>
      <c r="AE224" s="55"/>
      <c r="AF224" s="55"/>
    </row>
    <row r="225">
      <c r="D225" s="70"/>
      <c r="E225" s="70"/>
      <c r="M225" s="69"/>
      <c r="Y225" s="55"/>
      <c r="Z225" s="62"/>
      <c r="AE225" s="55"/>
      <c r="AF225" s="55"/>
    </row>
    <row r="226">
      <c r="D226" s="70"/>
      <c r="E226" s="70"/>
      <c r="M226" s="69"/>
      <c r="Y226" s="55"/>
      <c r="Z226" s="62"/>
      <c r="AE226" s="55"/>
      <c r="AF226" s="55"/>
    </row>
    <row r="227">
      <c r="D227" s="70"/>
      <c r="E227" s="70"/>
      <c r="M227" s="69"/>
      <c r="Y227" s="55"/>
      <c r="Z227" s="62"/>
      <c r="AE227" s="55"/>
      <c r="AF227" s="55"/>
    </row>
    <row r="228">
      <c r="D228" s="70"/>
      <c r="E228" s="70"/>
      <c r="M228" s="69"/>
      <c r="Y228" s="55"/>
      <c r="Z228" s="62"/>
      <c r="AE228" s="55"/>
      <c r="AF228" s="55"/>
    </row>
    <row r="229">
      <c r="D229" s="70"/>
      <c r="E229" s="70"/>
      <c r="M229" s="69"/>
      <c r="Y229" s="55"/>
      <c r="Z229" s="62"/>
      <c r="AE229" s="55"/>
      <c r="AF229" s="55"/>
    </row>
    <row r="230">
      <c r="D230" s="70"/>
      <c r="E230" s="70"/>
      <c r="M230" s="69"/>
      <c r="Y230" s="55"/>
      <c r="Z230" s="62"/>
      <c r="AE230" s="55"/>
      <c r="AF230" s="55"/>
    </row>
    <row r="231">
      <c r="D231" s="70"/>
      <c r="E231" s="70"/>
      <c r="M231" s="69"/>
      <c r="Y231" s="55"/>
      <c r="Z231" s="62"/>
      <c r="AE231" s="55"/>
      <c r="AF231" s="55"/>
    </row>
    <row r="232">
      <c r="D232" s="70"/>
      <c r="E232" s="70"/>
      <c r="M232" s="69"/>
      <c r="Y232" s="55"/>
      <c r="Z232" s="62"/>
      <c r="AE232" s="55"/>
      <c r="AF232" s="55"/>
    </row>
    <row r="233">
      <c r="D233" s="70"/>
      <c r="E233" s="70"/>
      <c r="M233" s="69"/>
      <c r="Y233" s="55"/>
      <c r="Z233" s="62"/>
      <c r="AE233" s="55"/>
      <c r="AF233" s="55"/>
    </row>
    <row r="234">
      <c r="D234" s="70"/>
      <c r="E234" s="70"/>
      <c r="M234" s="69"/>
      <c r="Y234" s="55"/>
      <c r="Z234" s="62"/>
      <c r="AE234" s="55"/>
      <c r="AF234" s="55"/>
    </row>
    <row r="235">
      <c r="D235" s="70"/>
      <c r="E235" s="70"/>
      <c r="M235" s="69"/>
      <c r="Y235" s="55"/>
      <c r="Z235" s="62"/>
      <c r="AE235" s="55"/>
      <c r="AF235" s="55"/>
    </row>
    <row r="236">
      <c r="D236" s="70"/>
      <c r="E236" s="70"/>
      <c r="M236" s="69"/>
      <c r="Y236" s="55"/>
      <c r="Z236" s="62"/>
      <c r="AE236" s="55"/>
      <c r="AF236" s="55"/>
    </row>
    <row r="237">
      <c r="D237" s="70"/>
      <c r="E237" s="70"/>
      <c r="M237" s="69"/>
      <c r="Y237" s="55"/>
      <c r="Z237" s="62"/>
      <c r="AE237" s="55"/>
      <c r="AF237" s="55"/>
    </row>
    <row r="238">
      <c r="D238" s="70"/>
      <c r="E238" s="70"/>
      <c r="M238" s="69"/>
      <c r="Y238" s="55"/>
      <c r="Z238" s="62"/>
      <c r="AE238" s="55"/>
      <c r="AF238" s="55"/>
    </row>
    <row r="239">
      <c r="D239" s="70"/>
      <c r="E239" s="70"/>
      <c r="M239" s="69"/>
      <c r="Y239" s="55"/>
      <c r="Z239" s="62"/>
      <c r="AE239" s="55"/>
      <c r="AF239" s="55"/>
    </row>
    <row r="240">
      <c r="D240" s="70"/>
      <c r="E240" s="70"/>
      <c r="M240" s="69"/>
      <c r="Y240" s="55"/>
      <c r="Z240" s="62"/>
      <c r="AE240" s="55"/>
      <c r="AF240" s="55"/>
    </row>
    <row r="241">
      <c r="D241" s="70"/>
      <c r="E241" s="70"/>
      <c r="M241" s="69"/>
      <c r="Y241" s="55"/>
      <c r="Z241" s="62"/>
      <c r="AE241" s="55"/>
      <c r="AF241" s="55"/>
    </row>
    <row r="242">
      <c r="D242" s="70"/>
      <c r="E242" s="70"/>
      <c r="M242" s="69"/>
      <c r="Y242" s="55"/>
      <c r="Z242" s="62"/>
      <c r="AE242" s="55"/>
      <c r="AF242" s="55"/>
    </row>
    <row r="243">
      <c r="D243" s="70"/>
      <c r="E243" s="70"/>
      <c r="M243" s="69"/>
      <c r="Y243" s="55"/>
      <c r="Z243" s="62"/>
      <c r="AE243" s="55"/>
      <c r="AF243" s="55"/>
    </row>
    <row r="244">
      <c r="D244" s="70"/>
      <c r="E244" s="70"/>
      <c r="M244" s="69"/>
      <c r="Y244" s="55"/>
      <c r="Z244" s="62"/>
      <c r="AE244" s="55"/>
      <c r="AF244" s="55"/>
    </row>
    <row r="245">
      <c r="D245" s="70"/>
      <c r="E245" s="70"/>
      <c r="M245" s="69"/>
      <c r="Y245" s="55"/>
      <c r="Z245" s="62"/>
      <c r="AE245" s="55"/>
      <c r="AF245" s="55"/>
    </row>
    <row r="246">
      <c r="D246" s="70"/>
      <c r="E246" s="70"/>
      <c r="M246" s="69"/>
      <c r="Y246" s="55"/>
      <c r="Z246" s="62"/>
      <c r="AE246" s="55"/>
      <c r="AF246" s="55"/>
    </row>
    <row r="247">
      <c r="D247" s="70"/>
      <c r="E247" s="70"/>
      <c r="M247" s="69"/>
      <c r="Y247" s="55"/>
      <c r="Z247" s="62"/>
      <c r="AE247" s="55"/>
      <c r="AF247" s="55"/>
    </row>
    <row r="248">
      <c r="D248" s="70"/>
      <c r="E248" s="70"/>
      <c r="M248" s="69"/>
      <c r="Y248" s="55"/>
      <c r="Z248" s="62"/>
      <c r="AE248" s="55"/>
      <c r="AF248" s="55"/>
    </row>
    <row r="249">
      <c r="D249" s="70"/>
      <c r="E249" s="70"/>
      <c r="M249" s="69"/>
      <c r="Y249" s="55"/>
      <c r="Z249" s="62"/>
      <c r="AE249" s="55"/>
      <c r="AF249" s="55"/>
    </row>
    <row r="250">
      <c r="D250" s="70"/>
      <c r="E250" s="70"/>
      <c r="M250" s="69"/>
      <c r="Y250" s="55"/>
      <c r="Z250" s="62"/>
      <c r="AE250" s="55"/>
      <c r="AF250" s="55"/>
    </row>
    <row r="251">
      <c r="D251" s="70"/>
      <c r="E251" s="70"/>
      <c r="M251" s="69"/>
      <c r="Y251" s="55"/>
      <c r="Z251" s="62"/>
      <c r="AE251" s="55"/>
      <c r="AF251" s="55"/>
    </row>
    <row r="252">
      <c r="D252" s="70"/>
      <c r="E252" s="70"/>
      <c r="M252" s="69"/>
      <c r="Y252" s="55"/>
      <c r="Z252" s="62"/>
      <c r="AE252" s="55"/>
      <c r="AF252" s="55"/>
    </row>
    <row r="253">
      <c r="D253" s="70"/>
      <c r="E253" s="70"/>
      <c r="M253" s="69"/>
      <c r="Y253" s="55"/>
      <c r="Z253" s="62"/>
      <c r="AE253" s="55"/>
      <c r="AF253" s="55"/>
    </row>
    <row r="254">
      <c r="D254" s="70"/>
      <c r="E254" s="70"/>
      <c r="M254" s="69"/>
      <c r="Y254" s="55"/>
      <c r="Z254" s="62"/>
      <c r="AE254" s="55"/>
      <c r="AF254" s="55"/>
    </row>
    <row r="255">
      <c r="D255" s="70"/>
      <c r="E255" s="70"/>
      <c r="M255" s="69"/>
      <c r="Y255" s="55"/>
      <c r="Z255" s="62"/>
      <c r="AE255" s="55"/>
      <c r="AF255" s="55"/>
    </row>
    <row r="256">
      <c r="D256" s="70"/>
      <c r="E256" s="70"/>
      <c r="M256" s="69"/>
      <c r="Y256" s="55"/>
      <c r="Z256" s="62"/>
      <c r="AE256" s="55"/>
      <c r="AF256" s="55"/>
    </row>
    <row r="257">
      <c r="D257" s="70"/>
      <c r="E257" s="70"/>
      <c r="M257" s="69"/>
      <c r="Y257" s="55"/>
      <c r="Z257" s="62"/>
      <c r="AE257" s="55"/>
      <c r="AF257" s="55"/>
    </row>
    <row r="258">
      <c r="D258" s="70"/>
      <c r="E258" s="70"/>
      <c r="M258" s="69"/>
      <c r="Y258" s="55"/>
      <c r="Z258" s="62"/>
      <c r="AE258" s="55"/>
      <c r="AF258" s="55"/>
    </row>
    <row r="259">
      <c r="D259" s="70"/>
      <c r="E259" s="70"/>
      <c r="M259" s="69"/>
      <c r="Y259" s="55"/>
      <c r="Z259" s="62"/>
      <c r="AE259" s="55"/>
      <c r="AF259" s="55"/>
    </row>
    <row r="260">
      <c r="D260" s="70"/>
      <c r="E260" s="70"/>
      <c r="M260" s="69"/>
      <c r="Y260" s="55"/>
      <c r="Z260" s="62"/>
      <c r="AE260" s="55"/>
      <c r="AF260" s="55"/>
    </row>
    <row r="261">
      <c r="D261" s="70"/>
      <c r="E261" s="70"/>
      <c r="M261" s="69"/>
      <c r="Y261" s="55"/>
      <c r="Z261" s="62"/>
      <c r="AE261" s="55"/>
      <c r="AF261" s="55"/>
    </row>
    <row r="262">
      <c r="D262" s="70"/>
      <c r="E262" s="70"/>
      <c r="M262" s="69"/>
      <c r="Y262" s="55"/>
      <c r="Z262" s="62"/>
      <c r="AE262" s="55"/>
      <c r="AF262" s="55"/>
    </row>
    <row r="263">
      <c r="D263" s="70"/>
      <c r="E263" s="70"/>
      <c r="M263" s="69"/>
      <c r="Y263" s="55"/>
      <c r="Z263" s="62"/>
      <c r="AE263" s="55"/>
      <c r="AF263" s="55"/>
    </row>
    <row r="264">
      <c r="D264" s="70"/>
      <c r="E264" s="70"/>
      <c r="M264" s="69"/>
      <c r="Y264" s="55"/>
      <c r="Z264" s="62"/>
      <c r="AE264" s="55"/>
      <c r="AF264" s="55"/>
    </row>
    <row r="265">
      <c r="D265" s="70"/>
      <c r="E265" s="70"/>
      <c r="M265" s="69"/>
      <c r="Y265" s="55"/>
      <c r="Z265" s="62"/>
      <c r="AE265" s="55"/>
      <c r="AF265" s="55"/>
    </row>
    <row r="266">
      <c r="D266" s="70"/>
      <c r="E266" s="70"/>
      <c r="M266" s="69"/>
      <c r="Y266" s="55"/>
      <c r="Z266" s="62"/>
      <c r="AE266" s="55"/>
      <c r="AF266" s="55"/>
    </row>
    <row r="267">
      <c r="D267" s="70"/>
      <c r="E267" s="70"/>
      <c r="M267" s="69"/>
      <c r="Y267" s="55"/>
      <c r="Z267" s="62"/>
      <c r="AE267" s="55"/>
      <c r="AF267" s="55"/>
    </row>
    <row r="268">
      <c r="D268" s="70"/>
      <c r="E268" s="70"/>
      <c r="M268" s="69"/>
      <c r="Y268" s="55"/>
      <c r="Z268" s="62"/>
      <c r="AE268" s="55"/>
      <c r="AF268" s="55"/>
    </row>
    <row r="269">
      <c r="D269" s="70"/>
      <c r="E269" s="70"/>
      <c r="M269" s="69"/>
      <c r="Y269" s="55"/>
      <c r="Z269" s="62"/>
      <c r="AE269" s="55"/>
      <c r="AF269" s="55"/>
    </row>
    <row r="270">
      <c r="D270" s="70"/>
      <c r="E270" s="70"/>
      <c r="M270" s="69"/>
      <c r="Y270" s="55"/>
      <c r="Z270" s="62"/>
      <c r="AE270" s="55"/>
      <c r="AF270" s="55"/>
    </row>
    <row r="271">
      <c r="D271" s="70"/>
      <c r="E271" s="70"/>
      <c r="M271" s="69"/>
      <c r="Y271" s="55"/>
      <c r="Z271" s="62"/>
      <c r="AE271" s="55"/>
      <c r="AF271" s="55"/>
    </row>
    <row r="272">
      <c r="D272" s="70"/>
      <c r="E272" s="70"/>
      <c r="M272" s="69"/>
      <c r="Y272" s="55"/>
      <c r="Z272" s="62"/>
      <c r="AE272" s="55"/>
      <c r="AF272" s="55"/>
    </row>
    <row r="273">
      <c r="D273" s="70"/>
      <c r="E273" s="70"/>
      <c r="M273" s="69"/>
      <c r="Y273" s="55"/>
      <c r="Z273" s="62"/>
      <c r="AE273" s="55"/>
      <c r="AF273" s="55"/>
    </row>
    <row r="274">
      <c r="D274" s="70"/>
      <c r="E274" s="70"/>
      <c r="M274" s="69"/>
      <c r="Y274" s="55"/>
      <c r="Z274" s="62"/>
      <c r="AE274" s="55"/>
      <c r="AF274" s="55"/>
    </row>
    <row r="275">
      <c r="D275" s="70"/>
      <c r="E275" s="70"/>
      <c r="M275" s="69"/>
      <c r="Y275" s="55"/>
      <c r="Z275" s="62"/>
      <c r="AE275" s="55"/>
      <c r="AF275" s="55"/>
    </row>
    <row r="276">
      <c r="D276" s="70"/>
      <c r="E276" s="70"/>
      <c r="M276" s="69"/>
      <c r="Y276" s="55"/>
      <c r="Z276" s="62"/>
      <c r="AE276" s="55"/>
      <c r="AF276" s="55"/>
    </row>
    <row r="277">
      <c r="D277" s="70"/>
      <c r="E277" s="70"/>
      <c r="M277" s="69"/>
      <c r="Y277" s="55"/>
      <c r="Z277" s="62"/>
      <c r="AE277" s="55"/>
      <c r="AF277" s="55"/>
    </row>
    <row r="278">
      <c r="D278" s="70"/>
      <c r="E278" s="70"/>
      <c r="M278" s="69"/>
      <c r="Y278" s="55"/>
      <c r="Z278" s="62"/>
      <c r="AE278" s="55"/>
      <c r="AF278" s="55"/>
    </row>
    <row r="279">
      <c r="D279" s="70"/>
      <c r="E279" s="70"/>
      <c r="M279" s="69"/>
      <c r="Y279" s="55"/>
      <c r="Z279" s="62"/>
      <c r="AE279" s="55"/>
      <c r="AF279" s="55"/>
    </row>
    <row r="280">
      <c r="D280" s="70"/>
      <c r="E280" s="70"/>
      <c r="M280" s="69"/>
      <c r="Y280" s="55"/>
      <c r="Z280" s="62"/>
      <c r="AE280" s="55"/>
      <c r="AF280" s="55"/>
    </row>
    <row r="281">
      <c r="D281" s="70"/>
      <c r="E281" s="70"/>
      <c r="M281" s="69"/>
      <c r="Y281" s="55"/>
      <c r="Z281" s="62"/>
      <c r="AE281" s="55"/>
      <c r="AF281" s="55"/>
    </row>
    <row r="282">
      <c r="D282" s="70"/>
      <c r="E282" s="70"/>
      <c r="M282" s="69"/>
      <c r="Y282" s="55"/>
      <c r="Z282" s="62"/>
      <c r="AE282" s="55"/>
      <c r="AF282" s="55"/>
    </row>
    <row r="283">
      <c r="D283" s="70"/>
      <c r="E283" s="70"/>
      <c r="M283" s="69"/>
      <c r="Y283" s="55"/>
      <c r="Z283" s="62"/>
      <c r="AE283" s="55"/>
      <c r="AF283" s="55"/>
    </row>
    <row r="284">
      <c r="D284" s="70"/>
      <c r="E284" s="70"/>
      <c r="M284" s="69"/>
      <c r="Y284" s="55"/>
      <c r="Z284" s="62"/>
      <c r="AE284" s="55"/>
      <c r="AF284" s="55"/>
    </row>
    <row r="285">
      <c r="D285" s="70"/>
      <c r="E285" s="70"/>
      <c r="M285" s="69"/>
      <c r="Y285" s="55"/>
      <c r="Z285" s="62"/>
      <c r="AE285" s="55"/>
      <c r="AF285" s="55"/>
    </row>
    <row r="286">
      <c r="D286" s="70"/>
      <c r="E286" s="70"/>
      <c r="M286" s="69"/>
      <c r="Y286" s="55"/>
      <c r="Z286" s="62"/>
      <c r="AE286" s="55"/>
      <c r="AF286" s="55"/>
    </row>
    <row r="287">
      <c r="D287" s="70"/>
      <c r="E287" s="70"/>
      <c r="M287" s="69"/>
      <c r="Y287" s="55"/>
      <c r="Z287" s="62"/>
      <c r="AE287" s="55"/>
      <c r="AF287" s="55"/>
    </row>
    <row r="288">
      <c r="D288" s="70"/>
      <c r="E288" s="70"/>
      <c r="M288" s="69"/>
      <c r="Y288" s="55"/>
      <c r="Z288" s="62"/>
      <c r="AE288" s="55"/>
      <c r="AF288" s="55"/>
    </row>
    <row r="289">
      <c r="D289" s="70"/>
      <c r="E289" s="70"/>
      <c r="M289" s="69"/>
      <c r="Y289" s="55"/>
      <c r="Z289" s="62"/>
      <c r="AE289" s="55"/>
      <c r="AF289" s="55"/>
    </row>
    <row r="290">
      <c r="D290" s="70"/>
      <c r="E290" s="70"/>
      <c r="M290" s="69"/>
      <c r="Y290" s="55"/>
      <c r="Z290" s="62"/>
      <c r="AE290" s="55"/>
      <c r="AF290" s="55"/>
    </row>
    <row r="291">
      <c r="D291" s="70"/>
      <c r="E291" s="70"/>
      <c r="M291" s="69"/>
      <c r="Y291" s="55"/>
      <c r="Z291" s="62"/>
      <c r="AE291" s="55"/>
      <c r="AF291" s="55"/>
    </row>
    <row r="292">
      <c r="D292" s="70"/>
      <c r="E292" s="70"/>
      <c r="M292" s="69"/>
      <c r="Y292" s="55"/>
      <c r="Z292" s="62"/>
      <c r="AE292" s="55"/>
      <c r="AF292" s="55"/>
    </row>
    <row r="293">
      <c r="D293" s="70"/>
      <c r="E293" s="70"/>
      <c r="M293" s="69"/>
      <c r="Y293" s="55"/>
      <c r="Z293" s="62"/>
      <c r="AE293" s="55"/>
      <c r="AF293" s="55"/>
    </row>
    <row r="294">
      <c r="D294" s="70"/>
      <c r="E294" s="70"/>
      <c r="M294" s="69"/>
      <c r="Y294" s="55"/>
      <c r="Z294" s="62"/>
      <c r="AE294" s="55"/>
      <c r="AF294" s="55"/>
    </row>
    <row r="295">
      <c r="D295" s="70"/>
      <c r="E295" s="70"/>
      <c r="M295" s="69"/>
      <c r="Y295" s="55"/>
      <c r="Z295" s="62"/>
      <c r="AE295" s="55"/>
      <c r="AF295" s="55"/>
    </row>
    <row r="296">
      <c r="D296" s="70"/>
      <c r="E296" s="70"/>
      <c r="M296" s="69"/>
      <c r="Y296" s="55"/>
      <c r="Z296" s="62"/>
      <c r="AE296" s="55"/>
      <c r="AF296" s="55"/>
    </row>
    <row r="297">
      <c r="D297" s="70"/>
      <c r="E297" s="70"/>
      <c r="M297" s="69"/>
      <c r="Y297" s="55"/>
      <c r="Z297" s="62"/>
      <c r="AE297" s="55"/>
      <c r="AF297" s="55"/>
    </row>
    <row r="298">
      <c r="D298" s="70"/>
      <c r="E298" s="70"/>
      <c r="M298" s="69"/>
      <c r="Y298" s="55"/>
      <c r="Z298" s="62"/>
      <c r="AE298" s="55"/>
      <c r="AF298" s="55"/>
    </row>
    <row r="299">
      <c r="D299" s="70"/>
      <c r="E299" s="70"/>
      <c r="M299" s="69"/>
      <c r="Y299" s="55"/>
      <c r="Z299" s="62"/>
      <c r="AE299" s="55"/>
      <c r="AF299" s="55"/>
    </row>
    <row r="300">
      <c r="D300" s="70"/>
      <c r="E300" s="70"/>
      <c r="M300" s="69"/>
      <c r="Y300" s="55"/>
      <c r="Z300" s="62"/>
      <c r="AE300" s="55"/>
      <c r="AF300" s="55"/>
    </row>
    <row r="301">
      <c r="D301" s="70"/>
      <c r="E301" s="70"/>
      <c r="M301" s="69"/>
      <c r="Y301" s="55"/>
      <c r="Z301" s="62"/>
      <c r="AE301" s="55"/>
      <c r="AF301" s="55"/>
    </row>
    <row r="302">
      <c r="D302" s="70"/>
      <c r="E302" s="70"/>
      <c r="M302" s="69"/>
      <c r="Y302" s="55"/>
      <c r="Z302" s="62"/>
      <c r="AE302" s="55"/>
      <c r="AF302" s="55"/>
    </row>
    <row r="303">
      <c r="D303" s="70"/>
      <c r="E303" s="70"/>
      <c r="M303" s="69"/>
      <c r="Y303" s="55"/>
      <c r="Z303" s="62"/>
      <c r="AE303" s="55"/>
      <c r="AF303" s="55"/>
    </row>
    <row r="304">
      <c r="D304" s="70"/>
      <c r="E304" s="70"/>
      <c r="M304" s="69"/>
      <c r="Y304" s="55"/>
      <c r="Z304" s="62"/>
      <c r="AE304" s="55"/>
      <c r="AF304" s="55"/>
    </row>
    <row r="305">
      <c r="D305" s="70"/>
      <c r="E305" s="70"/>
      <c r="M305" s="69"/>
      <c r="Y305" s="55"/>
      <c r="Z305" s="62"/>
      <c r="AE305" s="55"/>
      <c r="AF305" s="55"/>
    </row>
    <row r="306">
      <c r="D306" s="70"/>
      <c r="E306" s="70"/>
      <c r="M306" s="69"/>
      <c r="Y306" s="55"/>
      <c r="Z306" s="62"/>
      <c r="AE306" s="55"/>
      <c r="AF306" s="55"/>
    </row>
    <row r="307">
      <c r="D307" s="70"/>
      <c r="E307" s="70"/>
      <c r="M307" s="69"/>
      <c r="Y307" s="55"/>
      <c r="Z307" s="62"/>
      <c r="AE307" s="55"/>
      <c r="AF307" s="55"/>
    </row>
    <row r="308">
      <c r="D308" s="70"/>
      <c r="E308" s="70"/>
      <c r="M308" s="69"/>
      <c r="Y308" s="55"/>
      <c r="Z308" s="62"/>
      <c r="AE308" s="55"/>
      <c r="AF308" s="55"/>
    </row>
    <row r="309">
      <c r="D309" s="70"/>
      <c r="E309" s="70"/>
      <c r="M309" s="69"/>
      <c r="Y309" s="55"/>
      <c r="Z309" s="62"/>
      <c r="AE309" s="55"/>
      <c r="AF309" s="55"/>
    </row>
    <row r="310">
      <c r="D310" s="70"/>
      <c r="E310" s="70"/>
      <c r="M310" s="69"/>
      <c r="Y310" s="55"/>
      <c r="Z310" s="62"/>
      <c r="AE310" s="55"/>
      <c r="AF310" s="55"/>
    </row>
    <row r="311">
      <c r="D311" s="70"/>
      <c r="E311" s="70"/>
      <c r="M311" s="69"/>
      <c r="Y311" s="55"/>
      <c r="Z311" s="62"/>
      <c r="AE311" s="55"/>
      <c r="AF311" s="55"/>
    </row>
    <row r="312">
      <c r="D312" s="70"/>
      <c r="E312" s="70"/>
      <c r="M312" s="69"/>
      <c r="Y312" s="55"/>
      <c r="Z312" s="62"/>
      <c r="AE312" s="55"/>
      <c r="AF312" s="55"/>
    </row>
    <row r="313">
      <c r="D313" s="70"/>
      <c r="E313" s="70"/>
      <c r="M313" s="69"/>
      <c r="Y313" s="55"/>
      <c r="Z313" s="62"/>
      <c r="AE313" s="55"/>
      <c r="AF313" s="55"/>
    </row>
    <row r="314">
      <c r="D314" s="70"/>
      <c r="E314" s="70"/>
      <c r="M314" s="69"/>
      <c r="Y314" s="55"/>
      <c r="Z314" s="62"/>
      <c r="AE314" s="55"/>
      <c r="AF314" s="55"/>
    </row>
    <row r="315">
      <c r="D315" s="70"/>
      <c r="E315" s="70"/>
      <c r="M315" s="69"/>
      <c r="Y315" s="55"/>
      <c r="Z315" s="62"/>
      <c r="AE315" s="55"/>
      <c r="AF315" s="55"/>
    </row>
    <row r="316">
      <c r="D316" s="70"/>
      <c r="E316" s="70"/>
      <c r="M316" s="69"/>
      <c r="Y316" s="55"/>
      <c r="Z316" s="62"/>
      <c r="AE316" s="55"/>
      <c r="AF316" s="55"/>
    </row>
    <row r="317">
      <c r="D317" s="70"/>
      <c r="E317" s="70"/>
      <c r="M317" s="69"/>
      <c r="Y317" s="55"/>
      <c r="Z317" s="62"/>
      <c r="AE317" s="55"/>
      <c r="AF317" s="55"/>
    </row>
    <row r="318">
      <c r="D318" s="70"/>
      <c r="E318" s="70"/>
      <c r="M318" s="69"/>
      <c r="Y318" s="55"/>
      <c r="Z318" s="62"/>
      <c r="AE318" s="55"/>
      <c r="AF318" s="55"/>
    </row>
    <row r="319">
      <c r="D319" s="70"/>
      <c r="E319" s="70"/>
      <c r="M319" s="69"/>
      <c r="Y319" s="55"/>
      <c r="Z319" s="62"/>
      <c r="AE319" s="55"/>
      <c r="AF319" s="55"/>
    </row>
    <row r="320">
      <c r="D320" s="70"/>
      <c r="E320" s="70"/>
      <c r="M320" s="69"/>
      <c r="Y320" s="55"/>
      <c r="Z320" s="62"/>
      <c r="AE320" s="55"/>
      <c r="AF320" s="55"/>
    </row>
    <row r="321">
      <c r="D321" s="70"/>
      <c r="E321" s="70"/>
      <c r="M321" s="69"/>
      <c r="Y321" s="55"/>
      <c r="Z321" s="62"/>
      <c r="AE321" s="55"/>
      <c r="AF321" s="55"/>
    </row>
    <row r="322">
      <c r="D322" s="70"/>
      <c r="E322" s="70"/>
      <c r="M322" s="69"/>
      <c r="Y322" s="55"/>
      <c r="Z322" s="62"/>
      <c r="AE322" s="55"/>
      <c r="AF322" s="55"/>
    </row>
    <row r="323">
      <c r="D323" s="70"/>
      <c r="E323" s="70"/>
      <c r="M323" s="69"/>
      <c r="Y323" s="55"/>
      <c r="Z323" s="62"/>
      <c r="AE323" s="55"/>
      <c r="AF323" s="55"/>
    </row>
    <row r="324">
      <c r="D324" s="70"/>
      <c r="E324" s="70"/>
      <c r="M324" s="69"/>
      <c r="Y324" s="55"/>
      <c r="Z324" s="62"/>
      <c r="AE324" s="55"/>
      <c r="AF324" s="55"/>
    </row>
    <row r="325">
      <c r="D325" s="70"/>
      <c r="E325" s="70"/>
      <c r="M325" s="69"/>
      <c r="Y325" s="55"/>
      <c r="Z325" s="62"/>
      <c r="AE325" s="55"/>
      <c r="AF325" s="55"/>
    </row>
    <row r="326">
      <c r="D326" s="70"/>
      <c r="E326" s="70"/>
      <c r="M326" s="69"/>
      <c r="Y326" s="55"/>
      <c r="Z326" s="62"/>
      <c r="AE326" s="55"/>
      <c r="AF326" s="55"/>
    </row>
    <row r="327">
      <c r="D327" s="70"/>
      <c r="E327" s="70"/>
      <c r="M327" s="69"/>
      <c r="Y327" s="55"/>
      <c r="Z327" s="62"/>
      <c r="AE327" s="55"/>
      <c r="AF327" s="55"/>
    </row>
    <row r="328">
      <c r="D328" s="70"/>
      <c r="E328" s="70"/>
      <c r="M328" s="69"/>
      <c r="Y328" s="55"/>
      <c r="Z328" s="62"/>
      <c r="AE328" s="55"/>
      <c r="AF328" s="55"/>
    </row>
    <row r="329">
      <c r="D329" s="70"/>
      <c r="E329" s="70"/>
      <c r="M329" s="69"/>
      <c r="Y329" s="55"/>
      <c r="Z329" s="62"/>
      <c r="AE329" s="55"/>
      <c r="AF329" s="55"/>
    </row>
    <row r="330">
      <c r="D330" s="70"/>
      <c r="E330" s="70"/>
      <c r="M330" s="69"/>
      <c r="Y330" s="55"/>
      <c r="Z330" s="62"/>
      <c r="AE330" s="55"/>
      <c r="AF330" s="55"/>
    </row>
    <row r="331">
      <c r="D331" s="70"/>
      <c r="E331" s="70"/>
      <c r="M331" s="69"/>
      <c r="Y331" s="55"/>
      <c r="Z331" s="62"/>
      <c r="AE331" s="55"/>
      <c r="AF331" s="55"/>
    </row>
    <row r="332">
      <c r="D332" s="70"/>
      <c r="E332" s="70"/>
      <c r="M332" s="69"/>
      <c r="Y332" s="55"/>
      <c r="Z332" s="62"/>
      <c r="AE332" s="55"/>
      <c r="AF332" s="55"/>
    </row>
    <row r="333">
      <c r="D333" s="70"/>
      <c r="E333" s="70"/>
      <c r="M333" s="69"/>
      <c r="Y333" s="55"/>
      <c r="Z333" s="62"/>
      <c r="AE333" s="55"/>
      <c r="AF333" s="55"/>
    </row>
    <row r="334">
      <c r="D334" s="70"/>
      <c r="E334" s="70"/>
      <c r="M334" s="69"/>
      <c r="Y334" s="55"/>
      <c r="Z334" s="62"/>
      <c r="AE334" s="55"/>
      <c r="AF334" s="55"/>
    </row>
    <row r="335">
      <c r="D335" s="70"/>
      <c r="E335" s="70"/>
      <c r="M335" s="69"/>
      <c r="Y335" s="55"/>
      <c r="Z335" s="62"/>
      <c r="AE335" s="55"/>
      <c r="AF335" s="55"/>
    </row>
    <row r="336">
      <c r="D336" s="70"/>
      <c r="E336" s="70"/>
      <c r="M336" s="69"/>
      <c r="Y336" s="55"/>
      <c r="Z336" s="62"/>
      <c r="AE336" s="55"/>
      <c r="AF336" s="55"/>
    </row>
    <row r="337">
      <c r="D337" s="70"/>
      <c r="E337" s="70"/>
      <c r="M337" s="69"/>
      <c r="Y337" s="55"/>
      <c r="Z337" s="62"/>
      <c r="AE337" s="55"/>
      <c r="AF337" s="55"/>
    </row>
    <row r="338">
      <c r="D338" s="70"/>
      <c r="E338" s="70"/>
      <c r="M338" s="69"/>
      <c r="Y338" s="55"/>
      <c r="Z338" s="62"/>
      <c r="AE338" s="55"/>
      <c r="AF338" s="55"/>
    </row>
    <row r="339">
      <c r="D339" s="70"/>
      <c r="E339" s="70"/>
      <c r="M339" s="69"/>
      <c r="Y339" s="55"/>
      <c r="Z339" s="62"/>
      <c r="AE339" s="55"/>
      <c r="AF339" s="55"/>
    </row>
    <row r="340">
      <c r="D340" s="70"/>
      <c r="E340" s="70"/>
      <c r="M340" s="69"/>
      <c r="Y340" s="55"/>
      <c r="Z340" s="62"/>
      <c r="AE340" s="55"/>
      <c r="AF340" s="55"/>
    </row>
    <row r="341">
      <c r="D341" s="70"/>
      <c r="E341" s="70"/>
      <c r="M341" s="69"/>
      <c r="Y341" s="55"/>
      <c r="Z341" s="62"/>
      <c r="AE341" s="55"/>
      <c r="AF341" s="55"/>
    </row>
    <row r="342">
      <c r="D342" s="70"/>
      <c r="E342" s="70"/>
      <c r="M342" s="69"/>
      <c r="Y342" s="55"/>
      <c r="Z342" s="62"/>
      <c r="AE342" s="55"/>
      <c r="AF342" s="55"/>
    </row>
    <row r="343">
      <c r="D343" s="70"/>
      <c r="E343" s="70"/>
      <c r="M343" s="69"/>
      <c r="Y343" s="55"/>
      <c r="Z343" s="62"/>
      <c r="AE343" s="55"/>
      <c r="AF343" s="55"/>
    </row>
    <row r="344">
      <c r="D344" s="70"/>
      <c r="E344" s="70"/>
      <c r="M344" s="69"/>
      <c r="Y344" s="55"/>
      <c r="Z344" s="62"/>
      <c r="AE344" s="55"/>
      <c r="AF344" s="55"/>
    </row>
    <row r="345">
      <c r="D345" s="70"/>
      <c r="E345" s="70"/>
      <c r="M345" s="69"/>
      <c r="Y345" s="55"/>
      <c r="Z345" s="62"/>
      <c r="AE345" s="55"/>
      <c r="AF345" s="55"/>
    </row>
    <row r="346">
      <c r="D346" s="70"/>
      <c r="E346" s="70"/>
      <c r="M346" s="69"/>
      <c r="Y346" s="55"/>
      <c r="Z346" s="62"/>
      <c r="AE346" s="55"/>
      <c r="AF346" s="55"/>
    </row>
    <row r="347">
      <c r="D347" s="70"/>
      <c r="E347" s="70"/>
      <c r="M347" s="69"/>
      <c r="Y347" s="55"/>
      <c r="Z347" s="62"/>
      <c r="AE347" s="55"/>
      <c r="AF347" s="55"/>
    </row>
    <row r="348">
      <c r="D348" s="70"/>
      <c r="E348" s="70"/>
      <c r="M348" s="69"/>
      <c r="Y348" s="55"/>
      <c r="Z348" s="62"/>
      <c r="AE348" s="55"/>
      <c r="AF348" s="55"/>
    </row>
    <row r="349">
      <c r="D349" s="70"/>
      <c r="E349" s="70"/>
      <c r="M349" s="69"/>
      <c r="Y349" s="55"/>
      <c r="Z349" s="62"/>
      <c r="AE349" s="55"/>
      <c r="AF349" s="55"/>
    </row>
    <row r="350">
      <c r="D350" s="70"/>
      <c r="E350" s="70"/>
      <c r="M350" s="69"/>
      <c r="Y350" s="55"/>
      <c r="Z350" s="62"/>
      <c r="AE350" s="55"/>
      <c r="AF350" s="55"/>
    </row>
    <row r="351">
      <c r="D351" s="70"/>
      <c r="E351" s="70"/>
      <c r="M351" s="69"/>
      <c r="Y351" s="55"/>
      <c r="Z351" s="62"/>
      <c r="AE351" s="55"/>
      <c r="AF351" s="55"/>
    </row>
    <row r="352">
      <c r="D352" s="70"/>
      <c r="E352" s="70"/>
      <c r="M352" s="69"/>
      <c r="Y352" s="55"/>
      <c r="Z352" s="62"/>
      <c r="AE352" s="55"/>
      <c r="AF352" s="55"/>
    </row>
    <row r="353">
      <c r="D353" s="70"/>
      <c r="E353" s="70"/>
      <c r="M353" s="69"/>
      <c r="Y353" s="55"/>
      <c r="Z353" s="62"/>
      <c r="AE353" s="55"/>
      <c r="AF353" s="55"/>
    </row>
    <row r="354">
      <c r="D354" s="70"/>
      <c r="E354" s="70"/>
      <c r="M354" s="69"/>
      <c r="Y354" s="55"/>
      <c r="Z354" s="62"/>
      <c r="AE354" s="55"/>
      <c r="AF354" s="55"/>
    </row>
    <row r="355">
      <c r="D355" s="70"/>
      <c r="E355" s="70"/>
      <c r="M355" s="69"/>
      <c r="Y355" s="55"/>
      <c r="Z355" s="62"/>
      <c r="AE355" s="55"/>
      <c r="AF355" s="55"/>
    </row>
    <row r="356">
      <c r="D356" s="70"/>
      <c r="E356" s="70"/>
      <c r="M356" s="69"/>
      <c r="Y356" s="55"/>
      <c r="Z356" s="62"/>
      <c r="AE356" s="55"/>
      <c r="AF356" s="55"/>
    </row>
    <row r="357">
      <c r="D357" s="70"/>
      <c r="E357" s="70"/>
      <c r="M357" s="69"/>
      <c r="Y357" s="55"/>
      <c r="Z357" s="62"/>
      <c r="AE357" s="55"/>
      <c r="AF357" s="55"/>
    </row>
    <row r="358">
      <c r="D358" s="70"/>
      <c r="E358" s="70"/>
      <c r="M358" s="69"/>
      <c r="Y358" s="55"/>
      <c r="Z358" s="62"/>
      <c r="AE358" s="55"/>
      <c r="AF358" s="55"/>
    </row>
    <row r="359">
      <c r="D359" s="70"/>
      <c r="E359" s="70"/>
      <c r="M359" s="69"/>
      <c r="Y359" s="55"/>
      <c r="Z359" s="62"/>
      <c r="AE359" s="55"/>
      <c r="AF359" s="55"/>
    </row>
    <row r="360">
      <c r="D360" s="70"/>
      <c r="E360" s="70"/>
      <c r="M360" s="69"/>
      <c r="Y360" s="55"/>
      <c r="Z360" s="62"/>
      <c r="AE360" s="55"/>
      <c r="AF360" s="55"/>
    </row>
    <row r="361">
      <c r="D361" s="70"/>
      <c r="E361" s="70"/>
      <c r="M361" s="69"/>
      <c r="Y361" s="55"/>
      <c r="Z361" s="62"/>
      <c r="AE361" s="55"/>
      <c r="AF361" s="55"/>
    </row>
    <row r="362">
      <c r="D362" s="70"/>
      <c r="E362" s="70"/>
      <c r="M362" s="69"/>
      <c r="Y362" s="55"/>
      <c r="Z362" s="62"/>
      <c r="AE362" s="55"/>
      <c r="AF362" s="55"/>
    </row>
    <row r="363">
      <c r="D363" s="70"/>
      <c r="E363" s="70"/>
      <c r="M363" s="69"/>
      <c r="Y363" s="55"/>
      <c r="Z363" s="62"/>
      <c r="AE363" s="55"/>
      <c r="AF363" s="55"/>
    </row>
    <row r="364">
      <c r="D364" s="70"/>
      <c r="E364" s="70"/>
      <c r="M364" s="69"/>
      <c r="Y364" s="55"/>
      <c r="Z364" s="62"/>
      <c r="AE364" s="55"/>
      <c r="AF364" s="55"/>
    </row>
    <row r="365">
      <c r="D365" s="70"/>
      <c r="E365" s="70"/>
      <c r="M365" s="69"/>
      <c r="Y365" s="55"/>
      <c r="Z365" s="62"/>
      <c r="AE365" s="55"/>
      <c r="AF365" s="55"/>
    </row>
    <row r="366">
      <c r="D366" s="70"/>
      <c r="E366" s="70"/>
      <c r="M366" s="69"/>
      <c r="Y366" s="55"/>
      <c r="Z366" s="62"/>
      <c r="AE366" s="55"/>
      <c r="AF366" s="55"/>
    </row>
    <row r="367">
      <c r="D367" s="70"/>
      <c r="E367" s="70"/>
      <c r="M367" s="69"/>
      <c r="Y367" s="55"/>
      <c r="Z367" s="62"/>
      <c r="AE367" s="55"/>
      <c r="AF367" s="55"/>
    </row>
    <row r="368">
      <c r="D368" s="70"/>
      <c r="E368" s="70"/>
      <c r="M368" s="69"/>
      <c r="Y368" s="55"/>
      <c r="Z368" s="62"/>
      <c r="AE368" s="55"/>
      <c r="AF368" s="55"/>
    </row>
    <row r="369">
      <c r="D369" s="70"/>
      <c r="E369" s="70"/>
      <c r="M369" s="69"/>
      <c r="Y369" s="55"/>
      <c r="Z369" s="62"/>
      <c r="AE369" s="55"/>
      <c r="AF369" s="55"/>
    </row>
    <row r="370">
      <c r="D370" s="70"/>
      <c r="E370" s="70"/>
      <c r="M370" s="69"/>
      <c r="Y370" s="55"/>
      <c r="Z370" s="62"/>
      <c r="AE370" s="55"/>
      <c r="AF370" s="55"/>
    </row>
    <row r="371">
      <c r="D371" s="70"/>
      <c r="E371" s="70"/>
      <c r="M371" s="69"/>
      <c r="Y371" s="55"/>
      <c r="Z371" s="62"/>
      <c r="AE371" s="55"/>
      <c r="AF371" s="55"/>
    </row>
    <row r="372">
      <c r="D372" s="70"/>
      <c r="E372" s="70"/>
      <c r="M372" s="69"/>
      <c r="Y372" s="55"/>
      <c r="Z372" s="62"/>
      <c r="AE372" s="55"/>
      <c r="AF372" s="55"/>
    </row>
    <row r="373">
      <c r="D373" s="70"/>
      <c r="E373" s="70"/>
      <c r="M373" s="69"/>
      <c r="Y373" s="55"/>
      <c r="Z373" s="62"/>
      <c r="AE373" s="55"/>
      <c r="AF373" s="55"/>
    </row>
    <row r="374">
      <c r="D374" s="70"/>
      <c r="E374" s="70"/>
      <c r="M374" s="69"/>
      <c r="Y374" s="55"/>
      <c r="Z374" s="62"/>
      <c r="AE374" s="55"/>
      <c r="AF374" s="55"/>
    </row>
    <row r="375">
      <c r="D375" s="70"/>
      <c r="E375" s="70"/>
      <c r="M375" s="69"/>
      <c r="Y375" s="55"/>
      <c r="Z375" s="62"/>
      <c r="AE375" s="55"/>
      <c r="AF375" s="55"/>
    </row>
    <row r="376">
      <c r="D376" s="70"/>
      <c r="E376" s="70"/>
      <c r="M376" s="69"/>
      <c r="Y376" s="55"/>
      <c r="Z376" s="62"/>
      <c r="AE376" s="55"/>
      <c r="AF376" s="55"/>
    </row>
    <row r="377">
      <c r="D377" s="70"/>
      <c r="E377" s="70"/>
      <c r="M377" s="69"/>
      <c r="Y377" s="55"/>
      <c r="Z377" s="62"/>
      <c r="AE377" s="55"/>
      <c r="AF377" s="55"/>
    </row>
    <row r="378">
      <c r="D378" s="70"/>
      <c r="E378" s="70"/>
      <c r="M378" s="69"/>
      <c r="Y378" s="55"/>
      <c r="Z378" s="62"/>
      <c r="AE378" s="55"/>
      <c r="AF378" s="55"/>
    </row>
    <row r="379">
      <c r="D379" s="70"/>
      <c r="E379" s="70"/>
      <c r="M379" s="69"/>
      <c r="Y379" s="55"/>
      <c r="Z379" s="62"/>
      <c r="AE379" s="55"/>
      <c r="AF379" s="55"/>
    </row>
    <row r="380">
      <c r="D380" s="70"/>
      <c r="E380" s="70"/>
      <c r="M380" s="69"/>
      <c r="Y380" s="55"/>
      <c r="Z380" s="62"/>
      <c r="AE380" s="55"/>
      <c r="AF380" s="55"/>
    </row>
    <row r="381">
      <c r="D381" s="70"/>
      <c r="E381" s="70"/>
      <c r="M381" s="69"/>
      <c r="Y381" s="55"/>
      <c r="Z381" s="62"/>
      <c r="AE381" s="55"/>
      <c r="AF381" s="55"/>
    </row>
    <row r="382">
      <c r="D382" s="70"/>
      <c r="E382" s="70"/>
      <c r="M382" s="69"/>
      <c r="Y382" s="55"/>
      <c r="Z382" s="62"/>
      <c r="AE382" s="55"/>
      <c r="AF382" s="55"/>
    </row>
    <row r="383">
      <c r="D383" s="70"/>
      <c r="E383" s="70"/>
      <c r="M383" s="69"/>
      <c r="Y383" s="55"/>
      <c r="Z383" s="62"/>
      <c r="AE383" s="55"/>
      <c r="AF383" s="55"/>
    </row>
    <row r="384">
      <c r="D384" s="70"/>
      <c r="E384" s="70"/>
      <c r="M384" s="69"/>
      <c r="Y384" s="55"/>
      <c r="Z384" s="62"/>
      <c r="AE384" s="55"/>
      <c r="AF384" s="55"/>
    </row>
    <row r="385">
      <c r="D385" s="70"/>
      <c r="E385" s="70"/>
      <c r="M385" s="69"/>
      <c r="Y385" s="55"/>
      <c r="Z385" s="62"/>
      <c r="AE385" s="55"/>
      <c r="AF385" s="55"/>
    </row>
    <row r="386">
      <c r="D386" s="70"/>
      <c r="E386" s="70"/>
      <c r="M386" s="69"/>
      <c r="Y386" s="55"/>
      <c r="Z386" s="62"/>
      <c r="AE386" s="55"/>
      <c r="AF386" s="55"/>
    </row>
    <row r="387">
      <c r="D387" s="70"/>
      <c r="E387" s="70"/>
      <c r="M387" s="69"/>
      <c r="Y387" s="55"/>
      <c r="Z387" s="62"/>
      <c r="AE387" s="55"/>
      <c r="AF387" s="55"/>
    </row>
    <row r="388">
      <c r="D388" s="70"/>
      <c r="E388" s="70"/>
      <c r="M388" s="69"/>
      <c r="Y388" s="55"/>
      <c r="Z388" s="62"/>
      <c r="AE388" s="55"/>
      <c r="AF388" s="55"/>
    </row>
    <row r="389">
      <c r="D389" s="70"/>
      <c r="E389" s="70"/>
      <c r="M389" s="69"/>
      <c r="Y389" s="55"/>
      <c r="Z389" s="62"/>
      <c r="AE389" s="55"/>
      <c r="AF389" s="55"/>
    </row>
    <row r="390">
      <c r="D390" s="70"/>
      <c r="E390" s="70"/>
      <c r="M390" s="69"/>
      <c r="Y390" s="55"/>
      <c r="Z390" s="62"/>
      <c r="AE390" s="55"/>
      <c r="AF390" s="55"/>
    </row>
    <row r="391">
      <c r="D391" s="70"/>
      <c r="E391" s="70"/>
      <c r="M391" s="69"/>
      <c r="Y391" s="55"/>
      <c r="Z391" s="62"/>
      <c r="AE391" s="55"/>
      <c r="AF391" s="55"/>
    </row>
    <row r="392">
      <c r="D392" s="70"/>
      <c r="E392" s="70"/>
      <c r="M392" s="69"/>
      <c r="Y392" s="55"/>
      <c r="Z392" s="62"/>
      <c r="AE392" s="55"/>
      <c r="AF392" s="55"/>
    </row>
    <row r="393">
      <c r="D393" s="70"/>
      <c r="E393" s="70"/>
      <c r="M393" s="69"/>
      <c r="Y393" s="55"/>
      <c r="Z393" s="62"/>
      <c r="AE393" s="55"/>
      <c r="AF393" s="55"/>
    </row>
    <row r="394">
      <c r="D394" s="70"/>
      <c r="E394" s="70"/>
      <c r="M394" s="69"/>
      <c r="Y394" s="55"/>
      <c r="Z394" s="62"/>
      <c r="AE394" s="55"/>
      <c r="AF394" s="55"/>
    </row>
    <row r="395">
      <c r="D395" s="70"/>
      <c r="E395" s="70"/>
      <c r="M395" s="69"/>
      <c r="Y395" s="55"/>
      <c r="Z395" s="62"/>
      <c r="AE395" s="55"/>
      <c r="AF395" s="55"/>
    </row>
    <row r="396">
      <c r="D396" s="70"/>
      <c r="E396" s="70"/>
      <c r="M396" s="69"/>
      <c r="Y396" s="55"/>
      <c r="Z396" s="62"/>
      <c r="AE396" s="55"/>
      <c r="AF396" s="55"/>
    </row>
    <row r="397">
      <c r="D397" s="70"/>
      <c r="E397" s="70"/>
      <c r="M397" s="69"/>
      <c r="Y397" s="55"/>
      <c r="Z397" s="62"/>
      <c r="AE397" s="55"/>
      <c r="AF397" s="55"/>
    </row>
    <row r="398">
      <c r="D398" s="70"/>
      <c r="E398" s="70"/>
      <c r="M398" s="69"/>
      <c r="Y398" s="55"/>
      <c r="Z398" s="62"/>
      <c r="AE398" s="55"/>
      <c r="AF398" s="55"/>
    </row>
    <row r="399">
      <c r="D399" s="70"/>
      <c r="E399" s="70"/>
      <c r="M399" s="69"/>
      <c r="Y399" s="55"/>
      <c r="Z399" s="62"/>
      <c r="AE399" s="55"/>
      <c r="AF399" s="55"/>
    </row>
    <row r="400">
      <c r="D400" s="70"/>
      <c r="E400" s="70"/>
      <c r="M400" s="69"/>
      <c r="Y400" s="55"/>
      <c r="Z400" s="62"/>
      <c r="AE400" s="55"/>
      <c r="AF400" s="55"/>
    </row>
    <row r="401">
      <c r="D401" s="70"/>
      <c r="E401" s="70"/>
      <c r="M401" s="69"/>
      <c r="Y401" s="55"/>
      <c r="Z401" s="62"/>
      <c r="AE401" s="55"/>
      <c r="AF401" s="55"/>
    </row>
    <row r="402">
      <c r="D402" s="70"/>
      <c r="E402" s="70"/>
      <c r="M402" s="69"/>
      <c r="Y402" s="55"/>
      <c r="Z402" s="62"/>
      <c r="AE402" s="55"/>
      <c r="AF402" s="55"/>
    </row>
    <row r="403">
      <c r="D403" s="70"/>
      <c r="E403" s="70"/>
      <c r="M403" s="69"/>
      <c r="Y403" s="55"/>
      <c r="Z403" s="62"/>
      <c r="AE403" s="55"/>
      <c r="AF403" s="55"/>
    </row>
    <row r="404">
      <c r="D404" s="70"/>
      <c r="E404" s="70"/>
      <c r="M404" s="69"/>
      <c r="Y404" s="55"/>
      <c r="Z404" s="62"/>
      <c r="AE404" s="55"/>
      <c r="AF404" s="55"/>
    </row>
    <row r="405">
      <c r="D405" s="70"/>
      <c r="E405" s="70"/>
      <c r="M405" s="69"/>
      <c r="Y405" s="55"/>
      <c r="Z405" s="62"/>
      <c r="AE405" s="55"/>
      <c r="AF405" s="55"/>
    </row>
    <row r="406">
      <c r="D406" s="70"/>
      <c r="E406" s="70"/>
      <c r="M406" s="69"/>
      <c r="Y406" s="55"/>
      <c r="Z406" s="62"/>
      <c r="AE406" s="55"/>
      <c r="AF406" s="55"/>
    </row>
    <row r="407">
      <c r="D407" s="70"/>
      <c r="E407" s="70"/>
      <c r="M407" s="69"/>
      <c r="Y407" s="55"/>
      <c r="Z407" s="62"/>
      <c r="AE407" s="55"/>
      <c r="AF407" s="55"/>
    </row>
    <row r="408">
      <c r="D408" s="70"/>
      <c r="E408" s="70"/>
      <c r="M408" s="69"/>
      <c r="Y408" s="55"/>
      <c r="Z408" s="62"/>
      <c r="AE408" s="55"/>
      <c r="AF408" s="55"/>
    </row>
    <row r="409">
      <c r="D409" s="70"/>
      <c r="E409" s="70"/>
      <c r="M409" s="69"/>
      <c r="Y409" s="55"/>
      <c r="Z409" s="62"/>
      <c r="AE409" s="55"/>
      <c r="AF409" s="55"/>
    </row>
    <row r="410">
      <c r="D410" s="70"/>
      <c r="E410" s="70"/>
      <c r="M410" s="69"/>
      <c r="Y410" s="55"/>
      <c r="Z410" s="62"/>
      <c r="AE410" s="55"/>
      <c r="AF410" s="55"/>
    </row>
    <row r="411">
      <c r="D411" s="70"/>
      <c r="E411" s="70"/>
      <c r="M411" s="69"/>
      <c r="Y411" s="55"/>
      <c r="Z411" s="62"/>
      <c r="AE411" s="55"/>
      <c r="AF411" s="55"/>
    </row>
    <row r="412">
      <c r="D412" s="70"/>
      <c r="E412" s="70"/>
      <c r="M412" s="69"/>
      <c r="Y412" s="55"/>
      <c r="Z412" s="62"/>
      <c r="AE412" s="55"/>
      <c r="AF412" s="55"/>
    </row>
    <row r="413">
      <c r="D413" s="70"/>
      <c r="E413" s="70"/>
      <c r="M413" s="69"/>
      <c r="Y413" s="55"/>
      <c r="Z413" s="62"/>
      <c r="AE413" s="55"/>
      <c r="AF413" s="55"/>
    </row>
    <row r="414">
      <c r="D414" s="70"/>
      <c r="E414" s="70"/>
      <c r="M414" s="69"/>
      <c r="Y414" s="55"/>
      <c r="Z414" s="62"/>
      <c r="AE414" s="55"/>
      <c r="AF414" s="55"/>
    </row>
    <row r="415">
      <c r="D415" s="70"/>
      <c r="E415" s="70"/>
      <c r="M415" s="69"/>
      <c r="Y415" s="55"/>
      <c r="Z415" s="62"/>
      <c r="AE415" s="55"/>
      <c r="AF415" s="55"/>
    </row>
    <row r="416">
      <c r="D416" s="70"/>
      <c r="E416" s="70"/>
      <c r="M416" s="69"/>
      <c r="Y416" s="55"/>
      <c r="Z416" s="62"/>
      <c r="AE416" s="55"/>
      <c r="AF416" s="55"/>
    </row>
    <row r="417">
      <c r="D417" s="70"/>
      <c r="E417" s="70"/>
      <c r="M417" s="69"/>
      <c r="Y417" s="55"/>
      <c r="Z417" s="62"/>
      <c r="AE417" s="55"/>
      <c r="AF417" s="55"/>
    </row>
    <row r="418">
      <c r="D418" s="70"/>
      <c r="E418" s="70"/>
      <c r="M418" s="69"/>
      <c r="Y418" s="55"/>
      <c r="Z418" s="62"/>
      <c r="AE418" s="55"/>
      <c r="AF418" s="55"/>
    </row>
    <row r="419">
      <c r="D419" s="70"/>
      <c r="E419" s="70"/>
      <c r="M419" s="69"/>
      <c r="Y419" s="55"/>
      <c r="Z419" s="62"/>
      <c r="AE419" s="55"/>
      <c r="AF419" s="55"/>
    </row>
    <row r="420">
      <c r="D420" s="70"/>
      <c r="E420" s="70"/>
      <c r="M420" s="69"/>
      <c r="Y420" s="55"/>
      <c r="Z420" s="62"/>
      <c r="AE420" s="55"/>
      <c r="AF420" s="55"/>
    </row>
    <row r="421">
      <c r="D421" s="70"/>
      <c r="E421" s="70"/>
      <c r="M421" s="69"/>
      <c r="Y421" s="55"/>
      <c r="Z421" s="62"/>
      <c r="AE421" s="55"/>
      <c r="AF421" s="55"/>
    </row>
    <row r="422">
      <c r="D422" s="70"/>
      <c r="E422" s="70"/>
      <c r="M422" s="69"/>
      <c r="Y422" s="55"/>
      <c r="Z422" s="62"/>
      <c r="AE422" s="55"/>
      <c r="AF422" s="55"/>
    </row>
    <row r="423">
      <c r="D423" s="70"/>
      <c r="E423" s="70"/>
      <c r="M423" s="69"/>
      <c r="Y423" s="55"/>
      <c r="Z423" s="62"/>
      <c r="AE423" s="55"/>
      <c r="AF423" s="55"/>
    </row>
    <row r="424">
      <c r="D424" s="70"/>
      <c r="E424" s="70"/>
      <c r="M424" s="69"/>
      <c r="Y424" s="55"/>
      <c r="Z424" s="62"/>
      <c r="AE424" s="55"/>
      <c r="AF424" s="55"/>
    </row>
    <row r="425">
      <c r="D425" s="70"/>
      <c r="E425" s="70"/>
      <c r="M425" s="69"/>
      <c r="Y425" s="55"/>
      <c r="Z425" s="62"/>
      <c r="AE425" s="55"/>
      <c r="AF425" s="55"/>
    </row>
    <row r="426">
      <c r="D426" s="70"/>
      <c r="E426" s="70"/>
      <c r="M426" s="69"/>
      <c r="Y426" s="55"/>
      <c r="Z426" s="62"/>
      <c r="AE426" s="55"/>
      <c r="AF426" s="55"/>
    </row>
    <row r="427">
      <c r="D427" s="70"/>
      <c r="E427" s="70"/>
      <c r="M427" s="69"/>
      <c r="Y427" s="55"/>
      <c r="Z427" s="62"/>
      <c r="AE427" s="55"/>
      <c r="AF427" s="55"/>
    </row>
    <row r="428">
      <c r="D428" s="70"/>
      <c r="E428" s="70"/>
      <c r="M428" s="69"/>
      <c r="Y428" s="55"/>
      <c r="Z428" s="62"/>
      <c r="AE428" s="55"/>
      <c r="AF428" s="55"/>
    </row>
    <row r="429">
      <c r="D429" s="70"/>
      <c r="E429" s="70"/>
      <c r="M429" s="69"/>
      <c r="Y429" s="55"/>
      <c r="Z429" s="62"/>
      <c r="AE429" s="55"/>
      <c r="AF429" s="55"/>
    </row>
    <row r="430">
      <c r="D430" s="70"/>
      <c r="E430" s="70"/>
      <c r="M430" s="69"/>
      <c r="Y430" s="55"/>
      <c r="Z430" s="62"/>
      <c r="AE430" s="55"/>
      <c r="AF430" s="55"/>
    </row>
    <row r="431">
      <c r="D431" s="70"/>
      <c r="E431" s="70"/>
      <c r="M431" s="69"/>
      <c r="Y431" s="55"/>
      <c r="Z431" s="62"/>
      <c r="AE431" s="55"/>
      <c r="AF431" s="55"/>
    </row>
    <row r="432">
      <c r="D432" s="70"/>
      <c r="E432" s="70"/>
      <c r="M432" s="69"/>
      <c r="Y432" s="55"/>
      <c r="Z432" s="62"/>
      <c r="AE432" s="55"/>
      <c r="AF432" s="55"/>
    </row>
    <row r="433">
      <c r="D433" s="70"/>
      <c r="E433" s="70"/>
      <c r="M433" s="69"/>
      <c r="Y433" s="55"/>
      <c r="Z433" s="62"/>
      <c r="AE433" s="55"/>
      <c r="AF433" s="55"/>
    </row>
    <row r="434">
      <c r="D434" s="70"/>
      <c r="E434" s="70"/>
      <c r="M434" s="69"/>
      <c r="Y434" s="55"/>
      <c r="Z434" s="62"/>
      <c r="AE434" s="55"/>
      <c r="AF434" s="55"/>
    </row>
    <row r="435">
      <c r="D435" s="70"/>
      <c r="E435" s="70"/>
      <c r="M435" s="69"/>
      <c r="Y435" s="55"/>
      <c r="Z435" s="62"/>
      <c r="AE435" s="55"/>
      <c r="AF435" s="55"/>
    </row>
    <row r="436">
      <c r="D436" s="70"/>
      <c r="E436" s="70"/>
      <c r="M436" s="69"/>
      <c r="Y436" s="55"/>
      <c r="Z436" s="62"/>
      <c r="AE436" s="55"/>
      <c r="AF436" s="55"/>
    </row>
    <row r="437">
      <c r="D437" s="70"/>
      <c r="E437" s="70"/>
      <c r="M437" s="69"/>
      <c r="Y437" s="55"/>
      <c r="Z437" s="62"/>
      <c r="AE437" s="55"/>
      <c r="AF437" s="55"/>
    </row>
    <row r="438">
      <c r="D438" s="70"/>
      <c r="E438" s="70"/>
      <c r="M438" s="69"/>
      <c r="Y438" s="55"/>
      <c r="Z438" s="62"/>
      <c r="AE438" s="55"/>
      <c r="AF438" s="55"/>
    </row>
    <row r="439">
      <c r="D439" s="70"/>
      <c r="E439" s="70"/>
      <c r="M439" s="69"/>
      <c r="Y439" s="55"/>
      <c r="Z439" s="62"/>
      <c r="AE439" s="55"/>
      <c r="AF439" s="55"/>
    </row>
    <row r="440">
      <c r="D440" s="70"/>
      <c r="E440" s="70"/>
      <c r="M440" s="69"/>
      <c r="Y440" s="55"/>
      <c r="Z440" s="62"/>
      <c r="AE440" s="55"/>
      <c r="AF440" s="55"/>
    </row>
    <row r="441">
      <c r="D441" s="70"/>
      <c r="E441" s="70"/>
      <c r="M441" s="69"/>
      <c r="Y441" s="55"/>
      <c r="Z441" s="62"/>
      <c r="AE441" s="55"/>
      <c r="AF441" s="55"/>
    </row>
    <row r="442">
      <c r="D442" s="70"/>
      <c r="E442" s="70"/>
      <c r="M442" s="69"/>
      <c r="Y442" s="55"/>
      <c r="Z442" s="62"/>
      <c r="AE442" s="55"/>
      <c r="AF442" s="55"/>
    </row>
    <row r="443">
      <c r="D443" s="70"/>
      <c r="E443" s="70"/>
      <c r="M443" s="69"/>
      <c r="Y443" s="55"/>
      <c r="Z443" s="62"/>
      <c r="AE443" s="55"/>
      <c r="AF443" s="55"/>
    </row>
    <row r="444">
      <c r="D444" s="70"/>
      <c r="E444" s="70"/>
      <c r="M444" s="69"/>
      <c r="Y444" s="55"/>
      <c r="Z444" s="62"/>
      <c r="AE444" s="55"/>
      <c r="AF444" s="55"/>
    </row>
    <row r="445">
      <c r="D445" s="70"/>
      <c r="E445" s="70"/>
      <c r="M445" s="69"/>
      <c r="Y445" s="55"/>
      <c r="Z445" s="62"/>
      <c r="AE445" s="55"/>
      <c r="AF445" s="55"/>
    </row>
    <row r="446">
      <c r="D446" s="70"/>
      <c r="E446" s="70"/>
      <c r="M446" s="69"/>
      <c r="Y446" s="55"/>
      <c r="Z446" s="62"/>
      <c r="AE446" s="55"/>
      <c r="AF446" s="55"/>
    </row>
    <row r="447">
      <c r="D447" s="70"/>
      <c r="E447" s="70"/>
      <c r="M447" s="69"/>
      <c r="Y447" s="55"/>
      <c r="Z447" s="62"/>
      <c r="AE447" s="55"/>
      <c r="AF447" s="55"/>
    </row>
    <row r="448">
      <c r="D448" s="70"/>
      <c r="E448" s="70"/>
      <c r="M448" s="69"/>
      <c r="Y448" s="55"/>
      <c r="Z448" s="62"/>
      <c r="AE448" s="55"/>
      <c r="AF448" s="55"/>
    </row>
    <row r="449">
      <c r="D449" s="70"/>
      <c r="E449" s="70"/>
      <c r="M449" s="69"/>
      <c r="Y449" s="55"/>
      <c r="Z449" s="62"/>
      <c r="AE449" s="55"/>
      <c r="AF449" s="55"/>
    </row>
    <row r="450">
      <c r="D450" s="70"/>
      <c r="E450" s="70"/>
      <c r="M450" s="69"/>
      <c r="Y450" s="55"/>
      <c r="Z450" s="62"/>
      <c r="AE450" s="55"/>
      <c r="AF450" s="55"/>
    </row>
    <row r="451">
      <c r="D451" s="70"/>
      <c r="E451" s="70"/>
      <c r="M451" s="69"/>
      <c r="Y451" s="55"/>
      <c r="Z451" s="62"/>
      <c r="AE451" s="55"/>
      <c r="AF451" s="55"/>
    </row>
    <row r="452">
      <c r="D452" s="70"/>
      <c r="E452" s="70"/>
      <c r="M452" s="69"/>
      <c r="Y452" s="55"/>
      <c r="Z452" s="62"/>
      <c r="AE452" s="55"/>
      <c r="AF452" s="55"/>
    </row>
    <row r="453">
      <c r="D453" s="70"/>
      <c r="E453" s="70"/>
      <c r="M453" s="69"/>
      <c r="Y453" s="55"/>
      <c r="Z453" s="62"/>
      <c r="AE453" s="55"/>
      <c r="AF453" s="55"/>
    </row>
    <row r="454">
      <c r="D454" s="70"/>
      <c r="E454" s="70"/>
      <c r="M454" s="69"/>
      <c r="Y454" s="55"/>
      <c r="Z454" s="62"/>
      <c r="AE454" s="55"/>
      <c r="AF454" s="55"/>
    </row>
    <row r="455">
      <c r="D455" s="70"/>
      <c r="E455" s="70"/>
      <c r="M455" s="69"/>
      <c r="Y455" s="55"/>
      <c r="Z455" s="62"/>
      <c r="AE455" s="55"/>
      <c r="AF455" s="55"/>
    </row>
    <row r="456">
      <c r="D456" s="70"/>
      <c r="E456" s="70"/>
      <c r="M456" s="69"/>
      <c r="Y456" s="55"/>
      <c r="Z456" s="62"/>
      <c r="AE456" s="55"/>
      <c r="AF456" s="55"/>
    </row>
    <row r="457">
      <c r="D457" s="70"/>
      <c r="E457" s="70"/>
      <c r="M457" s="69"/>
      <c r="Y457" s="55"/>
      <c r="Z457" s="62"/>
      <c r="AE457" s="55"/>
      <c r="AF457" s="55"/>
    </row>
    <row r="458">
      <c r="D458" s="70"/>
      <c r="E458" s="70"/>
      <c r="M458" s="69"/>
      <c r="Y458" s="55"/>
      <c r="Z458" s="62"/>
      <c r="AE458" s="55"/>
      <c r="AF458" s="55"/>
    </row>
    <row r="459">
      <c r="D459" s="70"/>
      <c r="E459" s="70"/>
      <c r="M459" s="69"/>
      <c r="Y459" s="55"/>
      <c r="Z459" s="62"/>
      <c r="AE459" s="55"/>
      <c r="AF459" s="55"/>
    </row>
    <row r="460">
      <c r="D460" s="70"/>
      <c r="E460" s="70"/>
      <c r="M460" s="69"/>
      <c r="Y460" s="55"/>
      <c r="Z460" s="62"/>
      <c r="AE460" s="55"/>
      <c r="AF460" s="55"/>
    </row>
    <row r="461">
      <c r="D461" s="70"/>
      <c r="E461" s="70"/>
      <c r="M461" s="69"/>
      <c r="Y461" s="55"/>
      <c r="Z461" s="62"/>
      <c r="AE461" s="55"/>
      <c r="AF461" s="55"/>
    </row>
    <row r="462">
      <c r="D462" s="70"/>
      <c r="E462" s="70"/>
      <c r="M462" s="69"/>
      <c r="Y462" s="55"/>
      <c r="Z462" s="62"/>
      <c r="AE462" s="55"/>
      <c r="AF462" s="55"/>
    </row>
    <row r="463">
      <c r="D463" s="70"/>
      <c r="E463" s="70"/>
      <c r="M463" s="69"/>
      <c r="Y463" s="55"/>
      <c r="Z463" s="62"/>
      <c r="AE463" s="55"/>
      <c r="AF463" s="55"/>
    </row>
    <row r="464">
      <c r="D464" s="70"/>
      <c r="E464" s="70"/>
      <c r="M464" s="69"/>
      <c r="Y464" s="55"/>
      <c r="Z464" s="62"/>
      <c r="AE464" s="55"/>
      <c r="AF464" s="55"/>
    </row>
    <row r="465">
      <c r="D465" s="70"/>
      <c r="E465" s="70"/>
      <c r="M465" s="69"/>
      <c r="Y465" s="55"/>
      <c r="Z465" s="62"/>
      <c r="AE465" s="55"/>
      <c r="AF465" s="55"/>
    </row>
    <row r="466">
      <c r="D466" s="70"/>
      <c r="E466" s="70"/>
      <c r="M466" s="69"/>
      <c r="Y466" s="55"/>
      <c r="Z466" s="62"/>
      <c r="AE466" s="55"/>
      <c r="AF466" s="55"/>
    </row>
    <row r="467">
      <c r="D467" s="70"/>
      <c r="E467" s="70"/>
      <c r="M467" s="69"/>
      <c r="Y467" s="55"/>
      <c r="Z467" s="62"/>
      <c r="AE467" s="55"/>
      <c r="AF467" s="55"/>
    </row>
    <row r="468">
      <c r="D468" s="70"/>
      <c r="E468" s="70"/>
      <c r="M468" s="69"/>
      <c r="Y468" s="55"/>
      <c r="Z468" s="62"/>
      <c r="AE468" s="55"/>
      <c r="AF468" s="55"/>
    </row>
    <row r="469">
      <c r="D469" s="70"/>
      <c r="E469" s="70"/>
      <c r="M469" s="69"/>
      <c r="Y469" s="55"/>
      <c r="Z469" s="62"/>
      <c r="AE469" s="55"/>
      <c r="AF469" s="55"/>
    </row>
    <row r="470">
      <c r="D470" s="70"/>
      <c r="E470" s="70"/>
      <c r="M470" s="69"/>
      <c r="Y470" s="55"/>
      <c r="Z470" s="62"/>
      <c r="AE470" s="55"/>
      <c r="AF470" s="55"/>
    </row>
    <row r="471">
      <c r="D471" s="70"/>
      <c r="E471" s="70"/>
      <c r="M471" s="69"/>
      <c r="Y471" s="55"/>
      <c r="Z471" s="62"/>
      <c r="AE471" s="55"/>
      <c r="AF471" s="55"/>
    </row>
    <row r="472">
      <c r="D472" s="70"/>
      <c r="E472" s="70"/>
      <c r="M472" s="69"/>
      <c r="Y472" s="55"/>
      <c r="Z472" s="62"/>
      <c r="AE472" s="55"/>
      <c r="AF472" s="55"/>
    </row>
    <row r="473">
      <c r="D473" s="70"/>
      <c r="E473" s="70"/>
      <c r="M473" s="69"/>
      <c r="Y473" s="55"/>
      <c r="Z473" s="62"/>
      <c r="AE473" s="55"/>
      <c r="AF473" s="55"/>
    </row>
    <row r="474">
      <c r="D474" s="70"/>
      <c r="E474" s="70"/>
      <c r="M474" s="69"/>
      <c r="Y474" s="55"/>
      <c r="Z474" s="62"/>
      <c r="AE474" s="55"/>
      <c r="AF474" s="55"/>
    </row>
    <row r="475">
      <c r="D475" s="70"/>
      <c r="E475" s="70"/>
      <c r="M475" s="69"/>
      <c r="Y475" s="55"/>
      <c r="Z475" s="62"/>
      <c r="AE475" s="55"/>
      <c r="AF475" s="55"/>
    </row>
    <row r="476">
      <c r="D476" s="70"/>
      <c r="E476" s="70"/>
      <c r="M476" s="69"/>
      <c r="Y476" s="55"/>
      <c r="Z476" s="62"/>
      <c r="AE476" s="55"/>
      <c r="AF476" s="55"/>
    </row>
    <row r="477">
      <c r="D477" s="70"/>
      <c r="E477" s="70"/>
      <c r="M477" s="69"/>
      <c r="Y477" s="55"/>
      <c r="Z477" s="62"/>
      <c r="AE477" s="55"/>
      <c r="AF477" s="55"/>
    </row>
    <row r="478">
      <c r="D478" s="70"/>
      <c r="E478" s="70"/>
      <c r="M478" s="69"/>
      <c r="Y478" s="55"/>
      <c r="Z478" s="62"/>
      <c r="AE478" s="55"/>
      <c r="AF478" s="55"/>
    </row>
    <row r="479">
      <c r="D479" s="70"/>
      <c r="E479" s="70"/>
      <c r="M479" s="69"/>
      <c r="Y479" s="55"/>
      <c r="Z479" s="62"/>
      <c r="AE479" s="55"/>
      <c r="AF479" s="55"/>
    </row>
    <row r="480">
      <c r="D480" s="70"/>
      <c r="E480" s="70"/>
      <c r="M480" s="69"/>
      <c r="Y480" s="55"/>
      <c r="Z480" s="62"/>
      <c r="AE480" s="55"/>
      <c r="AF480" s="55"/>
    </row>
    <row r="481">
      <c r="D481" s="70"/>
      <c r="E481" s="70"/>
      <c r="M481" s="69"/>
      <c r="Y481" s="55"/>
      <c r="Z481" s="62"/>
      <c r="AE481" s="55"/>
      <c r="AF481" s="55"/>
    </row>
    <row r="482">
      <c r="D482" s="70"/>
      <c r="E482" s="70"/>
      <c r="M482" s="69"/>
      <c r="Y482" s="55"/>
      <c r="Z482" s="62"/>
      <c r="AE482" s="55"/>
      <c r="AF482" s="55"/>
    </row>
    <row r="483">
      <c r="D483" s="70"/>
      <c r="E483" s="70"/>
      <c r="M483" s="69"/>
      <c r="Y483" s="55"/>
      <c r="Z483" s="62"/>
      <c r="AE483" s="55"/>
      <c r="AF483" s="55"/>
    </row>
    <row r="484">
      <c r="D484" s="70"/>
      <c r="E484" s="70"/>
      <c r="M484" s="69"/>
      <c r="Y484" s="55"/>
      <c r="Z484" s="62"/>
      <c r="AE484" s="55"/>
      <c r="AF484" s="55"/>
    </row>
    <row r="485">
      <c r="D485" s="70"/>
      <c r="E485" s="70"/>
      <c r="M485" s="69"/>
      <c r="Y485" s="55"/>
      <c r="Z485" s="62"/>
      <c r="AE485" s="55"/>
      <c r="AF485" s="55"/>
    </row>
    <row r="486">
      <c r="D486" s="70"/>
      <c r="E486" s="70"/>
      <c r="M486" s="69"/>
      <c r="Y486" s="55"/>
      <c r="Z486" s="62"/>
      <c r="AE486" s="55"/>
      <c r="AF486" s="55"/>
    </row>
    <row r="487">
      <c r="D487" s="70"/>
      <c r="E487" s="70"/>
      <c r="M487" s="69"/>
      <c r="Y487" s="55"/>
      <c r="Z487" s="62"/>
      <c r="AE487" s="55"/>
      <c r="AF487" s="55"/>
    </row>
    <row r="488">
      <c r="D488" s="70"/>
      <c r="E488" s="70"/>
      <c r="M488" s="69"/>
      <c r="Y488" s="55"/>
      <c r="Z488" s="62"/>
      <c r="AE488" s="55"/>
      <c r="AF488" s="55"/>
    </row>
    <row r="489">
      <c r="D489" s="70"/>
      <c r="E489" s="70"/>
      <c r="M489" s="69"/>
      <c r="Y489" s="55"/>
      <c r="Z489" s="62"/>
      <c r="AE489" s="55"/>
      <c r="AF489" s="55"/>
    </row>
    <row r="490">
      <c r="D490" s="70"/>
      <c r="E490" s="70"/>
      <c r="M490" s="69"/>
      <c r="Y490" s="55"/>
      <c r="Z490" s="62"/>
      <c r="AE490" s="55"/>
      <c r="AF490" s="55"/>
    </row>
    <row r="491">
      <c r="D491" s="70"/>
      <c r="E491" s="70"/>
      <c r="M491" s="69"/>
      <c r="Y491" s="55"/>
      <c r="Z491" s="62"/>
      <c r="AE491" s="55"/>
      <c r="AF491" s="55"/>
    </row>
    <row r="492">
      <c r="D492" s="70"/>
      <c r="E492" s="70"/>
      <c r="M492" s="69"/>
      <c r="Y492" s="55"/>
      <c r="Z492" s="62"/>
      <c r="AE492" s="55"/>
      <c r="AF492" s="55"/>
    </row>
    <row r="493">
      <c r="D493" s="70"/>
      <c r="E493" s="70"/>
      <c r="M493" s="69"/>
      <c r="Y493" s="55"/>
      <c r="Z493" s="62"/>
      <c r="AE493" s="55"/>
      <c r="AF493" s="55"/>
    </row>
    <row r="494">
      <c r="D494" s="70"/>
      <c r="E494" s="70"/>
      <c r="M494" s="69"/>
      <c r="Y494" s="55"/>
      <c r="Z494" s="62"/>
      <c r="AE494" s="55"/>
      <c r="AF494" s="55"/>
    </row>
    <row r="495">
      <c r="D495" s="70"/>
      <c r="E495" s="70"/>
      <c r="M495" s="69"/>
      <c r="Y495" s="55"/>
      <c r="Z495" s="62"/>
      <c r="AE495" s="55"/>
      <c r="AF495" s="55"/>
    </row>
    <row r="496">
      <c r="D496" s="70"/>
      <c r="E496" s="70"/>
      <c r="M496" s="69"/>
      <c r="Y496" s="55"/>
      <c r="Z496" s="62"/>
      <c r="AE496" s="55"/>
      <c r="AF496" s="55"/>
    </row>
    <row r="497">
      <c r="D497" s="70"/>
      <c r="E497" s="70"/>
      <c r="M497" s="69"/>
      <c r="Y497" s="55"/>
      <c r="Z497" s="62"/>
      <c r="AE497" s="55"/>
      <c r="AF497" s="55"/>
    </row>
    <row r="498">
      <c r="D498" s="70"/>
      <c r="E498" s="70"/>
      <c r="M498" s="69"/>
      <c r="Y498" s="55"/>
      <c r="Z498" s="62"/>
      <c r="AE498" s="55"/>
      <c r="AF498" s="55"/>
    </row>
    <row r="499">
      <c r="D499" s="70"/>
      <c r="E499" s="70"/>
      <c r="M499" s="69"/>
      <c r="Y499" s="55"/>
      <c r="Z499" s="62"/>
      <c r="AE499" s="55"/>
      <c r="AF499" s="55"/>
    </row>
    <row r="500">
      <c r="D500" s="70"/>
      <c r="E500" s="70"/>
      <c r="M500" s="69"/>
      <c r="Y500" s="55"/>
      <c r="Z500" s="62"/>
      <c r="AE500" s="55"/>
      <c r="AF500" s="55"/>
    </row>
    <row r="501">
      <c r="D501" s="70"/>
      <c r="E501" s="70"/>
      <c r="M501" s="69"/>
      <c r="Y501" s="55"/>
      <c r="Z501" s="62"/>
      <c r="AE501" s="55"/>
      <c r="AF501" s="55"/>
    </row>
    <row r="502">
      <c r="D502" s="70"/>
      <c r="E502" s="70"/>
      <c r="M502" s="69"/>
      <c r="Y502" s="55"/>
      <c r="Z502" s="62"/>
      <c r="AE502" s="55"/>
      <c r="AF502" s="55"/>
    </row>
    <row r="503">
      <c r="D503" s="70"/>
      <c r="E503" s="70"/>
      <c r="M503" s="69"/>
      <c r="Y503" s="55"/>
      <c r="Z503" s="62"/>
      <c r="AE503" s="55"/>
      <c r="AF503" s="55"/>
    </row>
    <row r="504">
      <c r="D504" s="70"/>
      <c r="E504" s="70"/>
      <c r="M504" s="69"/>
      <c r="Y504" s="55"/>
      <c r="Z504" s="62"/>
      <c r="AE504" s="55"/>
      <c r="AF504" s="55"/>
    </row>
    <row r="505">
      <c r="D505" s="70"/>
      <c r="E505" s="70"/>
      <c r="M505" s="69"/>
      <c r="Y505" s="55"/>
      <c r="Z505" s="62"/>
      <c r="AE505" s="55"/>
      <c r="AF505" s="55"/>
    </row>
    <row r="506">
      <c r="D506" s="70"/>
      <c r="E506" s="70"/>
      <c r="M506" s="69"/>
      <c r="Y506" s="55"/>
      <c r="Z506" s="62"/>
      <c r="AE506" s="55"/>
      <c r="AF506" s="55"/>
    </row>
    <row r="507">
      <c r="D507" s="70"/>
      <c r="E507" s="70"/>
      <c r="M507" s="69"/>
      <c r="Y507" s="55"/>
      <c r="Z507" s="62"/>
      <c r="AE507" s="55"/>
      <c r="AF507" s="55"/>
    </row>
    <row r="508">
      <c r="D508" s="70"/>
      <c r="E508" s="70"/>
      <c r="M508" s="69"/>
      <c r="Y508" s="55"/>
      <c r="Z508" s="62"/>
      <c r="AE508" s="55"/>
      <c r="AF508" s="55"/>
    </row>
    <row r="509">
      <c r="D509" s="70"/>
      <c r="E509" s="70"/>
      <c r="M509" s="69"/>
      <c r="Y509" s="55"/>
      <c r="Z509" s="62"/>
      <c r="AE509" s="55"/>
      <c r="AF509" s="55"/>
    </row>
    <row r="510">
      <c r="D510" s="70"/>
      <c r="E510" s="70"/>
      <c r="M510" s="69"/>
      <c r="Y510" s="55"/>
      <c r="Z510" s="62"/>
      <c r="AE510" s="55"/>
      <c r="AF510" s="55"/>
    </row>
    <row r="511">
      <c r="D511" s="70"/>
      <c r="E511" s="70"/>
      <c r="M511" s="69"/>
      <c r="Y511" s="55"/>
      <c r="Z511" s="62"/>
      <c r="AE511" s="55"/>
      <c r="AF511" s="55"/>
    </row>
    <row r="512">
      <c r="D512" s="70"/>
      <c r="E512" s="70"/>
      <c r="M512" s="69"/>
      <c r="Y512" s="55"/>
      <c r="Z512" s="62"/>
      <c r="AE512" s="55"/>
      <c r="AF512" s="55"/>
    </row>
    <row r="513">
      <c r="D513" s="70"/>
      <c r="E513" s="70"/>
      <c r="M513" s="69"/>
      <c r="Y513" s="55"/>
      <c r="Z513" s="62"/>
      <c r="AE513" s="55"/>
      <c r="AF513" s="55"/>
    </row>
    <row r="514">
      <c r="D514" s="70"/>
      <c r="E514" s="70"/>
      <c r="M514" s="69"/>
      <c r="Y514" s="55"/>
      <c r="Z514" s="62"/>
      <c r="AE514" s="55"/>
      <c r="AF514" s="55"/>
    </row>
    <row r="515">
      <c r="D515" s="70"/>
      <c r="E515" s="70"/>
      <c r="M515" s="69"/>
      <c r="Y515" s="55"/>
      <c r="Z515" s="62"/>
      <c r="AE515" s="55"/>
      <c r="AF515" s="55"/>
    </row>
    <row r="516">
      <c r="D516" s="70"/>
      <c r="E516" s="70"/>
      <c r="M516" s="69"/>
      <c r="Y516" s="55"/>
      <c r="Z516" s="62"/>
      <c r="AE516" s="55"/>
      <c r="AF516" s="55"/>
    </row>
    <row r="517">
      <c r="D517" s="70"/>
      <c r="E517" s="70"/>
      <c r="M517" s="69"/>
      <c r="Y517" s="55"/>
      <c r="Z517" s="62"/>
      <c r="AE517" s="55"/>
      <c r="AF517" s="55"/>
    </row>
    <row r="518">
      <c r="D518" s="70"/>
      <c r="E518" s="70"/>
      <c r="M518" s="69"/>
      <c r="Y518" s="55"/>
      <c r="Z518" s="62"/>
      <c r="AE518" s="55"/>
      <c r="AF518" s="55"/>
    </row>
    <row r="519">
      <c r="D519" s="70"/>
      <c r="E519" s="70"/>
      <c r="M519" s="69"/>
      <c r="Y519" s="55"/>
      <c r="Z519" s="62"/>
      <c r="AE519" s="55"/>
      <c r="AF519" s="55"/>
    </row>
    <row r="520">
      <c r="D520" s="70"/>
      <c r="E520" s="70"/>
      <c r="M520" s="69"/>
      <c r="Y520" s="55"/>
      <c r="Z520" s="62"/>
      <c r="AE520" s="55"/>
      <c r="AF520" s="55"/>
    </row>
    <row r="521">
      <c r="D521" s="70"/>
      <c r="E521" s="70"/>
      <c r="M521" s="69"/>
      <c r="Y521" s="55"/>
      <c r="Z521" s="62"/>
      <c r="AE521" s="55"/>
      <c r="AF521" s="55"/>
    </row>
    <row r="522">
      <c r="D522" s="70"/>
      <c r="E522" s="70"/>
      <c r="M522" s="69"/>
      <c r="Y522" s="55"/>
      <c r="Z522" s="62"/>
      <c r="AE522" s="55"/>
      <c r="AF522" s="55"/>
    </row>
    <row r="523">
      <c r="D523" s="70"/>
      <c r="E523" s="70"/>
      <c r="M523" s="69"/>
      <c r="Y523" s="55"/>
      <c r="Z523" s="62"/>
      <c r="AE523" s="55"/>
      <c r="AF523" s="55"/>
    </row>
    <row r="524">
      <c r="D524" s="70"/>
      <c r="E524" s="70"/>
      <c r="M524" s="69"/>
      <c r="Y524" s="55"/>
      <c r="Z524" s="62"/>
      <c r="AE524" s="55"/>
      <c r="AF524" s="55"/>
    </row>
    <row r="525">
      <c r="D525" s="70"/>
      <c r="E525" s="70"/>
      <c r="M525" s="69"/>
      <c r="Y525" s="55"/>
      <c r="Z525" s="62"/>
      <c r="AE525" s="55"/>
      <c r="AF525" s="55"/>
    </row>
    <row r="526">
      <c r="D526" s="70"/>
      <c r="E526" s="70"/>
      <c r="M526" s="69"/>
      <c r="Y526" s="55"/>
      <c r="Z526" s="62"/>
      <c r="AE526" s="55"/>
      <c r="AF526" s="55"/>
    </row>
    <row r="527">
      <c r="D527" s="70"/>
      <c r="E527" s="70"/>
      <c r="M527" s="69"/>
      <c r="Y527" s="55"/>
      <c r="Z527" s="62"/>
      <c r="AE527" s="55"/>
      <c r="AF527" s="55"/>
    </row>
    <row r="528">
      <c r="D528" s="70"/>
      <c r="E528" s="70"/>
      <c r="M528" s="69"/>
      <c r="Y528" s="55"/>
      <c r="Z528" s="62"/>
      <c r="AE528" s="55"/>
      <c r="AF528" s="55"/>
    </row>
    <row r="529">
      <c r="D529" s="70"/>
      <c r="E529" s="70"/>
      <c r="M529" s="69"/>
      <c r="Y529" s="55"/>
      <c r="Z529" s="62"/>
      <c r="AE529" s="55"/>
      <c r="AF529" s="55"/>
    </row>
    <row r="530">
      <c r="D530" s="70"/>
      <c r="E530" s="70"/>
      <c r="M530" s="69"/>
      <c r="Y530" s="55"/>
      <c r="Z530" s="62"/>
      <c r="AE530" s="55"/>
      <c r="AF530" s="55"/>
    </row>
    <row r="531">
      <c r="D531" s="70"/>
      <c r="E531" s="70"/>
      <c r="M531" s="69"/>
      <c r="Y531" s="55"/>
      <c r="Z531" s="62"/>
      <c r="AE531" s="55"/>
      <c r="AF531" s="55"/>
    </row>
    <row r="532">
      <c r="D532" s="70"/>
      <c r="E532" s="70"/>
      <c r="M532" s="69"/>
      <c r="Y532" s="55"/>
      <c r="Z532" s="62"/>
      <c r="AE532" s="55"/>
      <c r="AF532" s="55"/>
    </row>
    <row r="533">
      <c r="D533" s="70"/>
      <c r="E533" s="70"/>
      <c r="M533" s="69"/>
      <c r="Y533" s="55"/>
      <c r="Z533" s="62"/>
      <c r="AE533" s="55"/>
      <c r="AF533" s="55"/>
    </row>
    <row r="534">
      <c r="D534" s="70"/>
      <c r="E534" s="70"/>
      <c r="M534" s="69"/>
      <c r="Y534" s="55"/>
      <c r="Z534" s="62"/>
      <c r="AE534" s="55"/>
      <c r="AF534" s="55"/>
    </row>
    <row r="535">
      <c r="D535" s="70"/>
      <c r="E535" s="70"/>
      <c r="M535" s="69"/>
      <c r="Y535" s="55"/>
      <c r="Z535" s="62"/>
      <c r="AE535" s="55"/>
      <c r="AF535" s="55"/>
    </row>
    <row r="536">
      <c r="D536" s="70"/>
      <c r="E536" s="70"/>
      <c r="M536" s="69"/>
      <c r="Y536" s="55"/>
      <c r="Z536" s="62"/>
      <c r="AE536" s="55"/>
      <c r="AF536" s="55"/>
    </row>
    <row r="537">
      <c r="D537" s="70"/>
      <c r="E537" s="70"/>
      <c r="M537" s="69"/>
      <c r="Y537" s="55"/>
      <c r="Z537" s="62"/>
      <c r="AE537" s="55"/>
      <c r="AF537" s="55"/>
    </row>
    <row r="538">
      <c r="D538" s="70"/>
      <c r="E538" s="70"/>
      <c r="M538" s="69"/>
      <c r="Y538" s="55"/>
      <c r="Z538" s="62"/>
      <c r="AE538" s="55"/>
      <c r="AF538" s="55"/>
    </row>
    <row r="539">
      <c r="D539" s="70"/>
      <c r="E539" s="70"/>
      <c r="M539" s="69"/>
      <c r="Y539" s="55"/>
      <c r="Z539" s="62"/>
      <c r="AE539" s="55"/>
      <c r="AF539" s="55"/>
    </row>
    <row r="540">
      <c r="D540" s="70"/>
      <c r="E540" s="70"/>
      <c r="M540" s="69"/>
      <c r="Y540" s="55"/>
      <c r="Z540" s="62"/>
      <c r="AE540" s="55"/>
      <c r="AF540" s="55"/>
    </row>
    <row r="541">
      <c r="D541" s="70"/>
      <c r="E541" s="70"/>
      <c r="M541" s="69"/>
      <c r="Y541" s="55"/>
      <c r="Z541" s="62"/>
      <c r="AE541" s="55"/>
      <c r="AF541" s="55"/>
    </row>
    <row r="542">
      <c r="D542" s="70"/>
      <c r="E542" s="70"/>
      <c r="M542" s="69"/>
      <c r="Y542" s="55"/>
      <c r="Z542" s="62"/>
      <c r="AE542" s="55"/>
      <c r="AF542" s="55"/>
    </row>
    <row r="543">
      <c r="D543" s="70"/>
      <c r="E543" s="70"/>
      <c r="M543" s="69"/>
      <c r="Y543" s="55"/>
      <c r="Z543" s="62"/>
      <c r="AE543" s="55"/>
      <c r="AF543" s="55"/>
    </row>
    <row r="544">
      <c r="D544" s="70"/>
      <c r="E544" s="70"/>
      <c r="M544" s="69"/>
      <c r="Y544" s="55"/>
      <c r="Z544" s="62"/>
      <c r="AE544" s="55"/>
      <c r="AF544" s="55"/>
    </row>
    <row r="545">
      <c r="D545" s="70"/>
      <c r="E545" s="70"/>
      <c r="M545" s="69"/>
      <c r="Y545" s="55"/>
      <c r="Z545" s="62"/>
      <c r="AE545" s="55"/>
      <c r="AF545" s="55"/>
    </row>
    <row r="546">
      <c r="D546" s="70"/>
      <c r="E546" s="70"/>
      <c r="M546" s="69"/>
      <c r="Y546" s="55"/>
      <c r="Z546" s="62"/>
      <c r="AE546" s="55"/>
      <c r="AF546" s="55"/>
    </row>
    <row r="547">
      <c r="D547" s="70"/>
      <c r="E547" s="70"/>
      <c r="M547" s="69"/>
      <c r="Y547" s="55"/>
      <c r="Z547" s="62"/>
      <c r="AE547" s="55"/>
      <c r="AF547" s="55"/>
    </row>
    <row r="548">
      <c r="D548" s="70"/>
      <c r="E548" s="70"/>
      <c r="M548" s="69"/>
      <c r="Y548" s="55"/>
      <c r="Z548" s="62"/>
      <c r="AE548" s="55"/>
      <c r="AF548" s="55"/>
    </row>
    <row r="549">
      <c r="D549" s="70"/>
      <c r="E549" s="70"/>
      <c r="M549" s="69"/>
      <c r="Y549" s="55"/>
      <c r="Z549" s="62"/>
      <c r="AE549" s="55"/>
      <c r="AF549" s="55"/>
    </row>
    <row r="550">
      <c r="D550" s="70"/>
      <c r="E550" s="70"/>
      <c r="M550" s="69"/>
      <c r="Y550" s="55"/>
      <c r="Z550" s="62"/>
      <c r="AE550" s="55"/>
      <c r="AF550" s="55"/>
    </row>
    <row r="551">
      <c r="D551" s="70"/>
      <c r="E551" s="70"/>
      <c r="M551" s="69"/>
      <c r="Y551" s="55"/>
      <c r="Z551" s="62"/>
      <c r="AE551" s="55"/>
      <c r="AF551" s="55"/>
    </row>
    <row r="552">
      <c r="D552" s="70"/>
      <c r="E552" s="70"/>
      <c r="M552" s="69"/>
      <c r="Y552" s="55"/>
      <c r="Z552" s="62"/>
      <c r="AE552" s="55"/>
      <c r="AF552" s="55"/>
    </row>
    <row r="553">
      <c r="D553" s="70"/>
      <c r="E553" s="70"/>
      <c r="M553" s="69"/>
      <c r="Y553" s="55"/>
      <c r="Z553" s="62"/>
      <c r="AE553" s="55"/>
      <c r="AF553" s="55"/>
    </row>
    <row r="554">
      <c r="D554" s="70"/>
      <c r="E554" s="70"/>
      <c r="M554" s="69"/>
      <c r="Y554" s="55"/>
      <c r="Z554" s="62"/>
      <c r="AE554" s="55"/>
      <c r="AF554" s="55"/>
    </row>
    <row r="555">
      <c r="D555" s="70"/>
      <c r="E555" s="70"/>
      <c r="M555" s="69"/>
      <c r="Y555" s="55"/>
      <c r="Z555" s="62"/>
      <c r="AE555" s="55"/>
      <c r="AF555" s="55"/>
    </row>
    <row r="556">
      <c r="D556" s="70"/>
      <c r="E556" s="70"/>
      <c r="M556" s="69"/>
      <c r="Y556" s="55"/>
      <c r="Z556" s="62"/>
      <c r="AE556" s="55"/>
      <c r="AF556" s="55"/>
    </row>
    <row r="557">
      <c r="D557" s="70"/>
      <c r="E557" s="70"/>
      <c r="M557" s="69"/>
      <c r="Y557" s="55"/>
      <c r="Z557" s="62"/>
      <c r="AE557" s="55"/>
      <c r="AF557" s="55"/>
    </row>
    <row r="558">
      <c r="D558" s="70"/>
      <c r="E558" s="70"/>
      <c r="M558" s="69"/>
      <c r="Y558" s="55"/>
      <c r="Z558" s="62"/>
      <c r="AE558" s="55"/>
      <c r="AF558" s="55"/>
    </row>
    <row r="559">
      <c r="D559" s="70"/>
      <c r="E559" s="70"/>
      <c r="M559" s="69"/>
      <c r="Y559" s="55"/>
      <c r="Z559" s="62"/>
      <c r="AE559" s="55"/>
      <c r="AF559" s="55"/>
    </row>
    <row r="560">
      <c r="D560" s="70"/>
      <c r="E560" s="70"/>
      <c r="M560" s="69"/>
      <c r="Y560" s="55"/>
      <c r="Z560" s="62"/>
      <c r="AE560" s="55"/>
      <c r="AF560" s="55"/>
    </row>
    <row r="561">
      <c r="D561" s="70"/>
      <c r="E561" s="70"/>
      <c r="M561" s="69"/>
      <c r="Y561" s="55"/>
      <c r="Z561" s="62"/>
      <c r="AE561" s="55"/>
      <c r="AF561" s="55"/>
    </row>
    <row r="562">
      <c r="D562" s="70"/>
      <c r="E562" s="70"/>
      <c r="M562" s="69"/>
      <c r="Y562" s="55"/>
      <c r="Z562" s="62"/>
      <c r="AE562" s="55"/>
      <c r="AF562" s="55"/>
    </row>
    <row r="563">
      <c r="D563" s="70"/>
      <c r="E563" s="70"/>
      <c r="M563" s="69"/>
      <c r="Y563" s="55"/>
      <c r="Z563" s="62"/>
      <c r="AE563" s="55"/>
      <c r="AF563" s="55"/>
    </row>
    <row r="564">
      <c r="D564" s="70"/>
      <c r="E564" s="70"/>
      <c r="M564" s="69"/>
      <c r="Y564" s="55"/>
      <c r="Z564" s="62"/>
      <c r="AE564" s="55"/>
      <c r="AF564" s="55"/>
    </row>
    <row r="565">
      <c r="D565" s="70"/>
      <c r="E565" s="70"/>
      <c r="M565" s="69"/>
      <c r="Y565" s="55"/>
      <c r="Z565" s="62"/>
      <c r="AE565" s="55"/>
      <c r="AF565" s="55"/>
    </row>
    <row r="566">
      <c r="D566" s="70"/>
      <c r="E566" s="70"/>
      <c r="M566" s="69"/>
      <c r="Y566" s="55"/>
      <c r="Z566" s="62"/>
      <c r="AE566" s="55"/>
      <c r="AF566" s="55"/>
    </row>
    <row r="567">
      <c r="D567" s="70"/>
      <c r="E567" s="70"/>
      <c r="M567" s="69"/>
      <c r="Y567" s="55"/>
      <c r="Z567" s="62"/>
      <c r="AE567" s="55"/>
      <c r="AF567" s="55"/>
    </row>
    <row r="568">
      <c r="D568" s="70"/>
      <c r="E568" s="70"/>
      <c r="M568" s="69"/>
      <c r="Y568" s="55"/>
      <c r="Z568" s="62"/>
      <c r="AE568" s="55"/>
      <c r="AF568" s="55"/>
    </row>
    <row r="569">
      <c r="D569" s="70"/>
      <c r="E569" s="70"/>
      <c r="M569" s="69"/>
      <c r="Y569" s="55"/>
      <c r="Z569" s="62"/>
      <c r="AE569" s="55"/>
      <c r="AF569" s="55"/>
    </row>
    <row r="570">
      <c r="D570" s="70"/>
      <c r="E570" s="70"/>
      <c r="M570" s="69"/>
      <c r="Y570" s="55"/>
      <c r="Z570" s="62"/>
      <c r="AE570" s="55"/>
      <c r="AF570" s="55"/>
    </row>
    <row r="571">
      <c r="D571" s="70"/>
      <c r="E571" s="70"/>
      <c r="M571" s="69"/>
      <c r="Y571" s="55"/>
      <c r="Z571" s="62"/>
      <c r="AE571" s="55"/>
      <c r="AF571" s="55"/>
    </row>
    <row r="572">
      <c r="D572" s="70"/>
      <c r="E572" s="70"/>
      <c r="M572" s="69"/>
      <c r="Y572" s="55"/>
      <c r="Z572" s="62"/>
      <c r="AE572" s="55"/>
      <c r="AF572" s="55"/>
    </row>
    <row r="573">
      <c r="D573" s="70"/>
      <c r="E573" s="70"/>
      <c r="M573" s="69"/>
      <c r="Y573" s="55"/>
      <c r="Z573" s="62"/>
      <c r="AE573" s="55"/>
      <c r="AF573" s="55"/>
    </row>
    <row r="574">
      <c r="D574" s="70"/>
      <c r="E574" s="70"/>
      <c r="M574" s="69"/>
      <c r="Y574" s="55"/>
      <c r="Z574" s="62"/>
      <c r="AE574" s="55"/>
      <c r="AF574" s="55"/>
    </row>
    <row r="575">
      <c r="D575" s="70"/>
      <c r="E575" s="70"/>
      <c r="M575" s="69"/>
      <c r="Y575" s="55"/>
      <c r="Z575" s="62"/>
      <c r="AE575" s="55"/>
      <c r="AF575" s="55"/>
    </row>
    <row r="576">
      <c r="D576" s="70"/>
      <c r="E576" s="70"/>
      <c r="M576" s="69"/>
      <c r="Y576" s="55"/>
      <c r="Z576" s="62"/>
      <c r="AE576" s="55"/>
      <c r="AF576" s="55"/>
    </row>
    <row r="577">
      <c r="D577" s="70"/>
      <c r="E577" s="70"/>
      <c r="M577" s="69"/>
      <c r="Y577" s="55"/>
      <c r="Z577" s="62"/>
      <c r="AE577" s="55"/>
      <c r="AF577" s="55"/>
    </row>
    <row r="578">
      <c r="D578" s="70"/>
      <c r="E578" s="70"/>
      <c r="M578" s="69"/>
      <c r="Y578" s="55"/>
      <c r="Z578" s="62"/>
      <c r="AE578" s="55"/>
      <c r="AF578" s="55"/>
    </row>
    <row r="579">
      <c r="D579" s="70"/>
      <c r="E579" s="70"/>
      <c r="M579" s="69"/>
      <c r="Y579" s="55"/>
      <c r="Z579" s="62"/>
      <c r="AE579" s="55"/>
      <c r="AF579" s="55"/>
    </row>
    <row r="580">
      <c r="D580" s="70"/>
      <c r="E580" s="70"/>
      <c r="M580" s="69"/>
      <c r="Y580" s="55"/>
      <c r="Z580" s="62"/>
      <c r="AE580" s="55"/>
      <c r="AF580" s="55"/>
    </row>
    <row r="581">
      <c r="D581" s="70"/>
      <c r="E581" s="70"/>
      <c r="M581" s="69"/>
      <c r="Y581" s="55"/>
      <c r="Z581" s="62"/>
      <c r="AE581" s="55"/>
      <c r="AF581" s="55"/>
    </row>
    <row r="582">
      <c r="D582" s="70"/>
      <c r="E582" s="70"/>
      <c r="M582" s="69"/>
      <c r="Y582" s="55"/>
      <c r="Z582" s="62"/>
      <c r="AE582" s="55"/>
      <c r="AF582" s="55"/>
    </row>
    <row r="583">
      <c r="D583" s="70"/>
      <c r="E583" s="70"/>
      <c r="M583" s="69"/>
      <c r="Y583" s="55"/>
      <c r="Z583" s="62"/>
      <c r="AE583" s="55"/>
      <c r="AF583" s="55"/>
    </row>
    <row r="584">
      <c r="D584" s="70"/>
      <c r="E584" s="70"/>
      <c r="M584" s="69"/>
      <c r="Y584" s="55"/>
      <c r="Z584" s="62"/>
      <c r="AE584" s="55"/>
      <c r="AF584" s="55"/>
    </row>
    <row r="585">
      <c r="D585" s="70"/>
      <c r="E585" s="70"/>
      <c r="M585" s="69"/>
      <c r="Y585" s="55"/>
      <c r="Z585" s="62"/>
      <c r="AE585" s="55"/>
      <c r="AF585" s="55"/>
    </row>
    <row r="586">
      <c r="D586" s="70"/>
      <c r="E586" s="70"/>
      <c r="M586" s="69"/>
      <c r="Y586" s="55"/>
      <c r="Z586" s="62"/>
      <c r="AE586" s="55"/>
      <c r="AF586" s="55"/>
    </row>
    <row r="587">
      <c r="D587" s="70"/>
      <c r="E587" s="70"/>
      <c r="M587" s="69"/>
      <c r="Y587" s="55"/>
      <c r="Z587" s="62"/>
      <c r="AE587" s="55"/>
      <c r="AF587" s="55"/>
    </row>
    <row r="588">
      <c r="D588" s="70"/>
      <c r="E588" s="70"/>
      <c r="M588" s="69"/>
      <c r="Y588" s="55"/>
      <c r="Z588" s="62"/>
      <c r="AE588" s="55"/>
      <c r="AF588" s="55"/>
    </row>
    <row r="589">
      <c r="D589" s="70"/>
      <c r="E589" s="70"/>
      <c r="M589" s="69"/>
      <c r="Y589" s="55"/>
      <c r="Z589" s="62"/>
      <c r="AE589" s="55"/>
      <c r="AF589" s="55"/>
    </row>
    <row r="590">
      <c r="D590" s="70"/>
      <c r="E590" s="70"/>
      <c r="M590" s="69"/>
      <c r="Y590" s="55"/>
      <c r="Z590" s="62"/>
      <c r="AE590" s="55"/>
      <c r="AF590" s="55"/>
    </row>
    <row r="591">
      <c r="D591" s="70"/>
      <c r="E591" s="70"/>
      <c r="M591" s="69"/>
      <c r="Y591" s="55"/>
      <c r="Z591" s="62"/>
      <c r="AE591" s="55"/>
      <c r="AF591" s="55"/>
    </row>
    <row r="592">
      <c r="D592" s="70"/>
      <c r="E592" s="70"/>
      <c r="M592" s="69"/>
      <c r="Y592" s="55"/>
      <c r="Z592" s="62"/>
      <c r="AE592" s="55"/>
      <c r="AF592" s="55"/>
    </row>
    <row r="593">
      <c r="D593" s="70"/>
      <c r="E593" s="70"/>
      <c r="M593" s="69"/>
      <c r="Y593" s="55"/>
      <c r="Z593" s="62"/>
      <c r="AE593" s="55"/>
      <c r="AF593" s="55"/>
    </row>
    <row r="594">
      <c r="D594" s="70"/>
      <c r="E594" s="70"/>
      <c r="M594" s="69"/>
      <c r="Y594" s="55"/>
      <c r="Z594" s="62"/>
      <c r="AE594" s="55"/>
      <c r="AF594" s="55"/>
    </row>
    <row r="595">
      <c r="D595" s="70"/>
      <c r="E595" s="70"/>
      <c r="M595" s="69"/>
      <c r="Y595" s="55"/>
      <c r="Z595" s="62"/>
      <c r="AE595" s="55"/>
      <c r="AF595" s="55"/>
    </row>
    <row r="596">
      <c r="D596" s="70"/>
      <c r="E596" s="70"/>
      <c r="M596" s="69"/>
      <c r="Y596" s="55"/>
      <c r="Z596" s="62"/>
      <c r="AE596" s="55"/>
      <c r="AF596" s="55"/>
    </row>
    <row r="597">
      <c r="D597" s="70"/>
      <c r="E597" s="70"/>
      <c r="M597" s="69"/>
      <c r="Y597" s="55"/>
      <c r="Z597" s="62"/>
      <c r="AE597" s="55"/>
      <c r="AF597" s="55"/>
    </row>
    <row r="598">
      <c r="D598" s="70"/>
      <c r="E598" s="70"/>
      <c r="M598" s="69"/>
      <c r="Y598" s="55"/>
      <c r="Z598" s="62"/>
      <c r="AE598" s="55"/>
      <c r="AF598" s="55"/>
    </row>
    <row r="599">
      <c r="D599" s="70"/>
      <c r="E599" s="70"/>
      <c r="M599" s="69"/>
      <c r="Y599" s="55"/>
      <c r="Z599" s="62"/>
      <c r="AE599" s="55"/>
      <c r="AF599" s="55"/>
    </row>
    <row r="600">
      <c r="D600" s="70"/>
      <c r="E600" s="70"/>
      <c r="M600" s="69"/>
      <c r="Y600" s="55"/>
      <c r="Z600" s="62"/>
      <c r="AE600" s="55"/>
      <c r="AF600" s="55"/>
    </row>
    <row r="601">
      <c r="D601" s="70"/>
      <c r="E601" s="70"/>
      <c r="M601" s="69"/>
      <c r="Y601" s="55"/>
      <c r="Z601" s="62"/>
      <c r="AE601" s="55"/>
      <c r="AF601" s="55"/>
    </row>
    <row r="602">
      <c r="D602" s="70"/>
      <c r="E602" s="70"/>
      <c r="M602" s="69"/>
      <c r="Y602" s="55"/>
      <c r="Z602" s="62"/>
      <c r="AE602" s="55"/>
      <c r="AF602" s="55"/>
    </row>
    <row r="603">
      <c r="D603" s="70"/>
      <c r="E603" s="70"/>
      <c r="M603" s="69"/>
      <c r="Y603" s="55"/>
      <c r="Z603" s="62"/>
      <c r="AE603" s="55"/>
      <c r="AF603" s="55"/>
    </row>
    <row r="604">
      <c r="D604" s="70"/>
      <c r="E604" s="70"/>
      <c r="M604" s="69"/>
      <c r="Y604" s="55"/>
      <c r="Z604" s="62"/>
      <c r="AE604" s="55"/>
      <c r="AF604" s="55"/>
    </row>
    <row r="605">
      <c r="D605" s="70"/>
      <c r="E605" s="70"/>
      <c r="M605" s="69"/>
      <c r="Y605" s="55"/>
      <c r="Z605" s="62"/>
      <c r="AE605" s="55"/>
      <c r="AF605" s="55"/>
    </row>
    <row r="606">
      <c r="D606" s="70"/>
      <c r="E606" s="70"/>
      <c r="M606" s="69"/>
      <c r="Y606" s="55"/>
      <c r="Z606" s="62"/>
      <c r="AE606" s="55"/>
      <c r="AF606" s="55"/>
    </row>
    <row r="607">
      <c r="D607" s="70"/>
      <c r="E607" s="70"/>
      <c r="M607" s="69"/>
      <c r="Y607" s="55"/>
      <c r="Z607" s="62"/>
      <c r="AE607" s="55"/>
      <c r="AF607" s="55"/>
    </row>
    <row r="608">
      <c r="D608" s="70"/>
      <c r="E608" s="70"/>
      <c r="M608" s="69"/>
      <c r="Y608" s="55"/>
      <c r="Z608" s="62"/>
      <c r="AE608" s="55"/>
      <c r="AF608" s="55"/>
    </row>
    <row r="609">
      <c r="D609" s="70"/>
      <c r="E609" s="70"/>
      <c r="M609" s="69"/>
      <c r="Y609" s="55"/>
      <c r="Z609" s="62"/>
      <c r="AE609" s="55"/>
      <c r="AF609" s="55"/>
    </row>
    <row r="610">
      <c r="D610" s="70"/>
      <c r="E610" s="70"/>
      <c r="M610" s="69"/>
      <c r="Y610" s="55"/>
      <c r="Z610" s="62"/>
      <c r="AE610" s="55"/>
      <c r="AF610" s="55"/>
    </row>
    <row r="611">
      <c r="D611" s="70"/>
      <c r="E611" s="70"/>
      <c r="M611" s="69"/>
      <c r="Y611" s="55"/>
      <c r="Z611" s="62"/>
      <c r="AE611" s="55"/>
      <c r="AF611" s="55"/>
    </row>
    <row r="612">
      <c r="D612" s="70"/>
      <c r="E612" s="70"/>
      <c r="M612" s="69"/>
      <c r="Y612" s="55"/>
      <c r="Z612" s="62"/>
      <c r="AE612" s="55"/>
      <c r="AF612" s="55"/>
    </row>
    <row r="613">
      <c r="D613" s="70"/>
      <c r="E613" s="70"/>
      <c r="M613" s="69"/>
      <c r="Y613" s="55"/>
      <c r="Z613" s="62"/>
      <c r="AE613" s="55"/>
      <c r="AF613" s="55"/>
    </row>
    <row r="614">
      <c r="D614" s="70"/>
      <c r="E614" s="70"/>
      <c r="M614" s="69"/>
      <c r="Y614" s="55"/>
      <c r="Z614" s="62"/>
      <c r="AE614" s="55"/>
      <c r="AF614" s="55"/>
    </row>
    <row r="615">
      <c r="D615" s="70"/>
      <c r="E615" s="70"/>
      <c r="M615" s="69"/>
      <c r="Y615" s="55"/>
      <c r="Z615" s="62"/>
      <c r="AE615" s="55"/>
      <c r="AF615" s="55"/>
    </row>
    <row r="616">
      <c r="D616" s="70"/>
      <c r="E616" s="70"/>
      <c r="M616" s="69"/>
      <c r="Y616" s="55"/>
      <c r="Z616" s="62"/>
      <c r="AE616" s="55"/>
      <c r="AF616" s="55"/>
    </row>
    <row r="617">
      <c r="D617" s="70"/>
      <c r="E617" s="70"/>
      <c r="M617" s="69"/>
      <c r="Y617" s="55"/>
      <c r="Z617" s="62"/>
      <c r="AE617" s="55"/>
      <c r="AF617" s="55"/>
    </row>
    <row r="618">
      <c r="D618" s="70"/>
      <c r="E618" s="70"/>
      <c r="M618" s="69"/>
      <c r="Y618" s="55"/>
      <c r="Z618" s="62"/>
      <c r="AE618" s="55"/>
      <c r="AF618" s="55"/>
    </row>
    <row r="619">
      <c r="D619" s="70"/>
      <c r="E619" s="70"/>
      <c r="M619" s="69"/>
      <c r="Y619" s="55"/>
      <c r="Z619" s="62"/>
      <c r="AE619" s="55"/>
      <c r="AF619" s="55"/>
    </row>
    <row r="620">
      <c r="D620" s="70"/>
      <c r="E620" s="70"/>
      <c r="M620" s="69"/>
      <c r="Y620" s="55"/>
      <c r="Z620" s="62"/>
      <c r="AE620" s="55"/>
      <c r="AF620" s="55"/>
    </row>
    <row r="621">
      <c r="D621" s="70"/>
      <c r="E621" s="70"/>
      <c r="M621" s="69"/>
      <c r="Y621" s="55"/>
      <c r="Z621" s="62"/>
      <c r="AE621" s="55"/>
      <c r="AF621" s="55"/>
    </row>
    <row r="622">
      <c r="D622" s="70"/>
      <c r="E622" s="70"/>
      <c r="M622" s="69"/>
      <c r="Y622" s="55"/>
      <c r="Z622" s="62"/>
      <c r="AE622" s="55"/>
      <c r="AF622" s="55"/>
    </row>
    <row r="623">
      <c r="D623" s="70"/>
      <c r="E623" s="70"/>
      <c r="M623" s="69"/>
      <c r="Y623" s="55"/>
      <c r="Z623" s="62"/>
      <c r="AE623" s="55"/>
      <c r="AF623" s="55"/>
    </row>
    <row r="624">
      <c r="D624" s="70"/>
      <c r="E624" s="70"/>
      <c r="M624" s="69"/>
      <c r="Y624" s="55"/>
      <c r="Z624" s="62"/>
      <c r="AE624" s="55"/>
      <c r="AF624" s="55"/>
    </row>
    <row r="625">
      <c r="D625" s="70"/>
      <c r="E625" s="70"/>
      <c r="M625" s="69"/>
      <c r="Y625" s="55"/>
      <c r="Z625" s="62"/>
      <c r="AE625" s="55"/>
      <c r="AF625" s="55"/>
    </row>
    <row r="626">
      <c r="D626" s="70"/>
      <c r="E626" s="70"/>
      <c r="M626" s="69"/>
      <c r="Y626" s="55"/>
      <c r="Z626" s="62"/>
      <c r="AE626" s="55"/>
      <c r="AF626" s="55"/>
    </row>
    <row r="627">
      <c r="D627" s="70"/>
      <c r="E627" s="70"/>
      <c r="M627" s="69"/>
      <c r="Y627" s="55"/>
      <c r="Z627" s="62"/>
      <c r="AE627" s="55"/>
      <c r="AF627" s="55"/>
    </row>
    <row r="628">
      <c r="D628" s="70"/>
      <c r="E628" s="70"/>
      <c r="M628" s="69"/>
      <c r="Y628" s="55"/>
      <c r="Z628" s="62"/>
      <c r="AE628" s="55"/>
      <c r="AF628" s="55"/>
    </row>
    <row r="629">
      <c r="D629" s="70"/>
      <c r="E629" s="70"/>
      <c r="M629" s="69"/>
      <c r="Y629" s="55"/>
      <c r="Z629" s="62"/>
      <c r="AE629" s="55"/>
      <c r="AF629" s="55"/>
    </row>
    <row r="630">
      <c r="D630" s="70"/>
      <c r="E630" s="70"/>
      <c r="M630" s="69"/>
      <c r="Y630" s="55"/>
      <c r="Z630" s="62"/>
      <c r="AE630" s="55"/>
      <c r="AF630" s="55"/>
    </row>
    <row r="631">
      <c r="D631" s="70"/>
      <c r="E631" s="70"/>
      <c r="M631" s="69"/>
      <c r="Y631" s="55"/>
      <c r="Z631" s="62"/>
      <c r="AE631" s="55"/>
      <c r="AF631" s="55"/>
    </row>
    <row r="632">
      <c r="D632" s="70"/>
      <c r="E632" s="70"/>
      <c r="M632" s="69"/>
      <c r="Y632" s="55"/>
      <c r="Z632" s="62"/>
      <c r="AE632" s="55"/>
      <c r="AF632" s="55"/>
    </row>
    <row r="633">
      <c r="D633" s="70"/>
      <c r="E633" s="70"/>
      <c r="M633" s="69"/>
      <c r="Y633" s="55"/>
      <c r="Z633" s="62"/>
      <c r="AE633" s="55"/>
      <c r="AF633" s="55"/>
    </row>
    <row r="634">
      <c r="D634" s="70"/>
      <c r="E634" s="70"/>
      <c r="M634" s="69"/>
      <c r="Y634" s="55"/>
      <c r="Z634" s="62"/>
      <c r="AE634" s="55"/>
      <c r="AF634" s="55"/>
    </row>
    <row r="635">
      <c r="D635" s="70"/>
      <c r="E635" s="70"/>
      <c r="M635" s="69"/>
      <c r="Y635" s="55"/>
      <c r="Z635" s="62"/>
      <c r="AE635" s="55"/>
      <c r="AF635" s="55"/>
    </row>
    <row r="636">
      <c r="D636" s="70"/>
      <c r="E636" s="70"/>
      <c r="M636" s="69"/>
      <c r="Y636" s="55"/>
      <c r="Z636" s="62"/>
      <c r="AE636" s="55"/>
      <c r="AF636" s="55"/>
    </row>
    <row r="637">
      <c r="D637" s="70"/>
      <c r="E637" s="70"/>
      <c r="M637" s="69"/>
      <c r="Y637" s="55"/>
      <c r="Z637" s="62"/>
      <c r="AE637" s="55"/>
      <c r="AF637" s="55"/>
    </row>
    <row r="638">
      <c r="D638" s="70"/>
      <c r="E638" s="70"/>
      <c r="M638" s="69"/>
      <c r="Y638" s="55"/>
      <c r="Z638" s="62"/>
      <c r="AE638" s="55"/>
      <c r="AF638" s="55"/>
    </row>
    <row r="639">
      <c r="D639" s="70"/>
      <c r="E639" s="70"/>
      <c r="M639" s="69"/>
      <c r="Y639" s="55"/>
      <c r="Z639" s="62"/>
      <c r="AE639" s="55"/>
      <c r="AF639" s="55"/>
    </row>
    <row r="640">
      <c r="D640" s="70"/>
      <c r="E640" s="70"/>
      <c r="M640" s="69"/>
      <c r="Y640" s="55"/>
      <c r="Z640" s="62"/>
      <c r="AE640" s="55"/>
      <c r="AF640" s="55"/>
    </row>
    <row r="641">
      <c r="D641" s="70"/>
      <c r="E641" s="70"/>
      <c r="M641" s="69"/>
      <c r="Y641" s="55"/>
      <c r="Z641" s="62"/>
      <c r="AE641" s="55"/>
      <c r="AF641" s="55"/>
    </row>
    <row r="642">
      <c r="D642" s="70"/>
      <c r="E642" s="70"/>
      <c r="M642" s="69"/>
      <c r="Y642" s="55"/>
      <c r="Z642" s="62"/>
      <c r="AE642" s="55"/>
      <c r="AF642" s="55"/>
    </row>
    <row r="643">
      <c r="D643" s="70"/>
      <c r="E643" s="70"/>
      <c r="M643" s="69"/>
      <c r="Y643" s="55"/>
      <c r="Z643" s="62"/>
      <c r="AE643" s="55"/>
      <c r="AF643" s="55"/>
    </row>
    <row r="644">
      <c r="D644" s="70"/>
      <c r="E644" s="70"/>
      <c r="M644" s="69"/>
      <c r="Y644" s="55"/>
      <c r="Z644" s="62"/>
      <c r="AE644" s="55"/>
      <c r="AF644" s="55"/>
    </row>
    <row r="645">
      <c r="D645" s="70"/>
      <c r="E645" s="70"/>
      <c r="M645" s="69"/>
      <c r="Y645" s="55"/>
      <c r="Z645" s="62"/>
      <c r="AE645" s="55"/>
      <c r="AF645" s="55"/>
    </row>
    <row r="646">
      <c r="D646" s="70"/>
      <c r="E646" s="70"/>
      <c r="M646" s="69"/>
      <c r="Y646" s="55"/>
      <c r="Z646" s="62"/>
      <c r="AE646" s="55"/>
      <c r="AF646" s="55"/>
    </row>
    <row r="647">
      <c r="D647" s="70"/>
      <c r="E647" s="70"/>
      <c r="M647" s="69"/>
      <c r="Y647" s="55"/>
      <c r="Z647" s="62"/>
      <c r="AE647" s="55"/>
      <c r="AF647" s="55"/>
    </row>
    <row r="648">
      <c r="D648" s="70"/>
      <c r="E648" s="70"/>
      <c r="M648" s="69"/>
      <c r="Y648" s="55"/>
      <c r="Z648" s="62"/>
      <c r="AE648" s="55"/>
      <c r="AF648" s="55"/>
    </row>
    <row r="649">
      <c r="D649" s="70"/>
      <c r="E649" s="70"/>
      <c r="M649" s="69"/>
      <c r="Y649" s="55"/>
      <c r="Z649" s="62"/>
      <c r="AE649" s="55"/>
      <c r="AF649" s="55"/>
    </row>
    <row r="650">
      <c r="D650" s="70"/>
      <c r="E650" s="70"/>
      <c r="M650" s="69"/>
      <c r="Y650" s="55"/>
      <c r="Z650" s="62"/>
      <c r="AE650" s="55"/>
      <c r="AF650" s="55"/>
    </row>
    <row r="651">
      <c r="D651" s="70"/>
      <c r="E651" s="70"/>
      <c r="M651" s="69"/>
      <c r="Y651" s="55"/>
      <c r="Z651" s="62"/>
      <c r="AE651" s="55"/>
      <c r="AF651" s="55"/>
    </row>
    <row r="652">
      <c r="D652" s="70"/>
      <c r="E652" s="70"/>
      <c r="M652" s="69"/>
      <c r="Y652" s="55"/>
      <c r="Z652" s="62"/>
      <c r="AE652" s="55"/>
      <c r="AF652" s="55"/>
    </row>
    <row r="653">
      <c r="D653" s="70"/>
      <c r="E653" s="70"/>
      <c r="M653" s="69"/>
      <c r="Y653" s="55"/>
      <c r="Z653" s="62"/>
      <c r="AE653" s="55"/>
      <c r="AF653" s="55"/>
    </row>
    <row r="654">
      <c r="D654" s="70"/>
      <c r="E654" s="70"/>
      <c r="M654" s="69"/>
      <c r="Y654" s="55"/>
      <c r="Z654" s="62"/>
      <c r="AE654" s="55"/>
      <c r="AF654" s="55"/>
    </row>
    <row r="655">
      <c r="D655" s="70"/>
      <c r="E655" s="70"/>
      <c r="M655" s="69"/>
      <c r="Y655" s="55"/>
      <c r="Z655" s="62"/>
      <c r="AE655" s="55"/>
      <c r="AF655" s="55"/>
    </row>
    <row r="656">
      <c r="D656" s="70"/>
      <c r="E656" s="70"/>
      <c r="M656" s="69"/>
      <c r="Y656" s="55"/>
      <c r="Z656" s="62"/>
      <c r="AE656" s="55"/>
      <c r="AF656" s="55"/>
    </row>
    <row r="657">
      <c r="D657" s="70"/>
      <c r="E657" s="70"/>
      <c r="M657" s="69"/>
      <c r="Y657" s="55"/>
      <c r="Z657" s="62"/>
      <c r="AE657" s="55"/>
      <c r="AF657" s="55"/>
    </row>
    <row r="658">
      <c r="D658" s="70"/>
      <c r="E658" s="70"/>
      <c r="M658" s="69"/>
      <c r="Y658" s="55"/>
      <c r="Z658" s="62"/>
      <c r="AE658" s="55"/>
      <c r="AF658" s="55"/>
    </row>
    <row r="659">
      <c r="D659" s="70"/>
      <c r="E659" s="70"/>
      <c r="M659" s="69"/>
      <c r="Y659" s="55"/>
      <c r="Z659" s="62"/>
      <c r="AE659" s="55"/>
      <c r="AF659" s="55"/>
    </row>
    <row r="660">
      <c r="D660" s="70"/>
      <c r="E660" s="70"/>
      <c r="M660" s="69"/>
      <c r="Y660" s="55"/>
      <c r="Z660" s="62"/>
      <c r="AE660" s="55"/>
      <c r="AF660" s="55"/>
    </row>
    <row r="661">
      <c r="D661" s="70"/>
      <c r="E661" s="70"/>
      <c r="M661" s="69"/>
      <c r="Y661" s="55"/>
      <c r="Z661" s="62"/>
      <c r="AE661" s="55"/>
      <c r="AF661" s="55"/>
    </row>
    <row r="662">
      <c r="D662" s="70"/>
      <c r="E662" s="70"/>
      <c r="M662" s="69"/>
      <c r="Y662" s="55"/>
      <c r="Z662" s="62"/>
      <c r="AE662" s="55"/>
      <c r="AF662" s="55"/>
    </row>
    <row r="663">
      <c r="D663" s="70"/>
      <c r="E663" s="70"/>
      <c r="M663" s="69"/>
      <c r="Y663" s="55"/>
      <c r="Z663" s="62"/>
      <c r="AE663" s="55"/>
      <c r="AF663" s="55"/>
    </row>
    <row r="664">
      <c r="D664" s="70"/>
      <c r="E664" s="70"/>
      <c r="M664" s="69"/>
      <c r="Y664" s="55"/>
      <c r="Z664" s="62"/>
      <c r="AE664" s="55"/>
      <c r="AF664" s="55"/>
    </row>
    <row r="665">
      <c r="D665" s="70"/>
      <c r="E665" s="70"/>
      <c r="M665" s="69"/>
      <c r="Y665" s="55"/>
      <c r="Z665" s="62"/>
      <c r="AE665" s="55"/>
      <c r="AF665" s="55"/>
    </row>
    <row r="666">
      <c r="D666" s="70"/>
      <c r="E666" s="70"/>
      <c r="M666" s="69"/>
      <c r="Y666" s="55"/>
      <c r="Z666" s="62"/>
      <c r="AE666" s="55"/>
      <c r="AF666" s="55"/>
    </row>
    <row r="667">
      <c r="D667" s="70"/>
      <c r="E667" s="70"/>
      <c r="M667" s="69"/>
      <c r="Y667" s="55"/>
      <c r="Z667" s="62"/>
      <c r="AE667" s="55"/>
      <c r="AF667" s="55"/>
    </row>
    <row r="668">
      <c r="D668" s="70"/>
      <c r="E668" s="70"/>
      <c r="M668" s="69"/>
      <c r="Y668" s="55"/>
      <c r="Z668" s="62"/>
      <c r="AE668" s="55"/>
      <c r="AF668" s="55"/>
    </row>
    <row r="669">
      <c r="D669" s="70"/>
      <c r="E669" s="70"/>
      <c r="M669" s="69"/>
      <c r="Y669" s="55"/>
      <c r="Z669" s="62"/>
      <c r="AE669" s="55"/>
      <c r="AF669" s="55"/>
    </row>
    <row r="670">
      <c r="D670" s="70"/>
      <c r="E670" s="70"/>
      <c r="M670" s="69"/>
      <c r="Y670" s="55"/>
      <c r="Z670" s="62"/>
      <c r="AE670" s="55"/>
      <c r="AF670" s="55"/>
    </row>
    <row r="671">
      <c r="D671" s="70"/>
      <c r="E671" s="70"/>
      <c r="M671" s="69"/>
      <c r="Y671" s="55"/>
      <c r="Z671" s="62"/>
      <c r="AE671" s="55"/>
      <c r="AF671" s="55"/>
    </row>
    <row r="672">
      <c r="D672" s="70"/>
      <c r="E672" s="70"/>
      <c r="M672" s="69"/>
      <c r="Y672" s="55"/>
      <c r="Z672" s="62"/>
      <c r="AE672" s="55"/>
      <c r="AF672" s="55"/>
    </row>
    <row r="673">
      <c r="D673" s="70"/>
      <c r="E673" s="70"/>
      <c r="M673" s="69"/>
      <c r="Y673" s="55"/>
      <c r="Z673" s="62"/>
      <c r="AE673" s="55"/>
      <c r="AF673" s="55"/>
    </row>
    <row r="674">
      <c r="D674" s="70"/>
      <c r="E674" s="70"/>
      <c r="M674" s="69"/>
      <c r="Y674" s="55"/>
      <c r="Z674" s="62"/>
      <c r="AE674" s="55"/>
      <c r="AF674" s="55"/>
    </row>
    <row r="675">
      <c r="D675" s="70"/>
      <c r="E675" s="70"/>
      <c r="M675" s="69"/>
      <c r="Y675" s="55"/>
      <c r="Z675" s="62"/>
      <c r="AE675" s="55"/>
      <c r="AF675" s="55"/>
    </row>
    <row r="676">
      <c r="D676" s="70"/>
      <c r="E676" s="70"/>
      <c r="M676" s="69"/>
      <c r="Y676" s="55"/>
      <c r="Z676" s="62"/>
      <c r="AE676" s="55"/>
      <c r="AF676" s="55"/>
    </row>
    <row r="677">
      <c r="D677" s="70"/>
      <c r="E677" s="70"/>
      <c r="M677" s="69"/>
      <c r="Y677" s="55"/>
      <c r="Z677" s="62"/>
      <c r="AE677" s="55"/>
      <c r="AF677" s="55"/>
    </row>
    <row r="678">
      <c r="D678" s="70"/>
      <c r="E678" s="70"/>
      <c r="M678" s="69"/>
      <c r="Y678" s="55"/>
      <c r="Z678" s="62"/>
      <c r="AE678" s="55"/>
      <c r="AF678" s="55"/>
    </row>
    <row r="679">
      <c r="D679" s="70"/>
      <c r="E679" s="70"/>
      <c r="M679" s="69"/>
      <c r="Y679" s="55"/>
      <c r="Z679" s="62"/>
      <c r="AE679" s="55"/>
      <c r="AF679" s="55"/>
    </row>
    <row r="680">
      <c r="D680" s="70"/>
      <c r="E680" s="70"/>
      <c r="M680" s="69"/>
      <c r="Y680" s="55"/>
      <c r="Z680" s="62"/>
      <c r="AE680" s="55"/>
      <c r="AF680" s="55"/>
    </row>
    <row r="681">
      <c r="D681" s="70"/>
      <c r="E681" s="70"/>
      <c r="M681" s="69"/>
      <c r="Y681" s="55"/>
      <c r="Z681" s="62"/>
      <c r="AE681" s="55"/>
      <c r="AF681" s="55"/>
    </row>
    <row r="682">
      <c r="D682" s="70"/>
      <c r="E682" s="70"/>
      <c r="M682" s="69"/>
      <c r="Y682" s="55"/>
      <c r="Z682" s="62"/>
      <c r="AE682" s="55"/>
      <c r="AF682" s="55"/>
    </row>
    <row r="683">
      <c r="D683" s="70"/>
      <c r="E683" s="70"/>
      <c r="M683" s="69"/>
      <c r="Y683" s="55"/>
      <c r="Z683" s="62"/>
      <c r="AE683" s="55"/>
      <c r="AF683" s="55"/>
    </row>
    <row r="684">
      <c r="D684" s="70"/>
      <c r="E684" s="70"/>
      <c r="M684" s="69"/>
      <c r="Y684" s="55"/>
      <c r="Z684" s="62"/>
      <c r="AE684" s="55"/>
      <c r="AF684" s="55"/>
    </row>
    <row r="685">
      <c r="D685" s="70"/>
      <c r="E685" s="70"/>
      <c r="M685" s="69"/>
      <c r="Y685" s="55"/>
      <c r="Z685" s="62"/>
      <c r="AE685" s="55"/>
      <c r="AF685" s="55"/>
    </row>
    <row r="686">
      <c r="D686" s="70"/>
      <c r="E686" s="70"/>
      <c r="M686" s="69"/>
      <c r="Y686" s="55"/>
      <c r="Z686" s="62"/>
      <c r="AE686" s="55"/>
      <c r="AF686" s="55"/>
    </row>
    <row r="687">
      <c r="D687" s="70"/>
      <c r="E687" s="70"/>
      <c r="M687" s="69"/>
      <c r="Y687" s="55"/>
      <c r="Z687" s="62"/>
      <c r="AE687" s="55"/>
      <c r="AF687" s="55"/>
    </row>
    <row r="688">
      <c r="D688" s="70"/>
      <c r="E688" s="70"/>
      <c r="M688" s="69"/>
      <c r="Y688" s="55"/>
      <c r="Z688" s="62"/>
      <c r="AE688" s="55"/>
      <c r="AF688" s="55"/>
    </row>
    <row r="689">
      <c r="D689" s="70"/>
      <c r="E689" s="70"/>
      <c r="M689" s="69"/>
      <c r="Y689" s="55"/>
      <c r="Z689" s="62"/>
      <c r="AE689" s="55"/>
      <c r="AF689" s="55"/>
    </row>
    <row r="690">
      <c r="D690" s="70"/>
      <c r="E690" s="70"/>
      <c r="M690" s="69"/>
      <c r="Y690" s="55"/>
      <c r="Z690" s="62"/>
      <c r="AE690" s="55"/>
      <c r="AF690" s="55"/>
    </row>
    <row r="691">
      <c r="D691" s="70"/>
      <c r="E691" s="70"/>
      <c r="M691" s="69"/>
      <c r="Y691" s="55"/>
      <c r="Z691" s="62"/>
      <c r="AE691" s="55"/>
      <c r="AF691" s="55"/>
    </row>
    <row r="692">
      <c r="D692" s="70"/>
      <c r="E692" s="70"/>
      <c r="M692" s="69"/>
      <c r="Y692" s="55"/>
      <c r="Z692" s="62"/>
      <c r="AE692" s="55"/>
      <c r="AF692" s="55"/>
    </row>
    <row r="693">
      <c r="D693" s="70"/>
      <c r="E693" s="70"/>
      <c r="M693" s="69"/>
      <c r="Y693" s="55"/>
      <c r="Z693" s="62"/>
      <c r="AE693" s="55"/>
      <c r="AF693" s="55"/>
    </row>
    <row r="694">
      <c r="D694" s="70"/>
      <c r="E694" s="70"/>
      <c r="M694" s="69"/>
      <c r="Y694" s="55"/>
      <c r="Z694" s="62"/>
      <c r="AE694" s="55"/>
      <c r="AF694" s="55"/>
    </row>
    <row r="695">
      <c r="D695" s="70"/>
      <c r="E695" s="70"/>
      <c r="M695" s="69"/>
      <c r="Y695" s="55"/>
      <c r="Z695" s="62"/>
      <c r="AE695" s="55"/>
      <c r="AF695" s="55"/>
    </row>
    <row r="696">
      <c r="D696" s="70"/>
      <c r="E696" s="70"/>
      <c r="M696" s="69"/>
      <c r="Y696" s="55"/>
      <c r="Z696" s="62"/>
      <c r="AE696" s="55"/>
      <c r="AF696" s="55"/>
    </row>
    <row r="697">
      <c r="D697" s="70"/>
      <c r="E697" s="70"/>
      <c r="M697" s="69"/>
      <c r="Y697" s="55"/>
      <c r="Z697" s="62"/>
      <c r="AE697" s="55"/>
      <c r="AF697" s="55"/>
    </row>
    <row r="698">
      <c r="D698" s="70"/>
      <c r="E698" s="70"/>
      <c r="M698" s="69"/>
      <c r="Y698" s="55"/>
      <c r="Z698" s="62"/>
      <c r="AE698" s="55"/>
      <c r="AF698" s="55"/>
    </row>
    <row r="699">
      <c r="D699" s="70"/>
      <c r="E699" s="70"/>
      <c r="M699" s="69"/>
      <c r="Y699" s="55"/>
      <c r="Z699" s="62"/>
      <c r="AE699" s="55"/>
      <c r="AF699" s="55"/>
    </row>
    <row r="700">
      <c r="D700" s="70"/>
      <c r="E700" s="70"/>
      <c r="M700" s="69"/>
      <c r="Y700" s="55"/>
      <c r="Z700" s="62"/>
      <c r="AE700" s="55"/>
      <c r="AF700" s="55"/>
    </row>
    <row r="701">
      <c r="D701" s="70"/>
      <c r="E701" s="70"/>
      <c r="M701" s="69"/>
      <c r="Y701" s="55"/>
      <c r="Z701" s="62"/>
      <c r="AE701" s="55"/>
      <c r="AF701" s="55"/>
    </row>
    <row r="702">
      <c r="D702" s="70"/>
      <c r="E702" s="70"/>
      <c r="M702" s="69"/>
      <c r="Y702" s="55"/>
      <c r="Z702" s="62"/>
      <c r="AE702" s="55"/>
      <c r="AF702" s="55"/>
    </row>
    <row r="703">
      <c r="D703" s="70"/>
      <c r="E703" s="70"/>
      <c r="M703" s="69"/>
      <c r="Y703" s="55"/>
      <c r="Z703" s="62"/>
      <c r="AE703" s="55"/>
      <c r="AF703" s="55"/>
    </row>
    <row r="704">
      <c r="D704" s="70"/>
      <c r="E704" s="70"/>
      <c r="M704" s="69"/>
      <c r="Y704" s="55"/>
      <c r="Z704" s="62"/>
      <c r="AE704" s="55"/>
      <c r="AF704" s="55"/>
    </row>
    <row r="705">
      <c r="D705" s="70"/>
      <c r="E705" s="70"/>
      <c r="M705" s="69"/>
      <c r="Y705" s="55"/>
      <c r="Z705" s="62"/>
      <c r="AE705" s="55"/>
      <c r="AF705" s="55"/>
    </row>
    <row r="706">
      <c r="D706" s="70"/>
      <c r="E706" s="70"/>
      <c r="M706" s="69"/>
      <c r="Y706" s="55"/>
      <c r="Z706" s="62"/>
      <c r="AE706" s="55"/>
      <c r="AF706" s="55"/>
    </row>
    <row r="707">
      <c r="D707" s="70"/>
      <c r="E707" s="70"/>
      <c r="M707" s="69"/>
      <c r="Y707" s="55"/>
      <c r="Z707" s="62"/>
      <c r="AE707" s="55"/>
      <c r="AF707" s="55"/>
    </row>
    <row r="708">
      <c r="D708" s="70"/>
      <c r="E708" s="70"/>
      <c r="M708" s="69"/>
      <c r="Y708" s="55"/>
      <c r="Z708" s="62"/>
      <c r="AE708" s="55"/>
      <c r="AF708" s="55"/>
    </row>
    <row r="709">
      <c r="D709" s="70"/>
      <c r="E709" s="70"/>
      <c r="M709" s="69"/>
      <c r="Y709" s="55"/>
      <c r="Z709" s="62"/>
      <c r="AE709" s="55"/>
      <c r="AF709" s="55"/>
    </row>
    <row r="710">
      <c r="D710" s="70"/>
      <c r="E710" s="70"/>
      <c r="M710" s="69"/>
      <c r="Y710" s="55"/>
      <c r="Z710" s="62"/>
      <c r="AE710" s="55"/>
      <c r="AF710" s="55"/>
    </row>
    <row r="711">
      <c r="D711" s="70"/>
      <c r="E711" s="70"/>
      <c r="M711" s="69"/>
      <c r="Y711" s="55"/>
      <c r="Z711" s="62"/>
      <c r="AE711" s="55"/>
      <c r="AF711" s="55"/>
    </row>
    <row r="712">
      <c r="D712" s="70"/>
      <c r="E712" s="70"/>
      <c r="M712" s="69"/>
      <c r="Y712" s="55"/>
      <c r="Z712" s="62"/>
      <c r="AE712" s="55"/>
      <c r="AF712" s="55"/>
    </row>
    <row r="713">
      <c r="D713" s="70"/>
      <c r="E713" s="70"/>
      <c r="M713" s="69"/>
      <c r="Y713" s="55"/>
      <c r="Z713" s="62"/>
      <c r="AE713" s="55"/>
      <c r="AF713" s="55"/>
    </row>
    <row r="714">
      <c r="D714" s="70"/>
      <c r="E714" s="70"/>
      <c r="M714" s="69"/>
      <c r="Y714" s="55"/>
      <c r="Z714" s="62"/>
      <c r="AE714" s="55"/>
      <c r="AF714" s="55"/>
    </row>
    <row r="715">
      <c r="D715" s="70"/>
      <c r="E715" s="70"/>
      <c r="M715" s="69"/>
      <c r="Y715" s="55"/>
      <c r="Z715" s="62"/>
      <c r="AE715" s="55"/>
      <c r="AF715" s="55"/>
    </row>
    <row r="716">
      <c r="D716" s="70"/>
      <c r="E716" s="70"/>
      <c r="M716" s="69"/>
      <c r="Y716" s="55"/>
      <c r="Z716" s="62"/>
      <c r="AE716" s="55"/>
      <c r="AF716" s="55"/>
    </row>
    <row r="717">
      <c r="D717" s="70"/>
      <c r="E717" s="70"/>
      <c r="M717" s="69"/>
      <c r="Y717" s="55"/>
      <c r="Z717" s="62"/>
      <c r="AE717" s="55"/>
      <c r="AF717" s="55"/>
    </row>
    <row r="718">
      <c r="D718" s="70"/>
      <c r="E718" s="70"/>
      <c r="M718" s="69"/>
      <c r="Y718" s="55"/>
      <c r="Z718" s="62"/>
      <c r="AE718" s="55"/>
      <c r="AF718" s="55"/>
    </row>
    <row r="719">
      <c r="D719" s="70"/>
      <c r="E719" s="70"/>
      <c r="M719" s="69"/>
      <c r="Y719" s="55"/>
      <c r="Z719" s="62"/>
      <c r="AE719" s="55"/>
      <c r="AF719" s="55"/>
    </row>
    <row r="720">
      <c r="D720" s="70"/>
      <c r="E720" s="70"/>
      <c r="M720" s="69"/>
      <c r="Y720" s="55"/>
      <c r="Z720" s="62"/>
      <c r="AE720" s="55"/>
      <c r="AF720" s="55"/>
    </row>
    <row r="721">
      <c r="D721" s="70"/>
      <c r="E721" s="70"/>
      <c r="M721" s="69"/>
      <c r="Y721" s="55"/>
      <c r="Z721" s="62"/>
      <c r="AE721" s="55"/>
      <c r="AF721" s="55"/>
    </row>
    <row r="722">
      <c r="D722" s="70"/>
      <c r="E722" s="70"/>
      <c r="M722" s="69"/>
      <c r="Y722" s="55"/>
      <c r="Z722" s="62"/>
      <c r="AE722" s="55"/>
      <c r="AF722" s="55"/>
    </row>
    <row r="723">
      <c r="D723" s="70"/>
      <c r="E723" s="70"/>
      <c r="M723" s="69"/>
      <c r="Y723" s="55"/>
      <c r="Z723" s="62"/>
      <c r="AE723" s="55"/>
      <c r="AF723" s="55"/>
    </row>
    <row r="724">
      <c r="D724" s="70"/>
      <c r="E724" s="70"/>
      <c r="M724" s="69"/>
      <c r="Y724" s="55"/>
      <c r="Z724" s="62"/>
      <c r="AE724" s="55"/>
      <c r="AF724" s="55"/>
    </row>
    <row r="725">
      <c r="D725" s="70"/>
      <c r="E725" s="70"/>
      <c r="M725" s="69"/>
      <c r="Y725" s="55"/>
      <c r="Z725" s="62"/>
      <c r="AE725" s="55"/>
      <c r="AF725" s="55"/>
    </row>
    <row r="726">
      <c r="D726" s="70"/>
      <c r="E726" s="70"/>
      <c r="M726" s="69"/>
      <c r="Y726" s="55"/>
      <c r="Z726" s="62"/>
      <c r="AE726" s="55"/>
      <c r="AF726" s="55"/>
    </row>
    <row r="727">
      <c r="D727" s="70"/>
      <c r="E727" s="70"/>
      <c r="M727" s="69"/>
      <c r="Y727" s="55"/>
      <c r="Z727" s="62"/>
      <c r="AE727" s="55"/>
      <c r="AF727" s="55"/>
    </row>
    <row r="728">
      <c r="D728" s="70"/>
      <c r="E728" s="70"/>
      <c r="M728" s="69"/>
      <c r="Y728" s="55"/>
      <c r="Z728" s="62"/>
      <c r="AE728" s="55"/>
      <c r="AF728" s="55"/>
    </row>
    <row r="729">
      <c r="D729" s="70"/>
      <c r="E729" s="70"/>
      <c r="M729" s="69"/>
      <c r="Y729" s="55"/>
      <c r="Z729" s="62"/>
      <c r="AE729" s="55"/>
      <c r="AF729" s="55"/>
    </row>
    <row r="730">
      <c r="D730" s="70"/>
      <c r="E730" s="70"/>
      <c r="M730" s="69"/>
      <c r="Y730" s="55"/>
      <c r="Z730" s="62"/>
      <c r="AE730" s="55"/>
      <c r="AF730" s="55"/>
    </row>
    <row r="731">
      <c r="D731" s="70"/>
      <c r="E731" s="70"/>
      <c r="M731" s="69"/>
      <c r="Y731" s="55"/>
      <c r="Z731" s="62"/>
      <c r="AE731" s="55"/>
      <c r="AF731" s="55"/>
    </row>
    <row r="732">
      <c r="D732" s="70"/>
      <c r="E732" s="70"/>
      <c r="M732" s="69"/>
      <c r="Y732" s="55"/>
      <c r="Z732" s="62"/>
      <c r="AE732" s="55"/>
      <c r="AF732" s="55"/>
    </row>
    <row r="733">
      <c r="D733" s="70"/>
      <c r="E733" s="70"/>
      <c r="M733" s="69"/>
      <c r="Y733" s="55"/>
      <c r="Z733" s="62"/>
      <c r="AE733" s="55"/>
      <c r="AF733" s="55"/>
    </row>
    <row r="734">
      <c r="D734" s="70"/>
      <c r="E734" s="70"/>
      <c r="M734" s="69"/>
      <c r="Y734" s="55"/>
      <c r="Z734" s="62"/>
      <c r="AE734" s="55"/>
      <c r="AF734" s="55"/>
    </row>
    <row r="735">
      <c r="D735" s="70"/>
      <c r="E735" s="70"/>
      <c r="M735" s="69"/>
      <c r="Y735" s="55"/>
      <c r="Z735" s="62"/>
      <c r="AE735" s="55"/>
      <c r="AF735" s="55"/>
    </row>
    <row r="736">
      <c r="D736" s="70"/>
      <c r="E736" s="70"/>
      <c r="M736" s="69"/>
      <c r="Y736" s="55"/>
      <c r="Z736" s="62"/>
      <c r="AE736" s="55"/>
      <c r="AF736" s="55"/>
    </row>
    <row r="737">
      <c r="D737" s="70"/>
      <c r="E737" s="70"/>
      <c r="M737" s="69"/>
      <c r="Y737" s="55"/>
      <c r="Z737" s="62"/>
      <c r="AE737" s="55"/>
      <c r="AF737" s="55"/>
    </row>
    <row r="738">
      <c r="D738" s="70"/>
      <c r="E738" s="70"/>
      <c r="M738" s="69"/>
      <c r="Y738" s="55"/>
      <c r="Z738" s="62"/>
      <c r="AE738" s="55"/>
      <c r="AF738" s="55"/>
    </row>
    <row r="739">
      <c r="D739" s="70"/>
      <c r="E739" s="70"/>
      <c r="M739" s="69"/>
      <c r="Y739" s="55"/>
      <c r="Z739" s="62"/>
      <c r="AE739" s="55"/>
      <c r="AF739" s="55"/>
    </row>
    <row r="740">
      <c r="D740" s="70"/>
      <c r="E740" s="70"/>
      <c r="M740" s="69"/>
      <c r="Y740" s="55"/>
      <c r="Z740" s="62"/>
      <c r="AE740" s="55"/>
      <c r="AF740" s="55"/>
    </row>
    <row r="741">
      <c r="D741" s="70"/>
      <c r="E741" s="70"/>
      <c r="M741" s="69"/>
      <c r="Y741" s="55"/>
      <c r="Z741" s="62"/>
      <c r="AE741" s="55"/>
      <c r="AF741" s="55"/>
    </row>
    <row r="742">
      <c r="D742" s="70"/>
      <c r="E742" s="70"/>
      <c r="M742" s="69"/>
      <c r="Y742" s="55"/>
      <c r="Z742" s="62"/>
      <c r="AE742" s="55"/>
      <c r="AF742" s="55"/>
    </row>
    <row r="743">
      <c r="D743" s="70"/>
      <c r="E743" s="70"/>
      <c r="M743" s="69"/>
      <c r="Y743" s="55"/>
      <c r="Z743" s="62"/>
      <c r="AE743" s="55"/>
      <c r="AF743" s="55"/>
    </row>
    <row r="744">
      <c r="D744" s="70"/>
      <c r="E744" s="70"/>
      <c r="M744" s="69"/>
      <c r="Y744" s="55"/>
      <c r="Z744" s="62"/>
      <c r="AE744" s="55"/>
      <c r="AF744" s="55"/>
    </row>
    <row r="745">
      <c r="D745" s="70"/>
      <c r="E745" s="70"/>
      <c r="M745" s="69"/>
      <c r="Y745" s="55"/>
      <c r="Z745" s="62"/>
      <c r="AE745" s="55"/>
      <c r="AF745" s="55"/>
    </row>
    <row r="746">
      <c r="D746" s="70"/>
      <c r="E746" s="70"/>
      <c r="M746" s="69"/>
      <c r="Y746" s="55"/>
      <c r="Z746" s="62"/>
      <c r="AE746" s="55"/>
      <c r="AF746" s="55"/>
    </row>
    <row r="747">
      <c r="D747" s="70"/>
      <c r="E747" s="70"/>
      <c r="M747" s="69"/>
      <c r="Y747" s="55"/>
      <c r="Z747" s="62"/>
      <c r="AE747" s="55"/>
      <c r="AF747" s="55"/>
    </row>
    <row r="748">
      <c r="D748" s="70"/>
      <c r="E748" s="70"/>
      <c r="M748" s="69"/>
      <c r="Y748" s="55"/>
      <c r="Z748" s="62"/>
      <c r="AE748" s="55"/>
      <c r="AF748" s="55"/>
    </row>
    <row r="749">
      <c r="D749" s="70"/>
      <c r="E749" s="70"/>
      <c r="M749" s="69"/>
      <c r="Y749" s="55"/>
      <c r="Z749" s="62"/>
      <c r="AE749" s="55"/>
      <c r="AF749" s="55"/>
    </row>
    <row r="750">
      <c r="D750" s="70"/>
      <c r="E750" s="70"/>
      <c r="M750" s="69"/>
      <c r="Y750" s="55"/>
      <c r="Z750" s="62"/>
      <c r="AE750" s="55"/>
      <c r="AF750" s="55"/>
    </row>
    <row r="751">
      <c r="D751" s="70"/>
      <c r="E751" s="70"/>
      <c r="M751" s="69"/>
      <c r="Y751" s="55"/>
      <c r="Z751" s="62"/>
      <c r="AE751" s="55"/>
      <c r="AF751" s="55"/>
    </row>
    <row r="752">
      <c r="D752" s="70"/>
      <c r="E752" s="70"/>
      <c r="M752" s="69"/>
      <c r="Y752" s="55"/>
      <c r="Z752" s="62"/>
      <c r="AE752" s="55"/>
      <c r="AF752" s="55"/>
    </row>
    <row r="753">
      <c r="D753" s="70"/>
      <c r="E753" s="70"/>
      <c r="M753" s="69"/>
      <c r="Y753" s="55"/>
      <c r="Z753" s="62"/>
      <c r="AE753" s="55"/>
      <c r="AF753" s="55"/>
    </row>
    <row r="754">
      <c r="D754" s="70"/>
      <c r="E754" s="70"/>
      <c r="M754" s="69"/>
      <c r="Y754" s="55"/>
      <c r="Z754" s="62"/>
      <c r="AE754" s="55"/>
      <c r="AF754" s="55"/>
    </row>
    <row r="755">
      <c r="D755" s="70"/>
      <c r="E755" s="70"/>
      <c r="M755" s="69"/>
      <c r="Y755" s="55"/>
      <c r="Z755" s="62"/>
      <c r="AE755" s="55"/>
      <c r="AF755" s="55"/>
    </row>
    <row r="756">
      <c r="D756" s="70"/>
      <c r="E756" s="70"/>
      <c r="M756" s="69"/>
      <c r="Y756" s="55"/>
      <c r="Z756" s="62"/>
      <c r="AE756" s="55"/>
      <c r="AF756" s="55"/>
    </row>
    <row r="757">
      <c r="D757" s="70"/>
      <c r="E757" s="70"/>
      <c r="M757" s="69"/>
      <c r="Y757" s="55"/>
      <c r="Z757" s="62"/>
      <c r="AE757" s="55"/>
      <c r="AF757" s="55"/>
    </row>
    <row r="758">
      <c r="D758" s="70"/>
      <c r="E758" s="70"/>
      <c r="M758" s="69"/>
      <c r="Y758" s="55"/>
      <c r="Z758" s="62"/>
      <c r="AE758" s="55"/>
      <c r="AF758" s="55"/>
    </row>
    <row r="759">
      <c r="D759" s="70"/>
      <c r="E759" s="70"/>
      <c r="M759" s="69"/>
      <c r="Y759" s="55"/>
      <c r="Z759" s="62"/>
      <c r="AE759" s="55"/>
      <c r="AF759" s="55"/>
    </row>
    <row r="760">
      <c r="D760" s="70"/>
      <c r="E760" s="70"/>
      <c r="M760" s="69"/>
      <c r="Y760" s="55"/>
      <c r="Z760" s="62"/>
      <c r="AE760" s="55"/>
      <c r="AF760" s="55"/>
    </row>
    <row r="761">
      <c r="D761" s="70"/>
      <c r="E761" s="70"/>
      <c r="M761" s="69"/>
      <c r="Y761" s="55"/>
      <c r="Z761" s="62"/>
      <c r="AE761" s="55"/>
      <c r="AF761" s="55"/>
    </row>
    <row r="762">
      <c r="D762" s="70"/>
      <c r="E762" s="70"/>
      <c r="M762" s="69"/>
      <c r="Y762" s="55"/>
      <c r="Z762" s="62"/>
      <c r="AE762" s="55"/>
      <c r="AF762" s="55"/>
    </row>
    <row r="763">
      <c r="D763" s="70"/>
      <c r="E763" s="70"/>
      <c r="M763" s="69"/>
      <c r="Y763" s="55"/>
      <c r="Z763" s="62"/>
      <c r="AE763" s="55"/>
      <c r="AF763" s="55"/>
    </row>
    <row r="764">
      <c r="D764" s="70"/>
      <c r="E764" s="70"/>
      <c r="M764" s="69"/>
      <c r="Y764" s="55"/>
      <c r="Z764" s="62"/>
      <c r="AE764" s="55"/>
      <c r="AF764" s="55"/>
    </row>
    <row r="765">
      <c r="D765" s="70"/>
      <c r="E765" s="70"/>
      <c r="M765" s="69"/>
      <c r="Y765" s="55"/>
      <c r="Z765" s="62"/>
      <c r="AE765" s="55"/>
      <c r="AF765" s="55"/>
    </row>
    <row r="766">
      <c r="D766" s="70"/>
      <c r="E766" s="70"/>
      <c r="M766" s="69"/>
      <c r="Y766" s="55"/>
      <c r="Z766" s="62"/>
      <c r="AE766" s="55"/>
      <c r="AF766" s="55"/>
    </row>
    <row r="767">
      <c r="D767" s="70"/>
      <c r="E767" s="70"/>
      <c r="M767" s="69"/>
      <c r="Y767" s="55"/>
      <c r="Z767" s="62"/>
      <c r="AE767" s="55"/>
      <c r="AF767" s="55"/>
    </row>
    <row r="768">
      <c r="D768" s="70"/>
      <c r="E768" s="70"/>
      <c r="M768" s="69"/>
      <c r="Y768" s="55"/>
      <c r="Z768" s="62"/>
      <c r="AE768" s="55"/>
      <c r="AF768" s="55"/>
    </row>
    <row r="769">
      <c r="D769" s="70"/>
      <c r="E769" s="70"/>
      <c r="M769" s="69"/>
      <c r="Y769" s="55"/>
      <c r="Z769" s="62"/>
      <c r="AE769" s="55"/>
      <c r="AF769" s="55"/>
    </row>
    <row r="770">
      <c r="D770" s="70"/>
      <c r="E770" s="70"/>
      <c r="M770" s="69"/>
      <c r="Y770" s="55"/>
      <c r="Z770" s="62"/>
      <c r="AE770" s="55"/>
      <c r="AF770" s="55"/>
    </row>
    <row r="771">
      <c r="D771" s="70"/>
      <c r="E771" s="70"/>
      <c r="M771" s="69"/>
      <c r="Y771" s="55"/>
      <c r="Z771" s="62"/>
      <c r="AE771" s="55"/>
      <c r="AF771" s="55"/>
    </row>
    <row r="772">
      <c r="D772" s="70"/>
      <c r="E772" s="70"/>
      <c r="M772" s="69"/>
      <c r="Y772" s="55"/>
      <c r="Z772" s="62"/>
      <c r="AE772" s="55"/>
      <c r="AF772" s="55"/>
    </row>
    <row r="773">
      <c r="D773" s="70"/>
      <c r="E773" s="70"/>
      <c r="M773" s="69"/>
      <c r="Y773" s="55"/>
      <c r="Z773" s="62"/>
      <c r="AE773" s="55"/>
      <c r="AF773" s="55"/>
    </row>
    <row r="774">
      <c r="D774" s="70"/>
      <c r="E774" s="70"/>
      <c r="M774" s="69"/>
      <c r="Y774" s="55"/>
      <c r="Z774" s="62"/>
      <c r="AE774" s="55"/>
      <c r="AF774" s="55"/>
    </row>
    <row r="775">
      <c r="D775" s="70"/>
      <c r="E775" s="70"/>
      <c r="M775" s="69"/>
      <c r="Y775" s="55"/>
      <c r="Z775" s="62"/>
      <c r="AE775" s="55"/>
      <c r="AF775" s="55"/>
    </row>
    <row r="776">
      <c r="D776" s="70"/>
      <c r="E776" s="70"/>
      <c r="M776" s="69"/>
      <c r="Y776" s="55"/>
      <c r="Z776" s="62"/>
      <c r="AE776" s="55"/>
      <c r="AF776" s="55"/>
    </row>
    <row r="777">
      <c r="D777" s="70"/>
      <c r="E777" s="70"/>
      <c r="M777" s="69"/>
      <c r="Y777" s="55"/>
      <c r="Z777" s="62"/>
      <c r="AE777" s="55"/>
      <c r="AF777" s="55"/>
    </row>
    <row r="778">
      <c r="D778" s="70"/>
      <c r="E778" s="70"/>
      <c r="M778" s="69"/>
      <c r="Y778" s="55"/>
      <c r="Z778" s="62"/>
      <c r="AE778" s="55"/>
      <c r="AF778" s="55"/>
    </row>
    <row r="779">
      <c r="D779" s="70"/>
      <c r="E779" s="70"/>
      <c r="M779" s="69"/>
      <c r="Y779" s="55"/>
      <c r="Z779" s="62"/>
      <c r="AE779" s="55"/>
      <c r="AF779" s="55"/>
    </row>
    <row r="780">
      <c r="D780" s="70"/>
      <c r="E780" s="70"/>
      <c r="M780" s="69"/>
      <c r="Y780" s="55"/>
      <c r="Z780" s="62"/>
      <c r="AE780" s="55"/>
      <c r="AF780" s="55"/>
    </row>
    <row r="781">
      <c r="D781" s="70"/>
      <c r="E781" s="70"/>
      <c r="M781" s="69"/>
      <c r="Y781" s="55"/>
      <c r="Z781" s="62"/>
      <c r="AE781" s="55"/>
      <c r="AF781" s="55"/>
    </row>
    <row r="782">
      <c r="D782" s="70"/>
      <c r="E782" s="70"/>
      <c r="M782" s="69"/>
      <c r="Y782" s="55"/>
      <c r="Z782" s="62"/>
      <c r="AE782" s="55"/>
      <c r="AF782" s="55"/>
    </row>
    <row r="783">
      <c r="D783" s="70"/>
      <c r="E783" s="70"/>
      <c r="M783" s="69"/>
      <c r="Y783" s="55"/>
      <c r="Z783" s="62"/>
      <c r="AE783" s="55"/>
      <c r="AF783" s="55"/>
    </row>
    <row r="784">
      <c r="D784" s="70"/>
      <c r="E784" s="70"/>
      <c r="M784" s="69"/>
      <c r="Y784" s="55"/>
      <c r="Z784" s="62"/>
      <c r="AE784" s="55"/>
      <c r="AF784" s="55"/>
    </row>
    <row r="785">
      <c r="D785" s="70"/>
      <c r="E785" s="70"/>
      <c r="M785" s="69"/>
      <c r="Y785" s="55"/>
      <c r="Z785" s="62"/>
      <c r="AE785" s="55"/>
      <c r="AF785" s="55"/>
    </row>
    <row r="786">
      <c r="D786" s="70"/>
      <c r="E786" s="70"/>
      <c r="M786" s="69"/>
      <c r="Y786" s="55"/>
      <c r="Z786" s="62"/>
      <c r="AE786" s="55"/>
      <c r="AF786" s="55"/>
    </row>
    <row r="787">
      <c r="D787" s="70"/>
      <c r="E787" s="70"/>
      <c r="M787" s="69"/>
      <c r="Y787" s="55"/>
      <c r="Z787" s="62"/>
      <c r="AE787" s="55"/>
      <c r="AF787" s="55"/>
    </row>
    <row r="788">
      <c r="D788" s="70"/>
      <c r="E788" s="70"/>
      <c r="M788" s="69"/>
      <c r="Y788" s="55"/>
      <c r="Z788" s="62"/>
      <c r="AE788" s="55"/>
      <c r="AF788" s="55"/>
    </row>
    <row r="789">
      <c r="D789" s="70"/>
      <c r="E789" s="70"/>
      <c r="M789" s="69"/>
      <c r="Y789" s="55"/>
      <c r="Z789" s="62"/>
      <c r="AE789" s="55"/>
      <c r="AF789" s="55"/>
    </row>
    <row r="790">
      <c r="D790" s="70"/>
      <c r="E790" s="70"/>
      <c r="M790" s="69"/>
      <c r="Y790" s="55"/>
      <c r="Z790" s="62"/>
      <c r="AE790" s="55"/>
      <c r="AF790" s="55"/>
    </row>
    <row r="791">
      <c r="D791" s="70"/>
      <c r="E791" s="70"/>
      <c r="M791" s="69"/>
      <c r="Y791" s="55"/>
      <c r="Z791" s="62"/>
      <c r="AE791" s="55"/>
      <c r="AF791" s="55"/>
    </row>
    <row r="792">
      <c r="D792" s="70"/>
      <c r="E792" s="70"/>
      <c r="M792" s="69"/>
      <c r="Y792" s="55"/>
      <c r="Z792" s="62"/>
      <c r="AE792" s="55"/>
      <c r="AF792" s="55"/>
    </row>
    <row r="793">
      <c r="D793" s="70"/>
      <c r="E793" s="70"/>
      <c r="M793" s="69"/>
      <c r="Y793" s="55"/>
      <c r="Z793" s="62"/>
      <c r="AE793" s="55"/>
      <c r="AF793" s="55"/>
    </row>
    <row r="794">
      <c r="D794" s="70"/>
      <c r="E794" s="70"/>
      <c r="M794" s="69"/>
      <c r="Y794" s="55"/>
      <c r="Z794" s="62"/>
      <c r="AE794" s="55"/>
      <c r="AF794" s="55"/>
    </row>
    <row r="795">
      <c r="D795" s="70"/>
      <c r="E795" s="70"/>
      <c r="M795" s="69"/>
      <c r="Y795" s="55"/>
      <c r="Z795" s="62"/>
      <c r="AE795" s="55"/>
      <c r="AF795" s="55"/>
    </row>
    <row r="796">
      <c r="D796" s="70"/>
      <c r="E796" s="70"/>
      <c r="M796" s="69"/>
      <c r="Y796" s="55"/>
      <c r="Z796" s="62"/>
      <c r="AE796" s="55"/>
      <c r="AF796" s="55"/>
    </row>
    <row r="797">
      <c r="D797" s="70"/>
      <c r="E797" s="70"/>
      <c r="M797" s="69"/>
      <c r="Y797" s="55"/>
      <c r="Z797" s="62"/>
      <c r="AE797" s="55"/>
      <c r="AF797" s="55"/>
    </row>
    <row r="798">
      <c r="D798" s="70"/>
      <c r="E798" s="70"/>
      <c r="M798" s="69"/>
      <c r="Y798" s="55"/>
      <c r="Z798" s="62"/>
      <c r="AE798" s="55"/>
      <c r="AF798" s="55"/>
    </row>
    <row r="799">
      <c r="D799" s="70"/>
      <c r="E799" s="70"/>
      <c r="M799" s="69"/>
      <c r="Y799" s="55"/>
      <c r="Z799" s="62"/>
      <c r="AE799" s="55"/>
      <c r="AF799" s="55"/>
    </row>
    <row r="800">
      <c r="D800" s="70"/>
      <c r="E800" s="70"/>
      <c r="M800" s="69"/>
      <c r="Y800" s="55"/>
      <c r="Z800" s="62"/>
      <c r="AE800" s="55"/>
      <c r="AF800" s="55"/>
    </row>
    <row r="801">
      <c r="D801" s="70"/>
      <c r="E801" s="70"/>
      <c r="M801" s="69"/>
      <c r="Y801" s="55"/>
      <c r="Z801" s="62"/>
      <c r="AE801" s="55"/>
      <c r="AF801" s="55"/>
    </row>
    <row r="802">
      <c r="D802" s="70"/>
      <c r="E802" s="70"/>
      <c r="M802" s="69"/>
      <c r="Y802" s="55"/>
      <c r="Z802" s="62"/>
      <c r="AE802" s="55"/>
      <c r="AF802" s="55"/>
    </row>
    <row r="803">
      <c r="D803" s="70"/>
      <c r="E803" s="70"/>
      <c r="M803" s="69"/>
      <c r="Y803" s="55"/>
      <c r="Z803" s="62"/>
      <c r="AE803" s="55"/>
      <c r="AF803" s="55"/>
    </row>
    <row r="804">
      <c r="D804" s="70"/>
      <c r="E804" s="70"/>
      <c r="M804" s="69"/>
      <c r="Y804" s="55"/>
      <c r="Z804" s="62"/>
      <c r="AE804" s="55"/>
      <c r="AF804" s="55"/>
    </row>
    <row r="805">
      <c r="D805" s="70"/>
      <c r="E805" s="70"/>
      <c r="M805" s="69"/>
      <c r="Y805" s="55"/>
      <c r="Z805" s="62"/>
      <c r="AE805" s="55"/>
      <c r="AF805" s="55"/>
    </row>
    <row r="806">
      <c r="D806" s="70"/>
      <c r="E806" s="70"/>
      <c r="M806" s="69"/>
      <c r="Y806" s="55"/>
      <c r="Z806" s="62"/>
      <c r="AE806" s="55"/>
      <c r="AF806" s="55"/>
    </row>
    <row r="807">
      <c r="D807" s="70"/>
      <c r="E807" s="70"/>
      <c r="M807" s="69"/>
      <c r="Y807" s="55"/>
      <c r="Z807" s="62"/>
      <c r="AE807" s="55"/>
      <c r="AF807" s="55"/>
    </row>
    <row r="808">
      <c r="D808" s="70"/>
      <c r="E808" s="70"/>
      <c r="M808" s="69"/>
      <c r="Y808" s="55"/>
      <c r="Z808" s="62"/>
      <c r="AE808" s="55"/>
      <c r="AF808" s="55"/>
    </row>
    <row r="809">
      <c r="D809" s="70"/>
      <c r="E809" s="70"/>
      <c r="M809" s="69"/>
      <c r="Y809" s="55"/>
      <c r="Z809" s="62"/>
      <c r="AE809" s="55"/>
      <c r="AF809" s="55"/>
    </row>
    <row r="810">
      <c r="D810" s="70"/>
      <c r="E810" s="70"/>
      <c r="M810" s="69"/>
      <c r="Y810" s="55"/>
      <c r="Z810" s="62"/>
      <c r="AE810" s="55"/>
      <c r="AF810" s="55"/>
    </row>
    <row r="811">
      <c r="D811" s="70"/>
      <c r="E811" s="70"/>
      <c r="M811" s="69"/>
      <c r="Y811" s="55"/>
      <c r="Z811" s="62"/>
      <c r="AE811" s="55"/>
      <c r="AF811" s="55"/>
    </row>
    <row r="812">
      <c r="D812" s="70"/>
      <c r="E812" s="70"/>
      <c r="M812" s="69"/>
      <c r="Y812" s="55"/>
      <c r="Z812" s="62"/>
      <c r="AE812" s="55"/>
      <c r="AF812" s="55"/>
    </row>
    <row r="813">
      <c r="D813" s="70"/>
      <c r="E813" s="70"/>
      <c r="M813" s="69"/>
      <c r="Y813" s="55"/>
      <c r="Z813" s="62"/>
      <c r="AE813" s="55"/>
      <c r="AF813" s="55"/>
    </row>
    <row r="814">
      <c r="D814" s="70"/>
      <c r="E814" s="70"/>
      <c r="M814" s="69"/>
      <c r="Y814" s="55"/>
      <c r="Z814" s="62"/>
      <c r="AE814" s="55"/>
      <c r="AF814" s="55"/>
    </row>
    <row r="815">
      <c r="D815" s="70"/>
      <c r="E815" s="70"/>
      <c r="M815" s="69"/>
      <c r="Y815" s="55"/>
      <c r="Z815" s="62"/>
      <c r="AE815" s="55"/>
      <c r="AF815" s="55"/>
    </row>
    <row r="816">
      <c r="D816" s="70"/>
      <c r="E816" s="70"/>
      <c r="M816" s="69"/>
      <c r="Y816" s="55"/>
      <c r="Z816" s="62"/>
      <c r="AE816" s="55"/>
      <c r="AF816" s="55"/>
    </row>
    <row r="817">
      <c r="D817" s="70"/>
      <c r="E817" s="70"/>
      <c r="M817" s="69"/>
      <c r="Y817" s="55"/>
      <c r="Z817" s="62"/>
      <c r="AE817" s="55"/>
      <c r="AF817" s="55"/>
    </row>
    <row r="818">
      <c r="D818" s="70"/>
      <c r="E818" s="70"/>
      <c r="M818" s="69"/>
      <c r="Y818" s="55"/>
      <c r="Z818" s="62"/>
      <c r="AE818" s="55"/>
      <c r="AF818" s="55"/>
    </row>
    <row r="819">
      <c r="D819" s="70"/>
      <c r="E819" s="70"/>
      <c r="M819" s="69"/>
      <c r="Y819" s="55"/>
      <c r="Z819" s="62"/>
      <c r="AE819" s="55"/>
      <c r="AF819" s="55"/>
    </row>
    <row r="820">
      <c r="D820" s="70"/>
      <c r="E820" s="70"/>
      <c r="M820" s="69"/>
      <c r="Y820" s="55"/>
      <c r="Z820" s="62"/>
      <c r="AE820" s="55"/>
      <c r="AF820" s="55"/>
    </row>
    <row r="821">
      <c r="D821" s="70"/>
      <c r="E821" s="70"/>
      <c r="M821" s="69"/>
      <c r="Y821" s="55"/>
      <c r="Z821" s="62"/>
      <c r="AE821" s="55"/>
      <c r="AF821" s="55"/>
    </row>
    <row r="822">
      <c r="D822" s="70"/>
      <c r="E822" s="70"/>
      <c r="M822" s="69"/>
      <c r="Y822" s="55"/>
      <c r="Z822" s="62"/>
      <c r="AE822" s="55"/>
      <c r="AF822" s="55"/>
    </row>
    <row r="823">
      <c r="D823" s="70"/>
      <c r="E823" s="70"/>
      <c r="M823" s="69"/>
      <c r="Y823" s="55"/>
      <c r="Z823" s="62"/>
      <c r="AE823" s="55"/>
      <c r="AF823" s="55"/>
    </row>
    <row r="824">
      <c r="D824" s="70"/>
      <c r="E824" s="70"/>
      <c r="M824" s="69"/>
      <c r="Y824" s="55"/>
      <c r="Z824" s="62"/>
      <c r="AE824" s="55"/>
      <c r="AF824" s="55"/>
    </row>
    <row r="825">
      <c r="D825" s="70"/>
      <c r="E825" s="70"/>
      <c r="M825" s="69"/>
      <c r="Y825" s="55"/>
      <c r="Z825" s="62"/>
      <c r="AE825" s="55"/>
      <c r="AF825" s="55"/>
    </row>
    <row r="826">
      <c r="D826" s="70"/>
      <c r="E826" s="70"/>
      <c r="M826" s="69"/>
      <c r="Y826" s="55"/>
      <c r="Z826" s="62"/>
      <c r="AE826" s="55"/>
      <c r="AF826" s="55"/>
    </row>
    <row r="827">
      <c r="D827" s="70"/>
      <c r="E827" s="70"/>
      <c r="M827" s="69"/>
      <c r="Y827" s="55"/>
      <c r="Z827" s="62"/>
      <c r="AE827" s="55"/>
      <c r="AF827" s="55"/>
    </row>
    <row r="828">
      <c r="D828" s="70"/>
      <c r="E828" s="70"/>
      <c r="M828" s="69"/>
      <c r="Y828" s="55"/>
      <c r="Z828" s="62"/>
      <c r="AE828" s="55"/>
      <c r="AF828" s="55"/>
    </row>
    <row r="829">
      <c r="D829" s="70"/>
      <c r="E829" s="70"/>
      <c r="M829" s="69"/>
      <c r="Y829" s="55"/>
      <c r="Z829" s="62"/>
      <c r="AE829" s="55"/>
      <c r="AF829" s="55"/>
    </row>
    <row r="830">
      <c r="D830" s="70"/>
      <c r="E830" s="70"/>
      <c r="M830" s="69"/>
      <c r="Y830" s="55"/>
      <c r="Z830" s="62"/>
      <c r="AE830" s="55"/>
      <c r="AF830" s="55"/>
    </row>
    <row r="831">
      <c r="D831" s="70"/>
      <c r="E831" s="70"/>
      <c r="M831" s="69"/>
      <c r="Y831" s="55"/>
      <c r="Z831" s="62"/>
      <c r="AE831" s="55"/>
      <c r="AF831" s="55"/>
    </row>
    <row r="832">
      <c r="D832" s="70"/>
      <c r="E832" s="70"/>
      <c r="M832" s="69"/>
      <c r="Y832" s="55"/>
      <c r="Z832" s="62"/>
      <c r="AE832" s="55"/>
      <c r="AF832" s="55"/>
    </row>
    <row r="833">
      <c r="D833" s="70"/>
      <c r="E833" s="70"/>
      <c r="M833" s="69"/>
      <c r="Y833" s="55"/>
      <c r="Z833" s="62"/>
      <c r="AE833" s="55"/>
      <c r="AF833" s="55"/>
    </row>
    <row r="834">
      <c r="D834" s="70"/>
      <c r="E834" s="70"/>
      <c r="M834" s="69"/>
      <c r="Y834" s="55"/>
      <c r="Z834" s="62"/>
      <c r="AE834" s="55"/>
      <c r="AF834" s="55"/>
    </row>
    <row r="835">
      <c r="D835" s="70"/>
      <c r="E835" s="70"/>
      <c r="M835" s="69"/>
      <c r="Y835" s="55"/>
      <c r="Z835" s="62"/>
      <c r="AE835" s="55"/>
      <c r="AF835" s="55"/>
    </row>
    <row r="836">
      <c r="D836" s="70"/>
      <c r="E836" s="70"/>
      <c r="M836" s="69"/>
      <c r="Y836" s="55"/>
      <c r="Z836" s="62"/>
      <c r="AE836" s="55"/>
      <c r="AF836" s="55"/>
    </row>
    <row r="837">
      <c r="D837" s="70"/>
      <c r="E837" s="70"/>
      <c r="M837" s="69"/>
      <c r="Y837" s="55"/>
      <c r="Z837" s="62"/>
      <c r="AE837" s="55"/>
      <c r="AF837" s="55"/>
    </row>
    <row r="838">
      <c r="D838" s="70"/>
      <c r="E838" s="70"/>
      <c r="M838" s="69"/>
      <c r="Y838" s="55"/>
      <c r="Z838" s="62"/>
      <c r="AE838" s="55"/>
      <c r="AF838" s="55"/>
    </row>
    <row r="839">
      <c r="D839" s="70"/>
      <c r="E839" s="70"/>
      <c r="M839" s="69"/>
      <c r="Y839" s="55"/>
      <c r="Z839" s="62"/>
      <c r="AE839" s="55"/>
      <c r="AF839" s="55"/>
    </row>
    <row r="840">
      <c r="D840" s="70"/>
      <c r="E840" s="70"/>
      <c r="M840" s="69"/>
      <c r="Y840" s="55"/>
      <c r="Z840" s="62"/>
      <c r="AE840" s="55"/>
      <c r="AF840" s="55"/>
    </row>
    <row r="841">
      <c r="D841" s="70"/>
      <c r="E841" s="70"/>
      <c r="M841" s="69"/>
      <c r="Y841" s="55"/>
      <c r="Z841" s="62"/>
      <c r="AE841" s="55"/>
      <c r="AF841" s="55"/>
    </row>
    <row r="842">
      <c r="D842" s="70"/>
      <c r="E842" s="70"/>
      <c r="M842" s="69"/>
      <c r="Y842" s="55"/>
      <c r="Z842" s="62"/>
      <c r="AE842" s="55"/>
      <c r="AF842" s="55"/>
    </row>
    <row r="843">
      <c r="D843" s="70"/>
      <c r="E843" s="70"/>
      <c r="M843" s="69"/>
      <c r="Y843" s="55"/>
      <c r="Z843" s="62"/>
      <c r="AE843" s="55"/>
      <c r="AF843" s="55"/>
    </row>
    <row r="844">
      <c r="D844" s="70"/>
      <c r="E844" s="70"/>
      <c r="M844" s="69"/>
      <c r="Y844" s="55"/>
      <c r="Z844" s="62"/>
      <c r="AE844" s="55"/>
      <c r="AF844" s="55"/>
    </row>
    <row r="845">
      <c r="D845" s="70"/>
      <c r="E845" s="70"/>
      <c r="M845" s="69"/>
      <c r="Y845" s="55"/>
      <c r="Z845" s="62"/>
      <c r="AE845" s="55"/>
      <c r="AF845" s="55"/>
    </row>
    <row r="846">
      <c r="D846" s="70"/>
      <c r="E846" s="70"/>
      <c r="M846" s="69"/>
      <c r="Y846" s="55"/>
      <c r="Z846" s="62"/>
      <c r="AE846" s="55"/>
      <c r="AF846" s="55"/>
    </row>
    <row r="847">
      <c r="D847" s="70"/>
      <c r="E847" s="70"/>
      <c r="M847" s="69"/>
      <c r="Y847" s="55"/>
      <c r="Z847" s="62"/>
      <c r="AE847" s="55"/>
      <c r="AF847" s="55"/>
    </row>
    <row r="848">
      <c r="D848" s="70"/>
      <c r="E848" s="70"/>
      <c r="M848" s="69"/>
      <c r="Y848" s="55"/>
      <c r="Z848" s="62"/>
      <c r="AE848" s="55"/>
      <c r="AF848" s="55"/>
    </row>
    <row r="849">
      <c r="D849" s="70"/>
      <c r="E849" s="70"/>
      <c r="M849" s="69"/>
      <c r="Y849" s="55"/>
      <c r="Z849" s="62"/>
      <c r="AE849" s="55"/>
      <c r="AF849" s="55"/>
    </row>
    <row r="850">
      <c r="D850" s="70"/>
      <c r="E850" s="70"/>
      <c r="M850" s="69"/>
      <c r="Y850" s="55"/>
      <c r="Z850" s="62"/>
      <c r="AE850" s="55"/>
      <c r="AF850" s="55"/>
    </row>
    <row r="851">
      <c r="D851" s="70"/>
      <c r="E851" s="70"/>
      <c r="M851" s="69"/>
      <c r="Y851" s="55"/>
      <c r="Z851" s="62"/>
      <c r="AE851" s="55"/>
      <c r="AF851" s="55"/>
    </row>
    <row r="852">
      <c r="D852" s="70"/>
      <c r="E852" s="70"/>
      <c r="M852" s="69"/>
      <c r="Y852" s="55"/>
      <c r="Z852" s="62"/>
      <c r="AE852" s="55"/>
      <c r="AF852" s="55"/>
    </row>
    <row r="853">
      <c r="D853" s="70"/>
      <c r="E853" s="70"/>
      <c r="M853" s="69"/>
      <c r="Y853" s="55"/>
      <c r="Z853" s="62"/>
      <c r="AE853" s="55"/>
      <c r="AF853" s="55"/>
    </row>
    <row r="854">
      <c r="D854" s="70"/>
      <c r="E854" s="70"/>
      <c r="M854" s="69"/>
      <c r="Y854" s="55"/>
      <c r="Z854" s="62"/>
      <c r="AE854" s="55"/>
      <c r="AF854" s="55"/>
    </row>
    <row r="855">
      <c r="D855" s="70"/>
      <c r="E855" s="70"/>
      <c r="M855" s="69"/>
      <c r="Y855" s="55"/>
      <c r="Z855" s="62"/>
      <c r="AE855" s="55"/>
      <c r="AF855" s="55"/>
    </row>
    <row r="856">
      <c r="D856" s="70"/>
      <c r="E856" s="70"/>
      <c r="M856" s="69"/>
      <c r="Y856" s="55"/>
      <c r="Z856" s="62"/>
      <c r="AE856" s="55"/>
      <c r="AF856" s="55"/>
    </row>
    <row r="857">
      <c r="D857" s="70"/>
      <c r="E857" s="70"/>
      <c r="M857" s="69"/>
      <c r="Y857" s="55"/>
      <c r="Z857" s="62"/>
      <c r="AE857" s="55"/>
      <c r="AF857" s="55"/>
    </row>
    <row r="858">
      <c r="D858" s="70"/>
      <c r="E858" s="70"/>
      <c r="M858" s="69"/>
      <c r="Y858" s="55"/>
      <c r="Z858" s="62"/>
      <c r="AE858" s="55"/>
      <c r="AF858" s="55"/>
    </row>
    <row r="859">
      <c r="D859" s="70"/>
      <c r="E859" s="70"/>
      <c r="M859" s="69"/>
      <c r="Y859" s="55"/>
      <c r="Z859" s="62"/>
      <c r="AE859" s="55"/>
      <c r="AF859" s="55"/>
    </row>
    <row r="860">
      <c r="D860" s="70"/>
      <c r="E860" s="70"/>
      <c r="M860" s="69"/>
      <c r="Y860" s="55"/>
      <c r="Z860" s="62"/>
      <c r="AE860" s="55"/>
      <c r="AF860" s="55"/>
    </row>
    <row r="861">
      <c r="D861" s="70"/>
      <c r="E861" s="70"/>
      <c r="M861" s="69"/>
      <c r="Y861" s="55"/>
      <c r="Z861" s="62"/>
      <c r="AE861" s="55"/>
      <c r="AF861" s="55"/>
    </row>
    <row r="862">
      <c r="D862" s="70"/>
      <c r="E862" s="70"/>
      <c r="M862" s="69"/>
      <c r="Y862" s="55"/>
      <c r="Z862" s="62"/>
      <c r="AE862" s="55"/>
      <c r="AF862" s="55"/>
    </row>
    <row r="863">
      <c r="D863" s="70"/>
      <c r="E863" s="70"/>
      <c r="M863" s="69"/>
      <c r="Y863" s="55"/>
      <c r="Z863" s="62"/>
      <c r="AE863" s="55"/>
      <c r="AF863" s="55"/>
    </row>
    <row r="864">
      <c r="D864" s="70"/>
      <c r="E864" s="70"/>
      <c r="M864" s="69"/>
      <c r="Y864" s="55"/>
      <c r="Z864" s="62"/>
      <c r="AE864" s="55"/>
      <c r="AF864" s="55"/>
    </row>
    <row r="865">
      <c r="D865" s="70"/>
      <c r="E865" s="70"/>
      <c r="M865" s="69"/>
      <c r="Y865" s="55"/>
      <c r="Z865" s="62"/>
      <c r="AE865" s="55"/>
      <c r="AF865" s="55"/>
    </row>
    <row r="866">
      <c r="D866" s="70"/>
      <c r="E866" s="70"/>
      <c r="M866" s="69"/>
      <c r="Y866" s="55"/>
      <c r="Z866" s="62"/>
      <c r="AE866" s="55"/>
      <c r="AF866" s="55"/>
    </row>
    <row r="867">
      <c r="D867" s="70"/>
      <c r="E867" s="70"/>
      <c r="M867" s="69"/>
      <c r="Y867" s="55"/>
      <c r="Z867" s="62"/>
      <c r="AE867" s="55"/>
      <c r="AF867" s="55"/>
    </row>
    <row r="868">
      <c r="D868" s="70"/>
      <c r="E868" s="70"/>
      <c r="M868" s="69"/>
      <c r="Y868" s="55"/>
      <c r="Z868" s="62"/>
      <c r="AE868" s="55"/>
      <c r="AF868" s="55"/>
    </row>
    <row r="869">
      <c r="D869" s="70"/>
      <c r="E869" s="70"/>
      <c r="M869" s="69"/>
      <c r="Y869" s="55"/>
      <c r="Z869" s="62"/>
      <c r="AE869" s="55"/>
      <c r="AF869" s="55"/>
    </row>
    <row r="870">
      <c r="D870" s="70"/>
      <c r="E870" s="70"/>
      <c r="M870" s="69"/>
      <c r="Y870" s="55"/>
      <c r="Z870" s="62"/>
      <c r="AE870" s="55"/>
      <c r="AF870" s="55"/>
    </row>
    <row r="871">
      <c r="D871" s="70"/>
      <c r="E871" s="70"/>
      <c r="M871" s="69"/>
      <c r="Y871" s="55"/>
      <c r="Z871" s="62"/>
      <c r="AE871" s="55"/>
      <c r="AF871" s="55"/>
    </row>
    <row r="872">
      <c r="D872" s="70"/>
      <c r="E872" s="70"/>
      <c r="M872" s="69"/>
      <c r="Y872" s="55"/>
      <c r="Z872" s="62"/>
      <c r="AE872" s="55"/>
      <c r="AF872" s="55"/>
    </row>
    <row r="873">
      <c r="D873" s="70"/>
      <c r="E873" s="70"/>
      <c r="M873" s="69"/>
      <c r="Y873" s="55"/>
      <c r="Z873" s="62"/>
      <c r="AE873" s="55"/>
      <c r="AF873" s="55"/>
    </row>
    <row r="874">
      <c r="D874" s="70"/>
      <c r="E874" s="70"/>
      <c r="M874" s="69"/>
      <c r="Y874" s="55"/>
      <c r="Z874" s="62"/>
      <c r="AE874" s="55"/>
      <c r="AF874" s="55"/>
    </row>
    <row r="875">
      <c r="D875" s="70"/>
      <c r="E875" s="70"/>
      <c r="M875" s="69"/>
      <c r="Y875" s="55"/>
      <c r="Z875" s="62"/>
      <c r="AE875" s="55"/>
      <c r="AF875" s="55"/>
    </row>
    <row r="876">
      <c r="D876" s="70"/>
      <c r="E876" s="70"/>
      <c r="M876" s="69"/>
      <c r="Y876" s="55"/>
      <c r="Z876" s="62"/>
      <c r="AE876" s="55"/>
      <c r="AF876" s="55"/>
    </row>
    <row r="877">
      <c r="D877" s="70"/>
      <c r="E877" s="70"/>
      <c r="M877" s="69"/>
      <c r="Y877" s="55"/>
      <c r="Z877" s="62"/>
      <c r="AE877" s="55"/>
      <c r="AF877" s="55"/>
    </row>
    <row r="878">
      <c r="D878" s="70"/>
      <c r="E878" s="70"/>
      <c r="M878" s="69"/>
      <c r="Y878" s="55"/>
      <c r="Z878" s="62"/>
      <c r="AE878" s="55"/>
      <c r="AF878" s="55"/>
    </row>
    <row r="879">
      <c r="D879" s="70"/>
      <c r="E879" s="70"/>
      <c r="M879" s="69"/>
      <c r="Y879" s="55"/>
      <c r="Z879" s="62"/>
      <c r="AE879" s="55"/>
      <c r="AF879" s="55"/>
    </row>
    <row r="880">
      <c r="D880" s="70"/>
      <c r="E880" s="70"/>
      <c r="M880" s="69"/>
      <c r="Y880" s="55"/>
      <c r="Z880" s="62"/>
      <c r="AE880" s="55"/>
      <c r="AF880" s="55"/>
    </row>
    <row r="881">
      <c r="D881" s="70"/>
      <c r="E881" s="70"/>
      <c r="M881" s="69"/>
      <c r="Y881" s="55"/>
      <c r="Z881" s="62"/>
      <c r="AE881" s="55"/>
      <c r="AF881" s="55"/>
    </row>
    <row r="882">
      <c r="D882" s="70"/>
      <c r="E882" s="70"/>
      <c r="M882" s="69"/>
      <c r="Y882" s="55"/>
      <c r="Z882" s="62"/>
      <c r="AE882" s="55"/>
      <c r="AF882" s="55"/>
    </row>
    <row r="883">
      <c r="D883" s="70"/>
      <c r="E883" s="70"/>
      <c r="M883" s="69"/>
      <c r="Y883" s="55"/>
      <c r="Z883" s="62"/>
      <c r="AE883" s="55"/>
      <c r="AF883" s="55"/>
    </row>
    <row r="884">
      <c r="D884" s="70"/>
      <c r="E884" s="70"/>
      <c r="M884" s="69"/>
      <c r="Y884" s="55"/>
      <c r="Z884" s="62"/>
      <c r="AE884" s="55"/>
      <c r="AF884" s="55"/>
    </row>
    <row r="885">
      <c r="D885" s="70"/>
      <c r="E885" s="70"/>
      <c r="M885" s="69"/>
      <c r="Y885" s="55"/>
      <c r="Z885" s="62"/>
      <c r="AE885" s="55"/>
      <c r="AF885" s="55"/>
    </row>
    <row r="886">
      <c r="D886" s="70"/>
      <c r="E886" s="70"/>
      <c r="M886" s="69"/>
      <c r="Y886" s="55"/>
      <c r="Z886" s="62"/>
      <c r="AE886" s="55"/>
      <c r="AF886" s="55"/>
    </row>
    <row r="887">
      <c r="D887" s="70"/>
      <c r="E887" s="70"/>
      <c r="M887" s="69"/>
      <c r="Y887" s="55"/>
      <c r="Z887" s="62"/>
      <c r="AE887" s="55"/>
      <c r="AF887" s="55"/>
    </row>
    <row r="888">
      <c r="D888" s="70"/>
      <c r="E888" s="70"/>
      <c r="M888" s="69"/>
      <c r="Y888" s="55"/>
      <c r="Z888" s="62"/>
      <c r="AE888" s="55"/>
      <c r="AF888" s="55"/>
    </row>
    <row r="889">
      <c r="D889" s="70"/>
      <c r="E889" s="70"/>
      <c r="M889" s="69"/>
      <c r="Y889" s="55"/>
      <c r="Z889" s="62"/>
      <c r="AE889" s="55"/>
      <c r="AF889" s="55"/>
    </row>
    <row r="890">
      <c r="D890" s="70"/>
      <c r="E890" s="70"/>
      <c r="M890" s="69"/>
      <c r="Y890" s="55"/>
      <c r="Z890" s="62"/>
      <c r="AE890" s="55"/>
      <c r="AF890" s="55"/>
    </row>
    <row r="891">
      <c r="D891" s="70"/>
      <c r="E891" s="70"/>
      <c r="M891" s="69"/>
      <c r="Y891" s="55"/>
      <c r="Z891" s="62"/>
      <c r="AE891" s="55"/>
      <c r="AF891" s="55"/>
    </row>
    <row r="892">
      <c r="D892" s="70"/>
      <c r="E892" s="70"/>
      <c r="M892" s="69"/>
      <c r="Y892" s="55"/>
      <c r="Z892" s="62"/>
      <c r="AE892" s="55"/>
      <c r="AF892" s="55"/>
    </row>
    <row r="893">
      <c r="D893" s="70"/>
      <c r="E893" s="70"/>
      <c r="M893" s="69"/>
      <c r="Y893" s="55"/>
      <c r="Z893" s="62"/>
      <c r="AE893" s="55"/>
      <c r="AF893" s="55"/>
    </row>
    <row r="894">
      <c r="D894" s="70"/>
      <c r="E894" s="70"/>
      <c r="M894" s="69"/>
      <c r="Y894" s="55"/>
      <c r="Z894" s="62"/>
      <c r="AE894" s="55"/>
      <c r="AF894" s="55"/>
    </row>
    <row r="895">
      <c r="D895" s="70"/>
      <c r="E895" s="70"/>
      <c r="M895" s="69"/>
      <c r="Y895" s="55"/>
      <c r="Z895" s="62"/>
      <c r="AE895" s="55"/>
      <c r="AF895" s="55"/>
    </row>
    <row r="896">
      <c r="D896" s="70"/>
      <c r="E896" s="70"/>
      <c r="M896" s="69"/>
      <c r="Y896" s="55"/>
      <c r="Z896" s="62"/>
      <c r="AE896" s="55"/>
      <c r="AF896" s="55"/>
    </row>
    <row r="897">
      <c r="D897" s="70"/>
      <c r="E897" s="70"/>
      <c r="M897" s="69"/>
      <c r="Y897" s="55"/>
      <c r="Z897" s="62"/>
      <c r="AE897" s="55"/>
      <c r="AF897" s="55"/>
    </row>
    <row r="898">
      <c r="D898" s="70"/>
      <c r="E898" s="70"/>
      <c r="M898" s="69"/>
      <c r="Y898" s="55"/>
      <c r="Z898" s="62"/>
      <c r="AE898" s="55"/>
      <c r="AF898" s="55"/>
    </row>
    <row r="899">
      <c r="D899" s="70"/>
      <c r="E899" s="70"/>
      <c r="M899" s="69"/>
      <c r="Y899" s="55"/>
      <c r="Z899" s="62"/>
      <c r="AE899" s="55"/>
      <c r="AF899" s="55"/>
    </row>
    <row r="900">
      <c r="D900" s="70"/>
      <c r="E900" s="70"/>
      <c r="M900" s="69"/>
      <c r="Y900" s="55"/>
      <c r="Z900" s="62"/>
      <c r="AE900" s="55"/>
      <c r="AF900" s="55"/>
    </row>
    <row r="901">
      <c r="D901" s="70"/>
      <c r="E901" s="70"/>
      <c r="M901" s="69"/>
      <c r="Y901" s="55"/>
      <c r="Z901" s="62"/>
      <c r="AE901" s="55"/>
      <c r="AF901" s="55"/>
    </row>
    <row r="902">
      <c r="D902" s="70"/>
      <c r="E902" s="70"/>
      <c r="M902" s="69"/>
      <c r="Y902" s="55"/>
      <c r="Z902" s="62"/>
      <c r="AE902" s="55"/>
      <c r="AF902" s="55"/>
    </row>
    <row r="903">
      <c r="D903" s="70"/>
      <c r="E903" s="70"/>
      <c r="M903" s="69"/>
      <c r="Y903" s="55"/>
      <c r="Z903" s="62"/>
      <c r="AE903" s="55"/>
      <c r="AF903" s="55"/>
    </row>
    <row r="904">
      <c r="D904" s="70"/>
      <c r="E904" s="70"/>
      <c r="M904" s="69"/>
      <c r="Y904" s="55"/>
      <c r="Z904" s="62"/>
      <c r="AE904" s="55"/>
      <c r="AF904" s="55"/>
    </row>
    <row r="905">
      <c r="D905" s="70"/>
      <c r="E905" s="70"/>
      <c r="M905" s="69"/>
      <c r="Y905" s="55"/>
      <c r="Z905" s="62"/>
      <c r="AE905" s="55"/>
      <c r="AF905" s="55"/>
    </row>
    <row r="906">
      <c r="D906" s="70"/>
      <c r="E906" s="70"/>
      <c r="M906" s="69"/>
      <c r="Y906" s="55"/>
      <c r="Z906" s="62"/>
      <c r="AE906" s="55"/>
      <c r="AF906" s="55"/>
    </row>
    <row r="907">
      <c r="D907" s="70"/>
      <c r="E907" s="70"/>
      <c r="M907" s="69"/>
      <c r="Y907" s="55"/>
      <c r="Z907" s="62"/>
      <c r="AE907" s="55"/>
      <c r="AF907" s="55"/>
    </row>
    <row r="908">
      <c r="D908" s="70"/>
      <c r="E908" s="70"/>
      <c r="M908" s="69"/>
      <c r="Y908" s="55"/>
      <c r="Z908" s="62"/>
      <c r="AE908" s="55"/>
      <c r="AF908" s="55"/>
    </row>
    <row r="909">
      <c r="D909" s="70"/>
      <c r="E909" s="70"/>
      <c r="M909" s="69"/>
      <c r="Y909" s="55"/>
      <c r="Z909" s="62"/>
      <c r="AE909" s="55"/>
      <c r="AF909" s="55"/>
    </row>
    <row r="910">
      <c r="D910" s="70"/>
      <c r="E910" s="70"/>
      <c r="M910" s="69"/>
      <c r="Y910" s="55"/>
      <c r="Z910" s="62"/>
      <c r="AE910" s="55"/>
      <c r="AF910" s="55"/>
    </row>
    <row r="911">
      <c r="D911" s="70"/>
      <c r="E911" s="70"/>
      <c r="M911" s="69"/>
      <c r="Y911" s="55"/>
      <c r="Z911" s="62"/>
      <c r="AE911" s="55"/>
      <c r="AF911" s="55"/>
    </row>
    <row r="912">
      <c r="D912" s="70"/>
      <c r="E912" s="70"/>
      <c r="M912" s="69"/>
      <c r="Y912" s="55"/>
      <c r="Z912" s="62"/>
      <c r="AE912" s="55"/>
      <c r="AF912" s="55"/>
    </row>
    <row r="913">
      <c r="D913" s="70"/>
      <c r="E913" s="70"/>
      <c r="M913" s="69"/>
      <c r="Y913" s="55"/>
      <c r="Z913" s="62"/>
      <c r="AE913" s="55"/>
      <c r="AF913" s="55"/>
    </row>
    <row r="914">
      <c r="D914" s="70"/>
      <c r="E914" s="70"/>
      <c r="M914" s="69"/>
      <c r="Y914" s="55"/>
      <c r="Z914" s="62"/>
      <c r="AE914" s="55"/>
      <c r="AF914" s="55"/>
    </row>
    <row r="915">
      <c r="D915" s="70"/>
      <c r="E915" s="70"/>
      <c r="M915" s="69"/>
      <c r="Y915" s="55"/>
      <c r="Z915" s="62"/>
      <c r="AE915" s="55"/>
      <c r="AF915" s="55"/>
    </row>
    <row r="916">
      <c r="D916" s="70"/>
      <c r="E916" s="70"/>
      <c r="M916" s="69"/>
      <c r="Y916" s="55"/>
      <c r="Z916" s="62"/>
      <c r="AE916" s="55"/>
      <c r="AF916" s="55"/>
    </row>
    <row r="917">
      <c r="D917" s="70"/>
      <c r="E917" s="70"/>
      <c r="M917" s="69"/>
      <c r="Y917" s="55"/>
      <c r="Z917" s="62"/>
      <c r="AE917" s="55"/>
      <c r="AF917" s="55"/>
    </row>
    <row r="918">
      <c r="D918" s="70"/>
      <c r="E918" s="70"/>
      <c r="M918" s="69"/>
      <c r="Y918" s="55"/>
      <c r="Z918" s="62"/>
      <c r="AE918" s="55"/>
      <c r="AF918" s="55"/>
    </row>
    <row r="919">
      <c r="D919" s="70"/>
      <c r="E919" s="70"/>
      <c r="M919" s="69"/>
      <c r="Y919" s="55"/>
      <c r="Z919" s="62"/>
      <c r="AE919" s="55"/>
      <c r="AF919" s="55"/>
    </row>
    <row r="920">
      <c r="D920" s="70"/>
      <c r="E920" s="70"/>
      <c r="M920" s="69"/>
      <c r="Y920" s="55"/>
      <c r="Z920" s="62"/>
      <c r="AE920" s="55"/>
      <c r="AF920" s="55"/>
    </row>
    <row r="921">
      <c r="D921" s="70"/>
      <c r="E921" s="70"/>
      <c r="M921" s="69"/>
      <c r="Y921" s="55"/>
      <c r="Z921" s="62"/>
      <c r="AE921" s="55"/>
      <c r="AF921" s="55"/>
    </row>
    <row r="922">
      <c r="D922" s="70"/>
      <c r="E922" s="70"/>
      <c r="M922" s="69"/>
      <c r="Y922" s="55"/>
      <c r="Z922" s="62"/>
      <c r="AE922" s="55"/>
      <c r="AF922" s="55"/>
    </row>
    <row r="923">
      <c r="D923" s="70"/>
      <c r="E923" s="70"/>
      <c r="M923" s="69"/>
      <c r="Y923" s="55"/>
      <c r="Z923" s="62"/>
      <c r="AE923" s="55"/>
      <c r="AF923" s="55"/>
    </row>
    <row r="924">
      <c r="D924" s="70"/>
      <c r="E924" s="70"/>
      <c r="M924" s="69"/>
      <c r="Y924" s="55"/>
      <c r="Z924" s="62"/>
      <c r="AE924" s="55"/>
      <c r="AF924" s="55"/>
    </row>
    <row r="925">
      <c r="D925" s="70"/>
      <c r="E925" s="70"/>
      <c r="M925" s="69"/>
      <c r="Y925" s="55"/>
      <c r="Z925" s="62"/>
      <c r="AE925" s="55"/>
      <c r="AF925" s="55"/>
    </row>
    <row r="926">
      <c r="D926" s="70"/>
      <c r="E926" s="70"/>
      <c r="M926" s="69"/>
      <c r="Y926" s="55"/>
      <c r="Z926" s="62"/>
      <c r="AE926" s="55"/>
      <c r="AF926" s="55"/>
    </row>
    <row r="927">
      <c r="D927" s="70"/>
      <c r="E927" s="70"/>
      <c r="M927" s="69"/>
      <c r="Y927" s="55"/>
      <c r="Z927" s="62"/>
      <c r="AE927" s="55"/>
      <c r="AF927" s="55"/>
    </row>
    <row r="928">
      <c r="D928" s="70"/>
      <c r="E928" s="70"/>
      <c r="M928" s="69"/>
      <c r="Y928" s="55"/>
      <c r="Z928" s="62"/>
      <c r="AE928" s="55"/>
      <c r="AF928" s="55"/>
    </row>
    <row r="929">
      <c r="D929" s="70"/>
      <c r="E929" s="70"/>
      <c r="M929" s="69"/>
      <c r="Y929" s="55"/>
      <c r="Z929" s="62"/>
      <c r="AE929" s="55"/>
      <c r="AF929" s="55"/>
    </row>
    <row r="930">
      <c r="D930" s="70"/>
      <c r="E930" s="70"/>
      <c r="M930" s="69"/>
      <c r="Y930" s="55"/>
      <c r="Z930" s="62"/>
      <c r="AE930" s="55"/>
      <c r="AF930" s="55"/>
    </row>
    <row r="931">
      <c r="D931" s="70"/>
      <c r="E931" s="70"/>
      <c r="M931" s="69"/>
      <c r="Y931" s="55"/>
      <c r="Z931" s="62"/>
      <c r="AE931" s="55"/>
      <c r="AF931" s="55"/>
    </row>
    <row r="932">
      <c r="D932" s="70"/>
      <c r="E932" s="70"/>
      <c r="M932" s="69"/>
      <c r="Y932" s="55"/>
      <c r="Z932" s="62"/>
      <c r="AE932" s="55"/>
      <c r="AF932" s="55"/>
    </row>
    <row r="933">
      <c r="D933" s="70"/>
      <c r="E933" s="70"/>
      <c r="M933" s="69"/>
      <c r="Y933" s="55"/>
      <c r="Z933" s="62"/>
      <c r="AE933" s="55"/>
      <c r="AF933" s="55"/>
    </row>
    <row r="934">
      <c r="D934" s="70"/>
      <c r="E934" s="70"/>
      <c r="M934" s="69"/>
      <c r="Y934" s="55"/>
      <c r="Z934" s="62"/>
      <c r="AE934" s="55"/>
      <c r="AF934" s="55"/>
    </row>
    <row r="935">
      <c r="D935" s="70"/>
      <c r="E935" s="70"/>
      <c r="M935" s="69"/>
      <c r="Y935" s="55"/>
      <c r="Z935" s="62"/>
      <c r="AE935" s="55"/>
      <c r="AF935" s="55"/>
    </row>
    <row r="936">
      <c r="D936" s="70"/>
      <c r="E936" s="70"/>
      <c r="M936" s="69"/>
      <c r="Y936" s="55"/>
      <c r="Z936" s="62"/>
      <c r="AE936" s="55"/>
      <c r="AF936" s="55"/>
    </row>
    <row r="937">
      <c r="D937" s="70"/>
      <c r="E937" s="70"/>
      <c r="M937" s="69"/>
      <c r="Y937" s="55"/>
      <c r="Z937" s="62"/>
      <c r="AE937" s="55"/>
      <c r="AF937" s="55"/>
    </row>
    <row r="938">
      <c r="D938" s="70"/>
      <c r="E938" s="70"/>
      <c r="M938" s="69"/>
      <c r="Y938" s="55"/>
      <c r="Z938" s="62"/>
      <c r="AE938" s="55"/>
      <c r="AF938" s="55"/>
    </row>
    <row r="939">
      <c r="D939" s="70"/>
      <c r="E939" s="70"/>
      <c r="M939" s="69"/>
      <c r="Y939" s="55"/>
      <c r="Z939" s="62"/>
      <c r="AE939" s="55"/>
      <c r="AF939" s="55"/>
    </row>
    <row r="940">
      <c r="D940" s="70"/>
      <c r="E940" s="70"/>
      <c r="M940" s="69"/>
      <c r="Y940" s="55"/>
      <c r="Z940" s="62"/>
      <c r="AE940" s="55"/>
      <c r="AF940" s="55"/>
    </row>
    <row r="941">
      <c r="D941" s="70"/>
      <c r="E941" s="70"/>
      <c r="M941" s="69"/>
      <c r="Y941" s="55"/>
      <c r="Z941" s="62"/>
      <c r="AE941" s="55"/>
      <c r="AF941" s="55"/>
    </row>
    <row r="942">
      <c r="D942" s="70"/>
      <c r="E942" s="70"/>
      <c r="M942" s="69"/>
      <c r="Y942" s="55"/>
      <c r="Z942" s="62"/>
      <c r="AE942" s="55"/>
      <c r="AF942" s="55"/>
    </row>
    <row r="943">
      <c r="D943" s="70"/>
      <c r="E943" s="70"/>
      <c r="M943" s="69"/>
      <c r="Y943" s="55"/>
      <c r="Z943" s="62"/>
      <c r="AE943" s="55"/>
      <c r="AF943" s="55"/>
    </row>
    <row r="944">
      <c r="D944" s="70"/>
      <c r="E944" s="70"/>
      <c r="M944" s="69"/>
      <c r="Y944" s="55"/>
      <c r="Z944" s="62"/>
      <c r="AE944" s="55"/>
      <c r="AF944" s="55"/>
    </row>
    <row r="945">
      <c r="D945" s="70"/>
      <c r="E945" s="70"/>
      <c r="M945" s="69"/>
      <c r="Y945" s="55"/>
      <c r="Z945" s="62"/>
      <c r="AE945" s="55"/>
      <c r="AF945" s="55"/>
    </row>
    <row r="946">
      <c r="D946" s="70"/>
      <c r="E946" s="70"/>
      <c r="M946" s="69"/>
      <c r="Y946" s="55"/>
      <c r="Z946" s="62"/>
      <c r="AE946" s="55"/>
      <c r="AF946" s="55"/>
    </row>
    <row r="947">
      <c r="D947" s="70"/>
      <c r="E947" s="70"/>
      <c r="M947" s="69"/>
      <c r="Y947" s="55"/>
      <c r="Z947" s="62"/>
      <c r="AE947" s="55"/>
      <c r="AF947" s="55"/>
    </row>
    <row r="948">
      <c r="D948" s="70"/>
      <c r="E948" s="70"/>
      <c r="M948" s="69"/>
      <c r="Y948" s="55"/>
      <c r="Z948" s="62"/>
      <c r="AE948" s="55"/>
      <c r="AF948" s="55"/>
    </row>
    <row r="949">
      <c r="D949" s="70"/>
      <c r="E949" s="70"/>
      <c r="M949" s="69"/>
      <c r="Y949" s="55"/>
      <c r="Z949" s="62"/>
      <c r="AE949" s="55"/>
      <c r="AF949" s="55"/>
    </row>
    <row r="950">
      <c r="D950" s="70"/>
      <c r="E950" s="70"/>
      <c r="M950" s="69"/>
      <c r="Y950" s="55"/>
      <c r="Z950" s="62"/>
      <c r="AE950" s="55"/>
      <c r="AF950" s="55"/>
    </row>
    <row r="951">
      <c r="D951" s="70"/>
      <c r="E951" s="70"/>
      <c r="M951" s="69"/>
      <c r="Y951" s="55"/>
      <c r="Z951" s="62"/>
      <c r="AE951" s="55"/>
      <c r="AF951" s="55"/>
    </row>
    <row r="952">
      <c r="D952" s="70"/>
      <c r="E952" s="70"/>
      <c r="M952" s="69"/>
      <c r="Y952" s="55"/>
      <c r="Z952" s="62"/>
      <c r="AE952" s="55"/>
      <c r="AF952" s="55"/>
    </row>
    <row r="953">
      <c r="D953" s="70"/>
      <c r="E953" s="70"/>
      <c r="M953" s="69"/>
      <c r="Y953" s="55"/>
      <c r="Z953" s="62"/>
      <c r="AE953" s="55"/>
      <c r="AF953" s="55"/>
    </row>
    <row r="954">
      <c r="D954" s="70"/>
      <c r="E954" s="70"/>
      <c r="M954" s="69"/>
      <c r="Y954" s="55"/>
      <c r="Z954" s="62"/>
      <c r="AE954" s="55"/>
      <c r="AF954" s="55"/>
    </row>
    <row r="955">
      <c r="D955" s="70"/>
      <c r="E955" s="70"/>
      <c r="M955" s="69"/>
      <c r="Y955" s="55"/>
      <c r="Z955" s="62"/>
      <c r="AE955" s="55"/>
      <c r="AF955" s="55"/>
    </row>
    <row r="956">
      <c r="D956" s="70"/>
      <c r="E956" s="70"/>
      <c r="M956" s="69"/>
      <c r="Y956" s="55"/>
      <c r="Z956" s="62"/>
      <c r="AE956" s="55"/>
      <c r="AF956" s="55"/>
    </row>
    <row r="957">
      <c r="D957" s="70"/>
      <c r="E957" s="70"/>
      <c r="M957" s="69"/>
      <c r="Y957" s="55"/>
      <c r="Z957" s="62"/>
      <c r="AE957" s="55"/>
      <c r="AF957" s="55"/>
    </row>
    <row r="958">
      <c r="D958" s="70"/>
      <c r="E958" s="70"/>
      <c r="M958" s="69"/>
      <c r="Y958" s="55"/>
      <c r="Z958" s="62"/>
      <c r="AE958" s="55"/>
      <c r="AF958" s="55"/>
    </row>
    <row r="959">
      <c r="D959" s="70"/>
      <c r="E959" s="70"/>
      <c r="M959" s="69"/>
      <c r="Y959" s="55"/>
      <c r="Z959" s="62"/>
      <c r="AE959" s="55"/>
      <c r="AF959" s="55"/>
    </row>
    <row r="960">
      <c r="D960" s="70"/>
      <c r="E960" s="70"/>
      <c r="M960" s="69"/>
      <c r="Y960" s="55"/>
      <c r="Z960" s="62"/>
      <c r="AE960" s="55"/>
      <c r="AF960" s="55"/>
    </row>
    <row r="961">
      <c r="D961" s="70"/>
      <c r="E961" s="70"/>
      <c r="M961" s="69"/>
      <c r="Y961" s="55"/>
      <c r="Z961" s="62"/>
      <c r="AE961" s="55"/>
      <c r="AF961" s="55"/>
    </row>
    <row r="962">
      <c r="D962" s="70"/>
      <c r="E962" s="70"/>
      <c r="M962" s="69"/>
      <c r="Y962" s="55"/>
      <c r="Z962" s="62"/>
      <c r="AE962" s="55"/>
      <c r="AF962" s="55"/>
    </row>
    <row r="963">
      <c r="D963" s="70"/>
      <c r="E963" s="70"/>
      <c r="M963" s="69"/>
      <c r="Y963" s="55"/>
      <c r="Z963" s="62"/>
      <c r="AE963" s="55"/>
      <c r="AF963" s="55"/>
    </row>
    <row r="964">
      <c r="D964" s="70"/>
      <c r="E964" s="70"/>
      <c r="M964" s="69"/>
      <c r="Y964" s="55"/>
      <c r="Z964" s="62"/>
      <c r="AE964" s="55"/>
      <c r="AF964" s="55"/>
    </row>
    <row r="965">
      <c r="D965" s="70"/>
      <c r="E965" s="70"/>
      <c r="M965" s="69"/>
      <c r="Y965" s="55"/>
      <c r="Z965" s="62"/>
      <c r="AE965" s="55"/>
      <c r="AF965" s="55"/>
    </row>
    <row r="966">
      <c r="D966" s="70"/>
      <c r="E966" s="70"/>
      <c r="M966" s="69"/>
      <c r="Y966" s="55"/>
      <c r="Z966" s="62"/>
      <c r="AE966" s="55"/>
      <c r="AF966" s="55"/>
    </row>
    <row r="967">
      <c r="D967" s="70"/>
      <c r="E967" s="70"/>
      <c r="M967" s="69"/>
      <c r="Y967" s="55"/>
      <c r="Z967" s="62"/>
      <c r="AE967" s="55"/>
      <c r="AF967" s="55"/>
    </row>
    <row r="968">
      <c r="D968" s="70"/>
      <c r="E968" s="70"/>
      <c r="M968" s="69"/>
      <c r="Y968" s="55"/>
      <c r="Z968" s="62"/>
      <c r="AE968" s="55"/>
      <c r="AF968" s="55"/>
    </row>
    <row r="969">
      <c r="D969" s="70"/>
      <c r="E969" s="70"/>
      <c r="M969" s="69"/>
      <c r="Y969" s="55"/>
      <c r="Z969" s="62"/>
      <c r="AE969" s="55"/>
      <c r="AF969" s="55"/>
    </row>
    <row r="970">
      <c r="D970" s="70"/>
      <c r="E970" s="70"/>
      <c r="M970" s="69"/>
      <c r="Y970" s="55"/>
      <c r="Z970" s="62"/>
      <c r="AE970" s="55"/>
      <c r="AF970" s="55"/>
    </row>
    <row r="971">
      <c r="D971" s="70"/>
      <c r="E971" s="70"/>
      <c r="M971" s="69"/>
      <c r="Y971" s="55"/>
      <c r="Z971" s="62"/>
      <c r="AE971" s="55"/>
      <c r="AF971" s="55"/>
    </row>
    <row r="972">
      <c r="D972" s="70"/>
      <c r="E972" s="70"/>
      <c r="M972" s="69"/>
      <c r="Y972" s="55"/>
      <c r="Z972" s="62"/>
      <c r="AE972" s="55"/>
      <c r="AF972" s="55"/>
    </row>
    <row r="973">
      <c r="D973" s="70"/>
      <c r="E973" s="70"/>
      <c r="M973" s="69"/>
      <c r="Y973" s="55"/>
      <c r="Z973" s="62"/>
      <c r="AE973" s="55"/>
      <c r="AF973" s="55"/>
    </row>
    <row r="974">
      <c r="D974" s="70"/>
      <c r="E974" s="70"/>
      <c r="M974" s="69"/>
      <c r="Y974" s="55"/>
      <c r="Z974" s="62"/>
      <c r="AE974" s="55"/>
      <c r="AF974" s="55"/>
    </row>
    <row r="975">
      <c r="D975" s="70"/>
      <c r="E975" s="70"/>
      <c r="M975" s="69"/>
      <c r="Y975" s="55"/>
      <c r="Z975" s="62"/>
      <c r="AE975" s="55"/>
      <c r="AF975" s="55"/>
    </row>
    <row r="976">
      <c r="D976" s="70"/>
      <c r="E976" s="70"/>
      <c r="M976" s="69"/>
      <c r="Y976" s="55"/>
      <c r="Z976" s="62"/>
      <c r="AE976" s="55"/>
      <c r="AF976" s="55"/>
    </row>
    <row r="977">
      <c r="D977" s="70"/>
      <c r="E977" s="70"/>
      <c r="M977" s="69"/>
      <c r="Y977" s="55"/>
      <c r="Z977" s="62"/>
      <c r="AE977" s="55"/>
      <c r="AF977" s="55"/>
    </row>
    <row r="978">
      <c r="D978" s="70"/>
      <c r="E978" s="70"/>
      <c r="M978" s="69"/>
      <c r="Y978" s="55"/>
      <c r="Z978" s="62"/>
      <c r="AE978" s="55"/>
      <c r="AF978" s="55"/>
    </row>
    <row r="979">
      <c r="D979" s="70"/>
      <c r="E979" s="70"/>
      <c r="M979" s="69"/>
      <c r="Y979" s="55"/>
      <c r="Z979" s="62"/>
      <c r="AE979" s="55"/>
      <c r="AF979" s="55"/>
    </row>
    <row r="980">
      <c r="D980" s="70"/>
      <c r="E980" s="70"/>
      <c r="M980" s="69"/>
      <c r="Y980" s="55"/>
      <c r="Z980" s="62"/>
      <c r="AE980" s="55"/>
      <c r="AF980" s="55"/>
    </row>
    <row r="981">
      <c r="D981" s="70"/>
      <c r="E981" s="70"/>
      <c r="M981" s="69"/>
      <c r="Y981" s="55"/>
      <c r="Z981" s="62"/>
      <c r="AE981" s="55"/>
      <c r="AF981" s="55"/>
    </row>
    <row r="982">
      <c r="D982" s="70"/>
      <c r="E982" s="70"/>
      <c r="M982" s="69"/>
      <c r="Y982" s="55"/>
      <c r="Z982" s="62"/>
      <c r="AE982" s="55"/>
      <c r="AF982" s="55"/>
    </row>
    <row r="983">
      <c r="D983" s="70"/>
      <c r="E983" s="70"/>
      <c r="M983" s="69"/>
      <c r="Y983" s="55"/>
      <c r="Z983" s="62"/>
      <c r="AE983" s="55"/>
      <c r="AF983" s="55"/>
    </row>
    <row r="984">
      <c r="D984" s="70"/>
      <c r="E984" s="70"/>
      <c r="M984" s="69"/>
      <c r="Y984" s="55"/>
      <c r="Z984" s="62"/>
      <c r="AE984" s="55"/>
      <c r="AF984" s="55"/>
    </row>
    <row r="985">
      <c r="D985" s="70"/>
      <c r="E985" s="70"/>
      <c r="M985" s="69"/>
      <c r="Y985" s="55"/>
      <c r="Z985" s="62"/>
      <c r="AE985" s="55"/>
      <c r="AF985" s="55"/>
    </row>
    <row r="986">
      <c r="D986" s="70"/>
      <c r="E986" s="70"/>
      <c r="M986" s="69"/>
      <c r="Y986" s="55"/>
      <c r="Z986" s="62"/>
      <c r="AE986" s="55"/>
      <c r="AF986" s="55"/>
    </row>
    <row r="987">
      <c r="D987" s="70"/>
      <c r="E987" s="70"/>
      <c r="M987" s="69"/>
      <c r="Y987" s="55"/>
      <c r="Z987" s="62"/>
      <c r="AE987" s="55"/>
      <c r="AF987" s="55"/>
    </row>
    <row r="988">
      <c r="D988" s="70"/>
      <c r="E988" s="70"/>
      <c r="M988" s="69"/>
      <c r="Y988" s="55"/>
      <c r="Z988" s="62"/>
      <c r="AE988" s="55"/>
      <c r="AF988" s="55"/>
    </row>
    <row r="989">
      <c r="D989" s="70"/>
      <c r="E989" s="70"/>
      <c r="M989" s="69"/>
      <c r="Y989" s="55"/>
      <c r="Z989" s="62"/>
      <c r="AE989" s="55"/>
      <c r="AF989" s="55"/>
    </row>
    <row r="990">
      <c r="D990" s="70"/>
      <c r="E990" s="70"/>
      <c r="M990" s="69"/>
      <c r="Y990" s="55"/>
      <c r="Z990" s="62"/>
      <c r="AE990" s="55"/>
      <c r="AF990" s="55"/>
    </row>
    <row r="991">
      <c r="D991" s="70"/>
      <c r="E991" s="70"/>
      <c r="M991" s="69"/>
      <c r="Y991" s="55"/>
      <c r="Z991" s="62"/>
      <c r="AE991" s="55"/>
      <c r="AF991" s="55"/>
    </row>
    <row r="992">
      <c r="D992" s="70"/>
      <c r="E992" s="70"/>
      <c r="M992" s="69"/>
      <c r="Y992" s="55"/>
      <c r="Z992" s="62"/>
      <c r="AE992" s="55"/>
      <c r="AF992" s="55"/>
    </row>
    <row r="993">
      <c r="D993" s="70"/>
      <c r="E993" s="70"/>
      <c r="M993" s="69"/>
      <c r="Y993" s="55"/>
      <c r="Z993" s="62"/>
      <c r="AE993" s="55"/>
      <c r="AF993" s="55"/>
    </row>
    <row r="994">
      <c r="D994" s="70"/>
      <c r="E994" s="70"/>
      <c r="M994" s="69"/>
      <c r="Y994" s="55"/>
      <c r="Z994" s="62"/>
      <c r="AE994" s="55"/>
      <c r="AF994" s="55"/>
    </row>
    <row r="995">
      <c r="D995" s="70"/>
      <c r="E995" s="70"/>
      <c r="M995" s="69"/>
      <c r="Y995" s="55"/>
      <c r="Z995" s="62"/>
      <c r="AE995" s="55"/>
      <c r="AF995" s="55"/>
    </row>
    <row r="996">
      <c r="D996" s="70"/>
      <c r="E996" s="70"/>
      <c r="M996" s="69"/>
      <c r="Y996" s="55"/>
      <c r="Z996" s="62"/>
      <c r="AE996" s="55"/>
      <c r="AF996" s="55"/>
    </row>
    <row r="997">
      <c r="D997" s="70"/>
      <c r="E997" s="70"/>
      <c r="M997" s="69"/>
      <c r="Y997" s="55"/>
      <c r="Z997" s="62"/>
      <c r="AE997" s="55"/>
      <c r="AF997" s="55"/>
    </row>
    <row r="998">
      <c r="D998" s="70"/>
      <c r="E998" s="70"/>
      <c r="M998" s="69"/>
      <c r="Y998" s="55"/>
      <c r="Z998" s="62"/>
      <c r="AE998" s="55"/>
      <c r="AF998" s="55"/>
    </row>
    <row r="999">
      <c r="D999" s="70"/>
      <c r="E999" s="70"/>
      <c r="M999" s="69"/>
      <c r="Y999" s="55"/>
      <c r="Z999" s="62"/>
      <c r="AE999" s="55"/>
      <c r="AF999" s="55"/>
    </row>
    <row r="1000">
      <c r="D1000" s="70"/>
      <c r="E1000" s="70"/>
      <c r="M1000" s="69"/>
      <c r="Y1000" s="55"/>
      <c r="Z1000" s="62"/>
      <c r="AE1000" s="55"/>
      <c r="AF1000" s="55"/>
    </row>
    <row r="1001">
      <c r="D1001" s="70"/>
      <c r="E1001" s="70"/>
      <c r="M1001" s="69"/>
      <c r="Y1001" s="55"/>
      <c r="Z1001" s="62"/>
      <c r="AE1001" s="55"/>
      <c r="AF1001" s="55"/>
    </row>
    <row r="1002">
      <c r="D1002" s="70"/>
      <c r="E1002" s="70"/>
      <c r="M1002" s="69"/>
      <c r="Y1002" s="55"/>
      <c r="Z1002" s="62"/>
      <c r="AE1002" s="55"/>
      <c r="AF1002" s="55"/>
    </row>
    <row r="1003">
      <c r="D1003" s="70"/>
      <c r="E1003" s="70"/>
      <c r="M1003" s="69"/>
      <c r="Y1003" s="55"/>
      <c r="Z1003" s="62"/>
      <c r="AE1003" s="55"/>
      <c r="AF1003" s="55"/>
    </row>
    <row r="1004">
      <c r="D1004" s="70"/>
      <c r="E1004" s="70"/>
      <c r="M1004" s="69"/>
      <c r="Y1004" s="55"/>
      <c r="Z1004" s="62"/>
      <c r="AE1004" s="55"/>
      <c r="AF1004" s="55"/>
    </row>
  </sheetData>
  <mergeCells count="4">
    <mergeCell ref="T5:Y5"/>
    <mergeCell ref="N5:S5"/>
    <mergeCell ref="Z5:AE5"/>
    <mergeCell ref="N1:AE1"/>
  </mergeCells>
  <hyperlinks>
    <hyperlink r:id="rId1" ref="G7"/>
    <hyperlink r:id="rId2" ref="H7"/>
    <hyperlink r:id="rId3" ref="I7"/>
    <hyperlink r:id="rId4" ref="J7"/>
    <hyperlink r:id="rId5" ref="G8"/>
    <hyperlink r:id="rId6" ref="H8"/>
    <hyperlink r:id="rId7" ref="I8"/>
    <hyperlink r:id="rId8" ref="J8"/>
    <hyperlink r:id="rId9" ref="G9"/>
    <hyperlink r:id="rId10" ref="H9"/>
    <hyperlink r:id="rId11" ref="I9"/>
    <hyperlink r:id="rId12" ref="J9"/>
    <hyperlink r:id="rId13" ref="G10"/>
    <hyperlink r:id="rId14" ref="H10"/>
    <hyperlink r:id="rId15" ref="I10"/>
    <hyperlink r:id="rId16" ref="J10"/>
    <hyperlink r:id="rId17" ref="G11"/>
    <hyperlink r:id="rId18" ref="H11"/>
    <hyperlink r:id="rId19" ref="I11"/>
    <hyperlink r:id="rId20" ref="J11"/>
    <hyperlink r:id="rId21" ref="G12"/>
    <hyperlink r:id="rId22" ref="H12"/>
    <hyperlink r:id="rId23" ref="I12"/>
    <hyperlink r:id="rId24" ref="J12"/>
    <hyperlink r:id="rId25" ref="G13"/>
    <hyperlink r:id="rId26" ref="H13"/>
    <hyperlink r:id="rId27" ref="I13"/>
    <hyperlink r:id="rId28" ref="J13"/>
    <hyperlink r:id="rId29" ref="G14"/>
    <hyperlink r:id="rId30" ref="H14"/>
    <hyperlink r:id="rId31" ref="I14"/>
    <hyperlink r:id="rId32" ref="J14"/>
    <hyperlink r:id="rId33" ref="G15"/>
    <hyperlink r:id="rId34" ref="H15"/>
    <hyperlink r:id="rId35" ref="I15"/>
    <hyperlink r:id="rId36" ref="J15"/>
    <hyperlink r:id="rId37" ref="G16"/>
    <hyperlink r:id="rId38" ref="H16"/>
    <hyperlink r:id="rId39" ref="I16"/>
    <hyperlink r:id="rId40" ref="J16"/>
    <hyperlink r:id="rId41" ref="G17"/>
    <hyperlink r:id="rId42" ref="H17"/>
    <hyperlink r:id="rId43" ref="I17"/>
    <hyperlink r:id="rId44" ref="J17"/>
    <hyperlink r:id="rId45" ref="G18"/>
    <hyperlink r:id="rId46" ref="H18"/>
    <hyperlink r:id="rId47" ref="I18"/>
    <hyperlink r:id="rId48" ref="J18"/>
    <hyperlink r:id="rId49" ref="G19"/>
    <hyperlink r:id="rId50" ref="H19"/>
    <hyperlink r:id="rId51" ref="I19"/>
    <hyperlink r:id="rId52" ref="J19"/>
    <hyperlink r:id="rId53" ref="G20"/>
    <hyperlink r:id="rId54" ref="H20"/>
    <hyperlink r:id="rId55" ref="I20"/>
    <hyperlink r:id="rId56" ref="J20"/>
    <hyperlink r:id="rId57" ref="G21"/>
    <hyperlink r:id="rId58" ref="H21"/>
    <hyperlink r:id="rId59" ref="I21"/>
    <hyperlink r:id="rId60" ref="J21"/>
    <hyperlink r:id="rId61" ref="G22"/>
    <hyperlink r:id="rId62" ref="H22"/>
    <hyperlink r:id="rId63" ref="I22"/>
    <hyperlink r:id="rId64" ref="J22"/>
    <hyperlink r:id="rId65" ref="G23"/>
    <hyperlink r:id="rId66" ref="H23"/>
    <hyperlink r:id="rId67" ref="I23"/>
    <hyperlink r:id="rId68" ref="J23"/>
    <hyperlink r:id="rId69" ref="G24"/>
    <hyperlink r:id="rId70" ref="H24"/>
    <hyperlink r:id="rId71" ref="I24"/>
    <hyperlink r:id="rId72" ref="J24"/>
    <hyperlink r:id="rId73" ref="G25"/>
    <hyperlink r:id="rId74" ref="H25"/>
    <hyperlink r:id="rId75" ref="I25"/>
    <hyperlink r:id="rId76" ref="J25"/>
    <hyperlink r:id="rId77" ref="G26"/>
    <hyperlink r:id="rId78" ref="H26"/>
    <hyperlink r:id="rId79" ref="I26"/>
    <hyperlink r:id="rId80" ref="J26"/>
    <hyperlink r:id="rId81" ref="G27"/>
    <hyperlink r:id="rId82" ref="H27"/>
    <hyperlink r:id="rId83" ref="I27"/>
    <hyperlink r:id="rId84" ref="J27"/>
    <hyperlink r:id="rId85" ref="G28"/>
    <hyperlink r:id="rId86" ref="H28"/>
    <hyperlink r:id="rId87" ref="I28"/>
    <hyperlink r:id="rId88" ref="J28"/>
    <hyperlink r:id="rId89" ref="G29"/>
    <hyperlink r:id="rId90" ref="H29"/>
    <hyperlink r:id="rId91" ref="I29"/>
    <hyperlink r:id="rId92" ref="J29"/>
    <hyperlink r:id="rId93" ref="G30"/>
    <hyperlink r:id="rId94" ref="H30"/>
    <hyperlink r:id="rId95" ref="I30"/>
    <hyperlink r:id="rId96" ref="J30"/>
    <hyperlink r:id="rId97" ref="G31"/>
    <hyperlink r:id="rId98" ref="H31"/>
    <hyperlink r:id="rId99" ref="I31"/>
    <hyperlink r:id="rId100" ref="J31"/>
    <hyperlink r:id="rId101" ref="G32"/>
    <hyperlink r:id="rId102" ref="H32"/>
    <hyperlink r:id="rId103" ref="I32"/>
    <hyperlink r:id="rId104" ref="J32"/>
    <hyperlink r:id="rId105" ref="G33"/>
    <hyperlink r:id="rId106" ref="H33"/>
    <hyperlink r:id="rId107" ref="I33"/>
    <hyperlink r:id="rId108" ref="J33"/>
    <hyperlink r:id="rId109" ref="G34"/>
    <hyperlink r:id="rId110" ref="H34"/>
    <hyperlink r:id="rId111" ref="I34"/>
    <hyperlink r:id="rId112" ref="J34"/>
    <hyperlink r:id="rId113" ref="G35"/>
    <hyperlink r:id="rId114" ref="H35"/>
    <hyperlink r:id="rId115" ref="I35"/>
    <hyperlink r:id="rId116" ref="J35"/>
    <hyperlink r:id="rId117" ref="G36"/>
    <hyperlink r:id="rId118" ref="H36"/>
    <hyperlink r:id="rId119" ref="I36"/>
    <hyperlink r:id="rId120" ref="J36"/>
    <hyperlink r:id="rId121" ref="G37"/>
    <hyperlink r:id="rId122" ref="H37"/>
    <hyperlink r:id="rId123" ref="I37"/>
    <hyperlink r:id="rId124" ref="J37"/>
    <hyperlink r:id="rId125" ref="G38"/>
    <hyperlink r:id="rId126" ref="H38"/>
    <hyperlink r:id="rId127" ref="I38"/>
    <hyperlink r:id="rId128" ref="J38"/>
    <hyperlink r:id="rId129" ref="G39"/>
    <hyperlink r:id="rId130" ref="H39"/>
    <hyperlink r:id="rId131" ref="I39"/>
    <hyperlink r:id="rId132" ref="J39"/>
    <hyperlink r:id="rId133" ref="G40"/>
    <hyperlink r:id="rId134" ref="H40"/>
    <hyperlink r:id="rId135" ref="I40"/>
    <hyperlink r:id="rId136" ref="J40"/>
    <hyperlink r:id="rId137" ref="G41"/>
    <hyperlink r:id="rId138" ref="H41"/>
    <hyperlink r:id="rId139" ref="I41"/>
    <hyperlink r:id="rId140" ref="J41"/>
    <hyperlink r:id="rId141" ref="G42"/>
    <hyperlink r:id="rId142" ref="H42"/>
    <hyperlink r:id="rId143" ref="I42"/>
    <hyperlink r:id="rId144" ref="J42"/>
    <hyperlink r:id="rId145" ref="G43"/>
    <hyperlink r:id="rId146" ref="H43"/>
    <hyperlink r:id="rId147" ref="I43"/>
    <hyperlink r:id="rId148" ref="J43"/>
    <hyperlink r:id="rId149" ref="G44"/>
    <hyperlink r:id="rId150" ref="H44"/>
    <hyperlink r:id="rId151" ref="I44"/>
    <hyperlink r:id="rId152" ref="J44"/>
    <hyperlink r:id="rId153" ref="G45"/>
    <hyperlink r:id="rId154" ref="H45"/>
    <hyperlink r:id="rId155" ref="I45"/>
    <hyperlink r:id="rId156" ref="J45"/>
    <hyperlink r:id="rId157" ref="G46"/>
    <hyperlink r:id="rId158" ref="H46"/>
    <hyperlink r:id="rId159" ref="I46"/>
    <hyperlink r:id="rId160" ref="J46"/>
    <hyperlink r:id="rId161" ref="G47"/>
    <hyperlink r:id="rId162" ref="H47"/>
    <hyperlink r:id="rId163" ref="I47"/>
    <hyperlink r:id="rId164" ref="J47"/>
    <hyperlink r:id="rId165" ref="G48"/>
    <hyperlink r:id="rId166" ref="H48"/>
    <hyperlink r:id="rId167" ref="I48"/>
    <hyperlink r:id="rId168" ref="J48"/>
    <hyperlink r:id="rId169" ref="G49"/>
    <hyperlink r:id="rId170" ref="H49"/>
    <hyperlink r:id="rId171" ref="I49"/>
    <hyperlink r:id="rId172" ref="J49"/>
    <hyperlink r:id="rId173" ref="G50"/>
    <hyperlink r:id="rId174" ref="H50"/>
    <hyperlink r:id="rId175" ref="I50"/>
    <hyperlink r:id="rId176" ref="J50"/>
    <hyperlink r:id="rId177" ref="G51"/>
    <hyperlink r:id="rId178" ref="H51"/>
    <hyperlink r:id="rId179" ref="I51"/>
    <hyperlink r:id="rId180" ref="J51"/>
    <hyperlink r:id="rId181" ref="G52"/>
    <hyperlink r:id="rId182" ref="H52"/>
    <hyperlink r:id="rId183" ref="I52"/>
    <hyperlink r:id="rId184" ref="J52"/>
    <hyperlink r:id="rId185" ref="G53"/>
    <hyperlink r:id="rId186" ref="H53"/>
    <hyperlink r:id="rId187" ref="I53"/>
    <hyperlink r:id="rId188" ref="J53"/>
    <hyperlink r:id="rId189" ref="G54"/>
    <hyperlink r:id="rId190" ref="H54"/>
    <hyperlink r:id="rId191" ref="I54"/>
    <hyperlink r:id="rId192" ref="J54"/>
    <hyperlink r:id="rId193" ref="G55"/>
    <hyperlink r:id="rId194" ref="H55"/>
    <hyperlink r:id="rId195" ref="I55"/>
    <hyperlink r:id="rId196" ref="J55"/>
    <hyperlink r:id="rId197" ref="G56"/>
    <hyperlink r:id="rId198" ref="H56"/>
    <hyperlink r:id="rId199" ref="I56"/>
    <hyperlink r:id="rId200" ref="J56"/>
    <hyperlink r:id="rId201" ref="G57"/>
    <hyperlink r:id="rId202" ref="H57"/>
    <hyperlink r:id="rId203" ref="I57"/>
    <hyperlink r:id="rId204" ref="J57"/>
    <hyperlink r:id="rId205" ref="G58"/>
    <hyperlink r:id="rId206" ref="H58"/>
    <hyperlink r:id="rId207" ref="I58"/>
    <hyperlink r:id="rId208" ref="J58"/>
    <hyperlink r:id="rId209" ref="G59"/>
    <hyperlink r:id="rId210" ref="H59"/>
    <hyperlink r:id="rId211" ref="I59"/>
    <hyperlink r:id="rId212" ref="J59"/>
    <hyperlink r:id="rId213" ref="G60"/>
    <hyperlink r:id="rId214" ref="H60"/>
    <hyperlink r:id="rId215" ref="I60"/>
    <hyperlink r:id="rId216" ref="J60"/>
    <hyperlink r:id="rId217" ref="G61"/>
    <hyperlink r:id="rId218" ref="H61"/>
    <hyperlink r:id="rId219" ref="I61"/>
    <hyperlink r:id="rId220" ref="J61"/>
    <hyperlink r:id="rId221" ref="G62"/>
    <hyperlink r:id="rId222" ref="H62"/>
    <hyperlink r:id="rId223" ref="I62"/>
    <hyperlink r:id="rId224" ref="J62"/>
    <hyperlink r:id="rId225" ref="G63"/>
    <hyperlink r:id="rId226" ref="H63"/>
    <hyperlink r:id="rId227" ref="I63"/>
    <hyperlink r:id="rId228" ref="J63"/>
    <hyperlink r:id="rId229" ref="G64"/>
    <hyperlink r:id="rId230" ref="H64"/>
    <hyperlink r:id="rId231" ref="I64"/>
    <hyperlink r:id="rId232" ref="J64"/>
    <hyperlink r:id="rId233" ref="G65"/>
    <hyperlink r:id="rId234" ref="H65"/>
    <hyperlink r:id="rId235" ref="I65"/>
    <hyperlink r:id="rId236" ref="J65"/>
    <hyperlink r:id="rId237" ref="G66"/>
    <hyperlink r:id="rId238" ref="H66"/>
    <hyperlink r:id="rId239" ref="I66"/>
    <hyperlink r:id="rId240" ref="J66"/>
    <hyperlink r:id="rId241" ref="G67"/>
    <hyperlink r:id="rId242" ref="H67"/>
    <hyperlink r:id="rId243" ref="I67"/>
    <hyperlink r:id="rId244" ref="J67"/>
    <hyperlink r:id="rId245" ref="G68"/>
    <hyperlink r:id="rId246" ref="H68"/>
    <hyperlink r:id="rId247" ref="I68"/>
    <hyperlink r:id="rId248" ref="J68"/>
    <hyperlink r:id="rId249" ref="G69"/>
    <hyperlink r:id="rId250" ref="H69"/>
    <hyperlink r:id="rId251" ref="I69"/>
    <hyperlink r:id="rId252" ref="J69"/>
    <hyperlink r:id="rId253" ref="G70"/>
    <hyperlink r:id="rId254" ref="H70"/>
    <hyperlink r:id="rId255" ref="I70"/>
    <hyperlink r:id="rId256" ref="J70"/>
    <hyperlink r:id="rId257" ref="G71"/>
    <hyperlink r:id="rId258" ref="H71"/>
    <hyperlink r:id="rId259" ref="I71"/>
    <hyperlink r:id="rId260" ref="J71"/>
    <hyperlink r:id="rId261" ref="G72"/>
    <hyperlink r:id="rId262" ref="H72"/>
    <hyperlink r:id="rId263" ref="I72"/>
    <hyperlink r:id="rId264" ref="J72"/>
    <hyperlink r:id="rId265" ref="G73"/>
    <hyperlink r:id="rId266" ref="H73"/>
    <hyperlink r:id="rId267" ref="I73"/>
    <hyperlink r:id="rId268" ref="J73"/>
    <hyperlink r:id="rId269" ref="G74"/>
    <hyperlink r:id="rId270" ref="H74"/>
    <hyperlink r:id="rId271" ref="I74"/>
    <hyperlink r:id="rId272" ref="J74"/>
    <hyperlink r:id="rId273" ref="G76"/>
    <hyperlink r:id="rId274" ref="H76"/>
    <hyperlink r:id="rId275" ref="I76"/>
    <hyperlink r:id="rId276" ref="J76"/>
    <hyperlink r:id="rId277" ref="G77"/>
    <hyperlink r:id="rId278" ref="H77"/>
    <hyperlink r:id="rId279" ref="I77"/>
    <hyperlink r:id="rId280" ref="J77"/>
    <hyperlink r:id="rId281" ref="G78"/>
    <hyperlink r:id="rId282" ref="H78"/>
    <hyperlink r:id="rId283" ref="I78"/>
    <hyperlink r:id="rId284" ref="J78"/>
    <hyperlink r:id="rId285" ref="G79"/>
    <hyperlink r:id="rId286" ref="H79"/>
    <hyperlink r:id="rId287" ref="I79"/>
    <hyperlink r:id="rId288" ref="J79"/>
    <hyperlink r:id="rId289" ref="G80"/>
    <hyperlink r:id="rId290" ref="H80"/>
    <hyperlink r:id="rId291" ref="I80"/>
    <hyperlink r:id="rId292" ref="J80"/>
    <hyperlink r:id="rId293" ref="G81"/>
    <hyperlink r:id="rId294" ref="H81"/>
    <hyperlink r:id="rId295" ref="I81"/>
    <hyperlink r:id="rId296" ref="J81"/>
    <hyperlink r:id="rId297" ref="G82"/>
    <hyperlink r:id="rId298" ref="H82"/>
    <hyperlink r:id="rId299" ref="I82"/>
    <hyperlink r:id="rId300" ref="J82"/>
    <hyperlink r:id="rId301" ref="G83"/>
    <hyperlink r:id="rId302" ref="H83"/>
    <hyperlink r:id="rId303" ref="I83"/>
    <hyperlink r:id="rId304" ref="J83"/>
    <hyperlink r:id="rId305" ref="G84"/>
    <hyperlink r:id="rId306" ref="H84"/>
    <hyperlink r:id="rId307" ref="I84"/>
    <hyperlink r:id="rId308" ref="J84"/>
    <hyperlink r:id="rId309" ref="G85"/>
    <hyperlink r:id="rId310" ref="H85"/>
    <hyperlink r:id="rId311" ref="I85"/>
    <hyperlink r:id="rId312" ref="J85"/>
    <hyperlink r:id="rId313" ref="G86"/>
    <hyperlink r:id="rId314" ref="H86"/>
    <hyperlink r:id="rId315" ref="I86"/>
    <hyperlink r:id="rId316" ref="J86"/>
    <hyperlink r:id="rId317" ref="G87"/>
    <hyperlink r:id="rId318" ref="H87"/>
    <hyperlink r:id="rId319" ref="I87"/>
    <hyperlink r:id="rId320" ref="J87"/>
    <hyperlink r:id="rId321" ref="G88"/>
    <hyperlink r:id="rId322" ref="H88"/>
    <hyperlink r:id="rId323" ref="I88"/>
    <hyperlink r:id="rId324" ref="J88"/>
    <hyperlink r:id="rId325" ref="G89"/>
    <hyperlink r:id="rId326" ref="H89"/>
    <hyperlink r:id="rId327" ref="I89"/>
    <hyperlink r:id="rId328" ref="J89"/>
    <hyperlink r:id="rId329" ref="G90"/>
    <hyperlink r:id="rId330" ref="H90"/>
    <hyperlink r:id="rId331" ref="I90"/>
    <hyperlink r:id="rId332" ref="J90"/>
    <hyperlink r:id="rId333" ref="G91"/>
    <hyperlink r:id="rId334" ref="H91"/>
    <hyperlink r:id="rId335" ref="I91"/>
    <hyperlink r:id="rId336" ref="J91"/>
    <hyperlink r:id="rId337" ref="G92"/>
    <hyperlink r:id="rId338" ref="H92"/>
    <hyperlink r:id="rId339" ref="I92"/>
    <hyperlink r:id="rId340" ref="J92"/>
    <hyperlink r:id="rId341" ref="G93"/>
    <hyperlink r:id="rId342" ref="H93"/>
    <hyperlink r:id="rId343" ref="I93"/>
    <hyperlink r:id="rId344" ref="J93"/>
    <hyperlink r:id="rId345" ref="G94"/>
    <hyperlink r:id="rId346" ref="H94"/>
    <hyperlink r:id="rId347" ref="I94"/>
    <hyperlink r:id="rId348" ref="J94"/>
    <hyperlink r:id="rId349" ref="G95"/>
    <hyperlink r:id="rId350" ref="H95"/>
    <hyperlink r:id="rId351" ref="I95"/>
    <hyperlink r:id="rId352" ref="J95"/>
    <hyperlink r:id="rId353" ref="G96"/>
    <hyperlink r:id="rId354" ref="H96"/>
    <hyperlink r:id="rId355" ref="I96"/>
    <hyperlink r:id="rId356" ref="J96"/>
    <hyperlink r:id="rId357" ref="G97"/>
    <hyperlink r:id="rId358" ref="H97"/>
    <hyperlink r:id="rId359" ref="I97"/>
    <hyperlink r:id="rId360" ref="J97"/>
    <hyperlink r:id="rId361" ref="G98"/>
    <hyperlink r:id="rId362" ref="H98"/>
    <hyperlink r:id="rId363" ref="I98"/>
    <hyperlink r:id="rId364" ref="J98"/>
    <hyperlink r:id="rId365" ref="G99"/>
    <hyperlink r:id="rId366" ref="H99"/>
    <hyperlink r:id="rId367" ref="I99"/>
    <hyperlink r:id="rId368" ref="J99"/>
    <hyperlink r:id="rId369" ref="G100"/>
    <hyperlink r:id="rId370" ref="H100"/>
    <hyperlink r:id="rId371" ref="I100"/>
    <hyperlink r:id="rId372" ref="J100"/>
    <hyperlink r:id="rId373" ref="G101"/>
    <hyperlink r:id="rId374" ref="H101"/>
    <hyperlink r:id="rId375" ref="I101"/>
    <hyperlink r:id="rId376" ref="J101"/>
    <hyperlink r:id="rId377" ref="G102"/>
    <hyperlink r:id="rId378" ref="H102"/>
    <hyperlink r:id="rId379" ref="I102"/>
    <hyperlink r:id="rId380" ref="J102"/>
    <hyperlink r:id="rId381" ref="G103"/>
    <hyperlink r:id="rId382" ref="H103"/>
    <hyperlink r:id="rId383" ref="I103"/>
    <hyperlink r:id="rId384" ref="J103"/>
    <hyperlink r:id="rId385" ref="G104"/>
    <hyperlink r:id="rId386" ref="H104"/>
    <hyperlink r:id="rId387" ref="I104"/>
    <hyperlink r:id="rId388" ref="J104"/>
    <hyperlink r:id="rId389" ref="G105"/>
    <hyperlink r:id="rId390" ref="H105"/>
    <hyperlink r:id="rId391" ref="I105"/>
    <hyperlink r:id="rId392" ref="J105"/>
    <hyperlink r:id="rId393" ref="G106"/>
    <hyperlink r:id="rId394" ref="H106"/>
    <hyperlink r:id="rId395" ref="I106"/>
    <hyperlink r:id="rId396" ref="J106"/>
    <hyperlink r:id="rId397" ref="G107"/>
    <hyperlink r:id="rId398" ref="H107"/>
    <hyperlink r:id="rId399" ref="I107"/>
    <hyperlink r:id="rId400" ref="J107"/>
    <hyperlink r:id="rId401" ref="G108"/>
    <hyperlink r:id="rId402" ref="H108"/>
    <hyperlink r:id="rId403" ref="I108"/>
    <hyperlink r:id="rId404" ref="J108"/>
    <hyperlink r:id="rId405" ref="G109"/>
    <hyperlink r:id="rId406" ref="H109"/>
    <hyperlink r:id="rId407" ref="I109"/>
    <hyperlink r:id="rId408" ref="J109"/>
    <hyperlink r:id="rId409" ref="G110"/>
    <hyperlink r:id="rId410" ref="H110"/>
    <hyperlink r:id="rId411" ref="I110"/>
    <hyperlink r:id="rId412" ref="J110"/>
    <hyperlink r:id="rId413" ref="G111"/>
    <hyperlink r:id="rId414" ref="H111"/>
    <hyperlink r:id="rId415" ref="I111"/>
    <hyperlink r:id="rId416" ref="J111"/>
    <hyperlink r:id="rId417" ref="G112"/>
    <hyperlink r:id="rId418" ref="H112"/>
    <hyperlink r:id="rId419" ref="I112"/>
    <hyperlink r:id="rId420" ref="J112"/>
    <hyperlink r:id="rId421" ref="G113"/>
    <hyperlink r:id="rId422" ref="H113"/>
    <hyperlink r:id="rId423" ref="I113"/>
    <hyperlink r:id="rId424" ref="J113"/>
    <hyperlink r:id="rId425" ref="G114"/>
    <hyperlink r:id="rId426" ref="H114"/>
    <hyperlink r:id="rId427" ref="I114"/>
    <hyperlink r:id="rId428" ref="J114"/>
    <hyperlink r:id="rId429" ref="G115"/>
    <hyperlink r:id="rId430" ref="H115"/>
    <hyperlink r:id="rId431" ref="I115"/>
    <hyperlink r:id="rId432" ref="J115"/>
    <hyperlink r:id="rId433" ref="G116"/>
    <hyperlink r:id="rId434" ref="H116"/>
    <hyperlink r:id="rId435" ref="I116"/>
    <hyperlink r:id="rId436" ref="J116"/>
    <hyperlink r:id="rId437" ref="G117"/>
    <hyperlink r:id="rId438" ref="H117"/>
    <hyperlink r:id="rId439" ref="I117"/>
    <hyperlink r:id="rId440" ref="J117"/>
    <hyperlink r:id="rId441" ref="G118"/>
    <hyperlink r:id="rId442" ref="H118"/>
    <hyperlink r:id="rId443" ref="I118"/>
    <hyperlink r:id="rId444" ref="J118"/>
    <hyperlink r:id="rId445" ref="G119"/>
    <hyperlink r:id="rId446" ref="H119"/>
    <hyperlink r:id="rId447" ref="I119"/>
    <hyperlink r:id="rId448" ref="J119"/>
    <hyperlink r:id="rId449" ref="G120"/>
    <hyperlink r:id="rId450" ref="H120"/>
    <hyperlink r:id="rId451" ref="I120"/>
    <hyperlink r:id="rId452" ref="J120"/>
    <hyperlink r:id="rId453" ref="G121"/>
    <hyperlink r:id="rId454" ref="H121"/>
    <hyperlink r:id="rId455" ref="I121"/>
    <hyperlink r:id="rId456" ref="J121"/>
    <hyperlink r:id="rId457" ref="G122"/>
    <hyperlink r:id="rId458" ref="H122"/>
    <hyperlink r:id="rId459" ref="I122"/>
    <hyperlink r:id="rId460" ref="J122"/>
    <hyperlink r:id="rId461" ref="G123"/>
    <hyperlink r:id="rId462" ref="H123"/>
    <hyperlink r:id="rId463" ref="I123"/>
    <hyperlink r:id="rId464" ref="J123"/>
    <hyperlink r:id="rId465" ref="G124"/>
    <hyperlink r:id="rId466" ref="H124"/>
    <hyperlink r:id="rId467" ref="I124"/>
    <hyperlink r:id="rId468" ref="J124"/>
    <hyperlink r:id="rId469" ref="G125"/>
    <hyperlink r:id="rId470" ref="H125"/>
    <hyperlink r:id="rId471" ref="I125"/>
    <hyperlink r:id="rId472" ref="J125"/>
    <hyperlink r:id="rId473" ref="G126"/>
    <hyperlink r:id="rId474" ref="H126"/>
    <hyperlink r:id="rId475" ref="I126"/>
    <hyperlink r:id="rId476" ref="J126"/>
    <hyperlink r:id="rId477" ref="G127"/>
    <hyperlink r:id="rId478" ref="H127"/>
    <hyperlink r:id="rId479" ref="I127"/>
    <hyperlink r:id="rId480" ref="J127"/>
    <hyperlink r:id="rId481" ref="G128"/>
    <hyperlink r:id="rId482" ref="H128"/>
    <hyperlink r:id="rId483" ref="I128"/>
    <hyperlink r:id="rId484" ref="J128"/>
    <hyperlink r:id="rId485" ref="G129"/>
    <hyperlink r:id="rId486" ref="H129"/>
    <hyperlink r:id="rId487" ref="I129"/>
    <hyperlink r:id="rId488" ref="J129"/>
    <hyperlink r:id="rId489" ref="G130"/>
    <hyperlink r:id="rId490" ref="H130"/>
    <hyperlink r:id="rId491" ref="I130"/>
    <hyperlink r:id="rId492" ref="J130"/>
    <hyperlink r:id="rId493" ref="G131"/>
    <hyperlink r:id="rId494" ref="H131"/>
    <hyperlink r:id="rId495" ref="I131"/>
    <hyperlink r:id="rId496" ref="J131"/>
    <hyperlink r:id="rId497" ref="G132"/>
    <hyperlink r:id="rId498" ref="H132"/>
    <hyperlink r:id="rId499" ref="I132"/>
    <hyperlink r:id="rId500" ref="J132"/>
    <hyperlink r:id="rId501" ref="G133"/>
    <hyperlink r:id="rId502" ref="H133"/>
    <hyperlink r:id="rId503" ref="I133"/>
    <hyperlink r:id="rId504" ref="J133"/>
    <hyperlink r:id="rId505" ref="G134"/>
    <hyperlink r:id="rId506" ref="H134"/>
    <hyperlink r:id="rId507" ref="I134"/>
    <hyperlink r:id="rId508" ref="J134"/>
    <hyperlink r:id="rId509" ref="G135"/>
    <hyperlink r:id="rId510" ref="H135"/>
    <hyperlink r:id="rId511" ref="I135"/>
    <hyperlink r:id="rId512" ref="J135"/>
  </hyperlinks>
  <drawing r:id="rId51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0"/>
    <col customWidth="1" min="14" max="31" width="4.14"/>
    <col customWidth="1" min="32" max="32" width="27.86"/>
    <col customWidth="1" min="33" max="33" width="6.29"/>
    <col customWidth="1" min="34" max="34" width="64.43"/>
  </cols>
  <sheetData>
    <row r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5"/>
      <c r="M1" s="92"/>
      <c r="N1" s="7" t="s">
        <v>1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9"/>
      <c r="AF1" s="93"/>
      <c r="AG1" s="11"/>
      <c r="AH1" s="11"/>
    </row>
    <row r="2">
      <c r="A2" s="12"/>
      <c r="B2" s="2"/>
      <c r="C2" s="2"/>
      <c r="D2" s="3"/>
      <c r="E2" s="3"/>
      <c r="F2" s="4"/>
      <c r="G2" s="4"/>
      <c r="H2" s="4"/>
      <c r="I2" s="4"/>
      <c r="J2" s="4"/>
      <c r="K2" s="5"/>
      <c r="L2" s="5"/>
      <c r="M2" s="6"/>
      <c r="N2" s="13"/>
      <c r="O2" s="13"/>
      <c r="P2" s="13"/>
      <c r="Q2" s="13"/>
      <c r="R2" s="13"/>
      <c r="S2" s="13"/>
      <c r="T2" s="14"/>
      <c r="U2" s="11"/>
      <c r="V2" s="11"/>
      <c r="W2" s="11"/>
      <c r="X2" s="11"/>
      <c r="Y2" s="10"/>
      <c r="Z2" s="14"/>
      <c r="AA2" s="11"/>
      <c r="AB2" s="11"/>
      <c r="AC2" s="11"/>
      <c r="AD2" s="11"/>
      <c r="AE2" s="10"/>
      <c r="AF2" s="94"/>
      <c r="AG2" s="11"/>
      <c r="AH2" s="11"/>
    </row>
    <row r="3">
      <c r="A3" s="12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5"/>
      <c r="M3" s="6"/>
      <c r="N3" s="13"/>
      <c r="O3" s="13"/>
      <c r="P3" s="13"/>
      <c r="Q3" s="13"/>
      <c r="R3" s="13"/>
      <c r="S3" s="13"/>
      <c r="T3" s="14"/>
      <c r="U3" s="11"/>
      <c r="V3" s="11"/>
      <c r="W3" s="11"/>
      <c r="X3" s="11"/>
      <c r="Y3" s="10"/>
      <c r="Z3" s="14"/>
      <c r="AA3" s="11"/>
      <c r="AB3" s="11"/>
      <c r="AC3" s="11"/>
      <c r="AD3" s="11"/>
      <c r="AE3" s="10"/>
      <c r="AF3" s="94"/>
      <c r="AG3" s="11"/>
      <c r="AH3" s="11"/>
    </row>
    <row r="4">
      <c r="A4" s="15"/>
      <c r="B4" s="15"/>
      <c r="C4" s="15"/>
      <c r="D4" s="16"/>
      <c r="E4" s="16"/>
      <c r="F4" s="17"/>
      <c r="G4" s="17"/>
      <c r="H4" s="17"/>
      <c r="I4" s="17"/>
      <c r="J4" s="17"/>
      <c r="K4" s="18"/>
      <c r="L4" s="18"/>
      <c r="M4" s="19"/>
      <c r="N4" s="20"/>
      <c r="O4" s="20"/>
      <c r="P4" s="20"/>
      <c r="Q4" s="20"/>
      <c r="R4" s="20"/>
      <c r="S4" s="20"/>
      <c r="T4" s="95"/>
      <c r="U4" s="21"/>
      <c r="V4" s="21"/>
      <c r="W4" s="21"/>
      <c r="X4" s="21"/>
      <c r="Y4" s="22"/>
      <c r="Z4" s="14"/>
      <c r="AA4" s="11"/>
      <c r="AB4" s="11"/>
      <c r="AC4" s="11"/>
      <c r="AD4" s="11"/>
      <c r="AE4" s="10"/>
      <c r="AF4" s="94"/>
      <c r="AG4" s="11"/>
      <c r="AH4" s="11"/>
    </row>
    <row r="5">
      <c r="A5" s="23"/>
      <c r="B5" s="23"/>
      <c r="C5" s="23"/>
      <c r="D5" s="24"/>
      <c r="E5" s="24"/>
      <c r="F5" s="25"/>
      <c r="G5" s="25"/>
      <c r="H5" s="25"/>
      <c r="I5" s="25"/>
      <c r="J5" s="25"/>
      <c r="K5" s="26"/>
      <c r="L5" s="27"/>
      <c r="M5" s="28"/>
      <c r="N5" s="29" t="s">
        <v>3</v>
      </c>
      <c r="O5" s="30"/>
      <c r="P5" s="30"/>
      <c r="Q5" s="30"/>
      <c r="R5" s="30"/>
      <c r="S5" s="30"/>
      <c r="T5" s="31" t="s">
        <v>4</v>
      </c>
      <c r="U5" s="30"/>
      <c r="V5" s="30"/>
      <c r="W5" s="30"/>
      <c r="X5" s="30"/>
      <c r="Y5" s="32"/>
      <c r="Z5" s="33" t="s">
        <v>5</v>
      </c>
      <c r="AA5" s="30"/>
      <c r="AB5" s="30"/>
      <c r="AC5" s="30"/>
      <c r="AD5" s="30"/>
      <c r="AE5" s="32"/>
      <c r="AF5" s="96"/>
      <c r="AG5" s="35"/>
      <c r="AH5" s="35"/>
    </row>
    <row r="6">
      <c r="A6" s="36" t="s">
        <v>6</v>
      </c>
      <c r="B6" s="37" t="s">
        <v>7</v>
      </c>
      <c r="C6" s="37" t="s">
        <v>8</v>
      </c>
      <c r="D6" s="38" t="s">
        <v>9</v>
      </c>
      <c r="E6" s="16" t="s">
        <v>10</v>
      </c>
      <c r="F6" s="39" t="s">
        <v>11</v>
      </c>
      <c r="G6" s="39" t="s">
        <v>12</v>
      </c>
      <c r="H6" s="39" t="s">
        <v>13</v>
      </c>
      <c r="I6" s="39" t="s">
        <v>14</v>
      </c>
      <c r="J6" s="39" t="s">
        <v>15</v>
      </c>
      <c r="K6" s="40" t="s">
        <v>16</v>
      </c>
      <c r="L6" s="40" t="s">
        <v>17</v>
      </c>
      <c r="M6" s="41" t="s">
        <v>18</v>
      </c>
      <c r="N6" s="42">
        <v>1.0</v>
      </c>
      <c r="O6" s="37">
        <v>2.0</v>
      </c>
      <c r="P6" s="37">
        <v>3.0</v>
      </c>
      <c r="Q6" s="37">
        <v>4.0</v>
      </c>
      <c r="R6" s="43">
        <v>5.0</v>
      </c>
      <c r="S6" s="43">
        <v>6.0</v>
      </c>
      <c r="T6" s="44">
        <v>7.0</v>
      </c>
      <c r="U6" s="43">
        <v>8.0</v>
      </c>
      <c r="V6" s="43">
        <v>9.0</v>
      </c>
      <c r="W6" s="43">
        <v>10.0</v>
      </c>
      <c r="X6" s="43">
        <v>11.0</v>
      </c>
      <c r="Y6" s="45">
        <v>12.0</v>
      </c>
      <c r="Z6" s="44">
        <v>1.0</v>
      </c>
      <c r="AA6" s="43">
        <v>2.0</v>
      </c>
      <c r="AB6" s="43">
        <v>3.0</v>
      </c>
      <c r="AC6" s="43">
        <v>4.0</v>
      </c>
      <c r="AD6" s="43">
        <v>5.0</v>
      </c>
      <c r="AE6" s="45">
        <v>6.0</v>
      </c>
      <c r="AF6" s="97" t="s">
        <v>19</v>
      </c>
      <c r="AG6" s="46" t="str">
        <f>HYPERLINK("https://docs.google.com/document/d/1YOkyq2j4MDo5-k1_nx9_XnOx7vOpoeZREl3L3zD-ZVQ/edit","Change Classifications")</f>
        <v>Change Classifications</v>
      </c>
      <c r="AH6" s="8"/>
    </row>
    <row r="7">
      <c r="A7" s="61">
        <v>377.0</v>
      </c>
      <c r="B7" s="49" t="s">
        <v>3202</v>
      </c>
      <c r="C7" s="49" t="s">
        <v>3203</v>
      </c>
      <c r="D7" s="49" t="s">
        <v>1628</v>
      </c>
      <c r="E7" s="49" t="s">
        <v>3204</v>
      </c>
      <c r="F7" s="49" t="s">
        <v>3205</v>
      </c>
      <c r="G7" s="50" t="s">
        <v>3206</v>
      </c>
      <c r="H7" s="50" t="s">
        <v>3207</v>
      </c>
      <c r="I7" s="50" t="s">
        <v>3208</v>
      </c>
      <c r="J7" s="50" t="s">
        <v>3209</v>
      </c>
      <c r="K7" s="52">
        <v>42776.39236111111</v>
      </c>
      <c r="L7" s="52">
        <v>42752.694444444445</v>
      </c>
      <c r="M7" s="53" t="s">
        <v>29</v>
      </c>
      <c r="T7" s="62"/>
      <c r="Y7" s="60" t="s">
        <v>30</v>
      </c>
      <c r="AF7" s="69"/>
      <c r="AG7" s="57" t="s">
        <v>31</v>
      </c>
    </row>
    <row r="8">
      <c r="A8" s="61">
        <v>378.0</v>
      </c>
      <c r="B8" s="49" t="s">
        <v>3210</v>
      </c>
      <c r="C8" s="49" t="s">
        <v>3203</v>
      </c>
      <c r="D8" s="49" t="s">
        <v>1628</v>
      </c>
      <c r="E8" s="49" t="s">
        <v>3204</v>
      </c>
      <c r="F8" s="49"/>
      <c r="G8" s="50" t="s">
        <v>3211</v>
      </c>
      <c r="H8" s="50" t="s">
        <v>3212</v>
      </c>
      <c r="I8" s="50" t="s">
        <v>3213</v>
      </c>
      <c r="J8" s="50" t="s">
        <v>3214</v>
      </c>
      <c r="K8" s="52">
        <v>42776.30763888889</v>
      </c>
      <c r="L8" s="52">
        <v>42752.561111111114</v>
      </c>
      <c r="M8" s="53" t="s">
        <v>29</v>
      </c>
      <c r="N8" s="54" t="s">
        <v>30</v>
      </c>
      <c r="T8" s="62"/>
      <c r="Y8" s="55"/>
      <c r="AF8" s="69"/>
      <c r="AG8" s="58"/>
      <c r="AH8" s="59" t="s">
        <v>38</v>
      </c>
    </row>
    <row r="9">
      <c r="A9" s="61">
        <v>379.0</v>
      </c>
      <c r="B9" s="49" t="s">
        <v>3215</v>
      </c>
      <c r="C9" s="49" t="s">
        <v>3216</v>
      </c>
      <c r="D9" s="49" t="s">
        <v>1628</v>
      </c>
      <c r="E9" s="49" t="s">
        <v>3204</v>
      </c>
      <c r="F9" s="49" t="s">
        <v>3217</v>
      </c>
      <c r="G9" s="50" t="s">
        <v>3218</v>
      </c>
      <c r="H9" s="50" t="s">
        <v>3219</v>
      </c>
      <c r="I9" s="50" t="s">
        <v>3220</v>
      </c>
      <c r="J9" s="50" t="s">
        <v>3221</v>
      </c>
      <c r="K9" s="52">
        <v>42776.277083333334</v>
      </c>
      <c r="L9" s="52">
        <v>42752.50486111111</v>
      </c>
      <c r="M9" s="53" t="s">
        <v>29</v>
      </c>
      <c r="T9" s="62"/>
      <c r="Y9" s="60" t="s">
        <v>30</v>
      </c>
      <c r="AF9" s="69"/>
      <c r="AG9" s="54">
        <v>1.0</v>
      </c>
      <c r="AH9" s="54" t="s">
        <v>46</v>
      </c>
    </row>
    <row r="10">
      <c r="A10" s="61">
        <v>380.0</v>
      </c>
      <c r="B10" s="49" t="s">
        <v>3222</v>
      </c>
      <c r="C10" s="49" t="s">
        <v>3223</v>
      </c>
      <c r="D10" s="49" t="s">
        <v>1628</v>
      </c>
      <c r="E10" s="49" t="s">
        <v>3204</v>
      </c>
      <c r="F10" s="49" t="s">
        <v>3224</v>
      </c>
      <c r="G10" s="50" t="s">
        <v>3225</v>
      </c>
      <c r="H10" s="50" t="s">
        <v>3226</v>
      </c>
      <c r="I10" s="50" t="s">
        <v>3227</v>
      </c>
      <c r="J10" s="50" t="s">
        <v>3228</v>
      </c>
      <c r="K10" s="52">
        <v>42776.19652777778</v>
      </c>
      <c r="L10" s="52">
        <v>42752.481944444444</v>
      </c>
      <c r="M10" s="53" t="s">
        <v>29</v>
      </c>
      <c r="T10" s="62"/>
      <c r="Y10" s="60" t="s">
        <v>30</v>
      </c>
      <c r="AF10" s="69"/>
      <c r="AG10" s="54">
        <v>2.0</v>
      </c>
      <c r="AH10" s="54" t="s">
        <v>53</v>
      </c>
    </row>
    <row r="11">
      <c r="A11" s="61">
        <v>381.0</v>
      </c>
      <c r="B11" s="49" t="s">
        <v>3229</v>
      </c>
      <c r="C11" s="49" t="s">
        <v>3230</v>
      </c>
      <c r="D11" s="49" t="s">
        <v>1628</v>
      </c>
      <c r="E11" s="49" t="s">
        <v>3204</v>
      </c>
      <c r="F11" s="49" t="s">
        <v>3231</v>
      </c>
      <c r="G11" s="50" t="s">
        <v>3232</v>
      </c>
      <c r="H11" s="50" t="s">
        <v>3233</v>
      </c>
      <c r="I11" s="50" t="s">
        <v>3234</v>
      </c>
      <c r="J11" s="50" t="s">
        <v>3235</v>
      </c>
      <c r="K11" s="52">
        <v>42776.186111111114</v>
      </c>
      <c r="L11" s="52">
        <v>42752.55347222222</v>
      </c>
      <c r="M11" s="53" t="s">
        <v>29</v>
      </c>
      <c r="N11" s="54" t="s">
        <v>30</v>
      </c>
      <c r="T11" s="62"/>
      <c r="Y11" s="55"/>
      <c r="AF11" s="69"/>
      <c r="AG11" s="54">
        <v>3.0</v>
      </c>
      <c r="AH11" s="58" t="s">
        <v>61</v>
      </c>
    </row>
    <row r="12">
      <c r="A12" s="61">
        <v>382.0</v>
      </c>
      <c r="B12" s="49" t="s">
        <v>3236</v>
      </c>
      <c r="C12" s="49" t="s">
        <v>3230</v>
      </c>
      <c r="D12" s="49" t="s">
        <v>1628</v>
      </c>
      <c r="E12" s="49" t="s">
        <v>3204</v>
      </c>
      <c r="F12" s="49" t="s">
        <v>3237</v>
      </c>
      <c r="G12" s="50" t="s">
        <v>3238</v>
      </c>
      <c r="H12" s="50" t="s">
        <v>3239</v>
      </c>
      <c r="I12" s="50" t="s">
        <v>3240</v>
      </c>
      <c r="J12" s="50" t="s">
        <v>3241</v>
      </c>
      <c r="K12" s="52">
        <v>42776.069444444445</v>
      </c>
      <c r="L12" s="52">
        <v>42752.34305555555</v>
      </c>
      <c r="M12" s="53" t="s">
        <v>29</v>
      </c>
      <c r="T12" s="62"/>
      <c r="Y12" s="60" t="s">
        <v>30</v>
      </c>
      <c r="AF12" s="53" t="s">
        <v>3242</v>
      </c>
      <c r="AG12" s="54">
        <v>4.0</v>
      </c>
      <c r="AH12" s="58" t="s">
        <v>68</v>
      </c>
    </row>
    <row r="13">
      <c r="A13" s="61">
        <v>383.0</v>
      </c>
      <c r="B13" s="49" t="s">
        <v>3243</v>
      </c>
      <c r="C13" s="49" t="s">
        <v>3244</v>
      </c>
      <c r="D13" s="49" t="s">
        <v>1628</v>
      </c>
      <c r="E13" s="49" t="s">
        <v>3204</v>
      </c>
      <c r="F13" s="49" t="s">
        <v>3237</v>
      </c>
      <c r="G13" s="50" t="s">
        <v>3245</v>
      </c>
      <c r="H13" s="50" t="s">
        <v>3246</v>
      </c>
      <c r="I13" s="50" t="s">
        <v>3247</v>
      </c>
      <c r="J13" s="50" t="s">
        <v>3248</v>
      </c>
      <c r="K13" s="52">
        <v>42775.96527777778</v>
      </c>
      <c r="L13" s="52">
        <v>42752.30486111111</v>
      </c>
      <c r="M13" s="53" t="s">
        <v>29</v>
      </c>
      <c r="T13" s="62"/>
      <c r="Y13" s="60" t="s">
        <v>30</v>
      </c>
      <c r="AF13" s="53" t="s">
        <v>3242</v>
      </c>
      <c r="AG13" s="54">
        <v>5.0</v>
      </c>
      <c r="AH13" s="58" t="s">
        <v>76</v>
      </c>
    </row>
    <row r="14">
      <c r="A14" s="61">
        <v>384.0</v>
      </c>
      <c r="B14" s="49" t="s">
        <v>3249</v>
      </c>
      <c r="C14" s="49" t="s">
        <v>3250</v>
      </c>
      <c r="D14" s="49" t="s">
        <v>1628</v>
      </c>
      <c r="E14" s="49" t="s">
        <v>3204</v>
      </c>
      <c r="F14" s="49" t="s">
        <v>3237</v>
      </c>
      <c r="G14" s="50" t="s">
        <v>3251</v>
      </c>
      <c r="H14" s="50" t="s">
        <v>3252</v>
      </c>
      <c r="I14" s="50" t="s">
        <v>3253</v>
      </c>
      <c r="J14" s="50" t="s">
        <v>3254</v>
      </c>
      <c r="K14" s="52">
        <v>42775.95763888889</v>
      </c>
      <c r="L14" s="52">
        <v>42752.37847222222</v>
      </c>
      <c r="M14" s="53" t="s">
        <v>29</v>
      </c>
      <c r="T14" s="62"/>
      <c r="Y14" s="60" t="s">
        <v>30</v>
      </c>
      <c r="AF14" s="53" t="s">
        <v>3242</v>
      </c>
      <c r="AG14" s="54">
        <v>6.0</v>
      </c>
      <c r="AH14" s="58" t="s">
        <v>84</v>
      </c>
    </row>
    <row r="15">
      <c r="A15" s="61">
        <v>385.0</v>
      </c>
      <c r="B15" s="49" t="s">
        <v>3255</v>
      </c>
      <c r="C15" s="49" t="s">
        <v>3250</v>
      </c>
      <c r="D15" s="49" t="s">
        <v>1628</v>
      </c>
      <c r="E15" s="49" t="s">
        <v>3204</v>
      </c>
      <c r="F15" s="49" t="s">
        <v>3237</v>
      </c>
      <c r="G15" s="50" t="s">
        <v>3256</v>
      </c>
      <c r="H15" s="50" t="s">
        <v>3257</v>
      </c>
      <c r="I15" s="50" t="s">
        <v>3258</v>
      </c>
      <c r="J15" s="50" t="s">
        <v>3259</v>
      </c>
      <c r="K15" s="52">
        <v>42775.95625</v>
      </c>
      <c r="L15" s="52">
        <v>42752.34583333333</v>
      </c>
      <c r="M15" s="53" t="s">
        <v>29</v>
      </c>
      <c r="T15" s="62"/>
      <c r="Y15" s="60" t="s">
        <v>30</v>
      </c>
      <c r="AF15" s="53" t="s">
        <v>3242</v>
      </c>
      <c r="AG15" s="54"/>
      <c r="AH15" s="54"/>
    </row>
    <row r="16">
      <c r="A16" s="61">
        <v>386.0</v>
      </c>
      <c r="B16" s="49" t="s">
        <v>3260</v>
      </c>
      <c r="C16" s="49" t="s">
        <v>3261</v>
      </c>
      <c r="D16" s="49" t="s">
        <v>1628</v>
      </c>
      <c r="E16" s="49" t="s">
        <v>3204</v>
      </c>
      <c r="F16" s="49" t="s">
        <v>3237</v>
      </c>
      <c r="G16" s="50" t="s">
        <v>3262</v>
      </c>
      <c r="H16" s="50" t="s">
        <v>3263</v>
      </c>
      <c r="I16" s="50" t="s">
        <v>3264</v>
      </c>
      <c r="J16" s="50" t="s">
        <v>3265</v>
      </c>
      <c r="K16" s="52">
        <v>42775.876388888886</v>
      </c>
      <c r="L16" s="52">
        <v>42752.31736111111</v>
      </c>
      <c r="M16" s="53" t="s">
        <v>29</v>
      </c>
      <c r="T16" s="62"/>
      <c r="Y16" s="60" t="s">
        <v>30</v>
      </c>
      <c r="AF16" s="53" t="s">
        <v>3242</v>
      </c>
      <c r="AH16" s="59" t="s">
        <v>98</v>
      </c>
    </row>
    <row r="17">
      <c r="A17" s="61">
        <v>387.0</v>
      </c>
      <c r="B17" s="49" t="s">
        <v>3266</v>
      </c>
      <c r="C17" s="49" t="s">
        <v>3267</v>
      </c>
      <c r="D17" s="49" t="s">
        <v>1628</v>
      </c>
      <c r="E17" s="49" t="s">
        <v>3204</v>
      </c>
      <c r="F17" s="49" t="s">
        <v>3217</v>
      </c>
      <c r="G17" s="50" t="s">
        <v>3268</v>
      </c>
      <c r="H17" s="50" t="s">
        <v>3269</v>
      </c>
      <c r="I17" s="50" t="s">
        <v>3270</v>
      </c>
      <c r="J17" s="50" t="s">
        <v>3271</v>
      </c>
      <c r="K17" s="52">
        <v>42775.82708333333</v>
      </c>
      <c r="L17" s="52">
        <v>42752.23819444444</v>
      </c>
      <c r="M17" s="53" t="s">
        <v>29</v>
      </c>
      <c r="T17" s="62"/>
      <c r="Y17" s="60" t="s">
        <v>30</v>
      </c>
      <c r="AF17" s="69"/>
      <c r="AG17" s="54">
        <v>7.0</v>
      </c>
      <c r="AH17" s="58" t="s">
        <v>107</v>
      </c>
    </row>
    <row r="18">
      <c r="A18" s="61">
        <v>388.0</v>
      </c>
      <c r="B18" s="49" t="s">
        <v>3272</v>
      </c>
      <c r="C18" s="49" t="s">
        <v>3273</v>
      </c>
      <c r="D18" s="49" t="s">
        <v>1628</v>
      </c>
      <c r="E18" s="49" t="s">
        <v>3204</v>
      </c>
      <c r="F18" s="49" t="s">
        <v>3237</v>
      </c>
      <c r="G18" s="50" t="s">
        <v>3274</v>
      </c>
      <c r="H18" s="50" t="s">
        <v>3275</v>
      </c>
      <c r="I18" s="50" t="s">
        <v>3276</v>
      </c>
      <c r="J18" s="50" t="s">
        <v>3277</v>
      </c>
      <c r="K18" s="52">
        <v>42775.811111111114</v>
      </c>
      <c r="L18" s="52">
        <v>42752.3</v>
      </c>
      <c r="M18" s="53" t="s">
        <v>29</v>
      </c>
      <c r="T18" s="62"/>
      <c r="Y18" s="60" t="s">
        <v>30</v>
      </c>
      <c r="AF18" s="53" t="s">
        <v>3242</v>
      </c>
      <c r="AG18" s="54">
        <v>8.0</v>
      </c>
      <c r="AH18" s="58" t="s">
        <v>114</v>
      </c>
    </row>
    <row r="19">
      <c r="A19" s="61">
        <v>389.0</v>
      </c>
      <c r="B19" s="49" t="s">
        <v>3278</v>
      </c>
      <c r="C19" s="49" t="s">
        <v>3279</v>
      </c>
      <c r="D19" s="49" t="s">
        <v>1628</v>
      </c>
      <c r="E19" s="49" t="s">
        <v>3204</v>
      </c>
      <c r="F19" s="49" t="s">
        <v>3280</v>
      </c>
      <c r="G19" s="50" t="s">
        <v>3281</v>
      </c>
      <c r="H19" s="50" t="s">
        <v>3282</v>
      </c>
      <c r="I19" s="50" t="s">
        <v>3283</v>
      </c>
      <c r="J19" s="50" t="s">
        <v>3284</v>
      </c>
      <c r="K19" s="52">
        <v>42775.31597222222</v>
      </c>
      <c r="L19" s="52">
        <v>42752.55138888889</v>
      </c>
      <c r="M19" s="53" t="s">
        <v>29</v>
      </c>
      <c r="T19" s="62"/>
      <c r="Y19" s="60" t="s">
        <v>30</v>
      </c>
      <c r="AF19" s="69"/>
      <c r="AG19" s="54">
        <v>9.0</v>
      </c>
      <c r="AH19" s="58" t="s">
        <v>122</v>
      </c>
    </row>
    <row r="20">
      <c r="A20" s="61">
        <v>390.0</v>
      </c>
      <c r="B20" s="49" t="s">
        <v>3285</v>
      </c>
      <c r="C20" s="49" t="s">
        <v>3286</v>
      </c>
      <c r="D20" s="49" t="s">
        <v>1628</v>
      </c>
      <c r="E20" s="49" t="s">
        <v>3204</v>
      </c>
      <c r="F20" s="49" t="s">
        <v>3287</v>
      </c>
      <c r="G20" s="50" t="s">
        <v>3288</v>
      </c>
      <c r="H20" s="50" t="s">
        <v>3289</v>
      </c>
      <c r="I20" s="50" t="s">
        <v>3290</v>
      </c>
      <c r="J20" s="50" t="s">
        <v>3291</v>
      </c>
      <c r="K20" s="52">
        <v>42775.27291666667</v>
      </c>
      <c r="L20" s="52">
        <v>42752.498611111114</v>
      </c>
      <c r="M20" s="53" t="s">
        <v>29</v>
      </c>
      <c r="T20" s="62"/>
      <c r="Y20" s="60" t="s">
        <v>30</v>
      </c>
      <c r="AF20" s="53" t="s">
        <v>3242</v>
      </c>
      <c r="AG20" s="54">
        <v>10.0</v>
      </c>
      <c r="AH20" s="58" t="s">
        <v>129</v>
      </c>
    </row>
    <row r="21">
      <c r="A21" s="61">
        <v>391.0</v>
      </c>
      <c r="B21" s="49" t="s">
        <v>3292</v>
      </c>
      <c r="C21" s="49" t="s">
        <v>3293</v>
      </c>
      <c r="D21" s="49" t="s">
        <v>1628</v>
      </c>
      <c r="E21" s="49" t="s">
        <v>3204</v>
      </c>
      <c r="F21" s="49" t="s">
        <v>3294</v>
      </c>
      <c r="G21" s="50" t="s">
        <v>3295</v>
      </c>
      <c r="H21" s="50" t="s">
        <v>3296</v>
      </c>
      <c r="I21" s="50" t="s">
        <v>3297</v>
      </c>
      <c r="J21" s="50" t="s">
        <v>3298</v>
      </c>
      <c r="K21" s="52">
        <v>42775.26736111111</v>
      </c>
      <c r="L21" s="52">
        <v>42752.49722222222</v>
      </c>
      <c r="M21" s="53" t="s">
        <v>29</v>
      </c>
      <c r="T21" s="62"/>
      <c r="Y21" s="60" t="s">
        <v>30</v>
      </c>
      <c r="AF21" s="69"/>
      <c r="AG21" s="54">
        <v>11.0</v>
      </c>
      <c r="AH21" s="58" t="s">
        <v>137</v>
      </c>
    </row>
    <row r="22">
      <c r="A22" s="61">
        <v>392.0</v>
      </c>
      <c r="B22" s="49" t="s">
        <v>3299</v>
      </c>
      <c r="C22" s="49" t="s">
        <v>3293</v>
      </c>
      <c r="D22" s="49" t="s">
        <v>1628</v>
      </c>
      <c r="E22" s="49" t="s">
        <v>3204</v>
      </c>
      <c r="F22" s="49" t="s">
        <v>3300</v>
      </c>
      <c r="G22" s="50" t="s">
        <v>3301</v>
      </c>
      <c r="H22" s="50" t="s">
        <v>3302</v>
      </c>
      <c r="I22" s="50" t="s">
        <v>3303</v>
      </c>
      <c r="J22" s="50" t="s">
        <v>3304</v>
      </c>
      <c r="K22" s="52">
        <v>42775.166666666664</v>
      </c>
      <c r="L22" s="52">
        <v>42752.54722222222</v>
      </c>
      <c r="M22" s="53" t="s">
        <v>29</v>
      </c>
      <c r="T22" s="62"/>
      <c r="Y22" s="60" t="s">
        <v>30</v>
      </c>
      <c r="AF22" s="69"/>
      <c r="AG22" s="54">
        <v>12.0</v>
      </c>
      <c r="AH22" s="58" t="s">
        <v>144</v>
      </c>
    </row>
    <row r="23">
      <c r="A23" s="61">
        <v>393.0</v>
      </c>
      <c r="B23" s="49" t="s">
        <v>3305</v>
      </c>
      <c r="C23" s="49" t="s">
        <v>3306</v>
      </c>
      <c r="D23" s="49" t="s">
        <v>1628</v>
      </c>
      <c r="E23" s="49" t="s">
        <v>3204</v>
      </c>
      <c r="F23" s="49" t="s">
        <v>3307</v>
      </c>
      <c r="G23" s="50" t="s">
        <v>3308</v>
      </c>
      <c r="H23" s="50" t="s">
        <v>3309</v>
      </c>
      <c r="I23" s="50" t="s">
        <v>3310</v>
      </c>
      <c r="J23" s="50" t="s">
        <v>3311</v>
      </c>
      <c r="K23" s="52">
        <v>42774.771527777775</v>
      </c>
      <c r="L23" s="52">
        <v>42752.25347222222</v>
      </c>
      <c r="M23" s="53" t="s">
        <v>29</v>
      </c>
      <c r="T23" s="62"/>
      <c r="Y23" s="60" t="s">
        <v>30</v>
      </c>
      <c r="AF23" s="69"/>
    </row>
    <row r="24">
      <c r="A24" s="61">
        <v>394.0</v>
      </c>
      <c r="B24" s="49" t="s">
        <v>3312</v>
      </c>
      <c r="C24" s="49" t="s">
        <v>3313</v>
      </c>
      <c r="D24" s="49" t="s">
        <v>1628</v>
      </c>
      <c r="E24" s="49" t="s">
        <v>3204</v>
      </c>
      <c r="F24" s="49" t="s">
        <v>3314</v>
      </c>
      <c r="G24" s="50" t="s">
        <v>3315</v>
      </c>
      <c r="H24" s="50" t="s">
        <v>3316</v>
      </c>
      <c r="I24" s="50" t="s">
        <v>3317</v>
      </c>
      <c r="J24" s="50" t="s">
        <v>3318</v>
      </c>
      <c r="K24" s="52">
        <v>42774.19027777778</v>
      </c>
      <c r="L24" s="52">
        <v>42752.479166666664</v>
      </c>
      <c r="M24" s="53" t="s">
        <v>29</v>
      </c>
      <c r="T24" s="62"/>
      <c r="Y24" s="60" t="s">
        <v>30</v>
      </c>
      <c r="AF24" s="69"/>
      <c r="AG24" s="57" t="s">
        <v>159</v>
      </c>
    </row>
    <row r="25">
      <c r="A25" s="61">
        <v>395.0</v>
      </c>
      <c r="B25" s="49" t="s">
        <v>3319</v>
      </c>
      <c r="C25" s="49" t="s">
        <v>3320</v>
      </c>
      <c r="D25" s="49" t="s">
        <v>1628</v>
      </c>
      <c r="E25" s="49" t="s">
        <v>3204</v>
      </c>
      <c r="F25" s="49" t="s">
        <v>3321</v>
      </c>
      <c r="G25" s="50" t="s">
        <v>3322</v>
      </c>
      <c r="H25" s="50" t="s">
        <v>3323</v>
      </c>
      <c r="I25" s="50" t="s">
        <v>3324</v>
      </c>
      <c r="J25" s="50" t="s">
        <v>3325</v>
      </c>
      <c r="K25" s="52">
        <v>42773.93958333333</v>
      </c>
      <c r="L25" s="52">
        <v>42752.30763888889</v>
      </c>
      <c r="M25" s="53" t="s">
        <v>29</v>
      </c>
      <c r="T25" s="62"/>
      <c r="Y25" s="60" t="s">
        <v>30</v>
      </c>
      <c r="AF25" s="53" t="s">
        <v>3242</v>
      </c>
      <c r="AG25" s="54">
        <v>1.0</v>
      </c>
      <c r="AH25" s="58" t="s">
        <v>166</v>
      </c>
    </row>
    <row r="26">
      <c r="A26" s="61">
        <v>396.0</v>
      </c>
      <c r="B26" s="49" t="s">
        <v>3326</v>
      </c>
      <c r="C26" s="49" t="s">
        <v>3320</v>
      </c>
      <c r="D26" s="49" t="s">
        <v>1628</v>
      </c>
      <c r="E26" s="49" t="s">
        <v>3204</v>
      </c>
      <c r="F26" s="49" t="s">
        <v>3327</v>
      </c>
      <c r="G26" s="50" t="s">
        <v>3328</v>
      </c>
      <c r="H26" s="50" t="s">
        <v>3329</v>
      </c>
      <c r="I26" s="50" t="s">
        <v>3330</v>
      </c>
      <c r="J26" s="50" t="s">
        <v>3331</v>
      </c>
      <c r="K26" s="52">
        <v>42773.89722222222</v>
      </c>
      <c r="L26" s="52">
        <v>42752.27569444444</v>
      </c>
      <c r="M26" s="53" t="s">
        <v>29</v>
      </c>
      <c r="T26" s="62"/>
      <c r="Y26" s="60" t="s">
        <v>30</v>
      </c>
      <c r="AF26" s="69"/>
      <c r="AG26" s="54">
        <v>2.0</v>
      </c>
      <c r="AH26" s="58" t="s">
        <v>167</v>
      </c>
    </row>
    <row r="27">
      <c r="A27" s="61">
        <v>397.0</v>
      </c>
      <c r="B27" s="49" t="s">
        <v>3332</v>
      </c>
      <c r="C27" s="49" t="s">
        <v>3333</v>
      </c>
      <c r="D27" s="49" t="s">
        <v>1628</v>
      </c>
      <c r="E27" s="49" t="s">
        <v>3204</v>
      </c>
      <c r="F27" s="49" t="s">
        <v>3334</v>
      </c>
      <c r="G27" s="50" t="s">
        <v>3335</v>
      </c>
      <c r="H27" s="50" t="s">
        <v>3336</v>
      </c>
      <c r="I27" s="50" t="s">
        <v>3337</v>
      </c>
      <c r="J27" s="50" t="s">
        <v>3338</v>
      </c>
      <c r="K27" s="52">
        <v>42773.356944444444</v>
      </c>
      <c r="L27" s="52">
        <v>42752.53611111111</v>
      </c>
      <c r="M27" s="53" t="s">
        <v>29</v>
      </c>
      <c r="T27" s="62"/>
      <c r="Y27" s="60" t="s">
        <v>30</v>
      </c>
      <c r="AF27" s="69"/>
      <c r="AG27" s="54">
        <v>3.0</v>
      </c>
      <c r="AH27" s="58" t="s">
        <v>176</v>
      </c>
    </row>
    <row r="28">
      <c r="A28" s="61">
        <v>398.0</v>
      </c>
      <c r="B28" s="49" t="s">
        <v>3339</v>
      </c>
      <c r="C28" s="49" t="s">
        <v>3333</v>
      </c>
      <c r="D28" s="49" t="s">
        <v>1628</v>
      </c>
      <c r="E28" s="49" t="s">
        <v>3204</v>
      </c>
      <c r="F28" s="49" t="s">
        <v>3280</v>
      </c>
      <c r="G28" s="50" t="s">
        <v>3340</v>
      </c>
      <c r="H28" s="50" t="s">
        <v>3341</v>
      </c>
      <c r="I28" s="50" t="s">
        <v>3342</v>
      </c>
      <c r="J28" s="50" t="s">
        <v>3343</v>
      </c>
      <c r="K28" s="52">
        <v>42773.26458333333</v>
      </c>
      <c r="L28" s="52">
        <v>42752.544444444444</v>
      </c>
      <c r="M28" s="53" t="s">
        <v>29</v>
      </c>
      <c r="T28" s="62"/>
      <c r="Y28" s="60" t="s">
        <v>30</v>
      </c>
      <c r="AF28" s="53" t="s">
        <v>3344</v>
      </c>
      <c r="AG28" s="54">
        <v>4.0</v>
      </c>
      <c r="AH28" s="58" t="s">
        <v>183</v>
      </c>
    </row>
    <row r="29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6"/>
      <c r="N29" s="64"/>
      <c r="O29" s="64"/>
      <c r="P29" s="64"/>
      <c r="Q29" s="64"/>
      <c r="R29" s="64"/>
      <c r="S29" s="64"/>
      <c r="T29" s="68"/>
      <c r="U29" s="64"/>
      <c r="V29" s="64"/>
      <c r="W29" s="64"/>
      <c r="X29" s="64"/>
      <c r="Y29" s="67"/>
      <c r="Z29" s="64"/>
      <c r="AA29" s="64"/>
      <c r="AB29" s="64"/>
      <c r="AC29" s="64"/>
      <c r="AD29" s="64"/>
      <c r="AE29" s="64"/>
      <c r="AF29" s="66"/>
      <c r="AG29" s="73">
        <v>5.0</v>
      </c>
      <c r="AH29" s="90" t="s">
        <v>191</v>
      </c>
    </row>
    <row r="30">
      <c r="A30" s="61">
        <v>272.0</v>
      </c>
      <c r="B30" s="49" t="s">
        <v>3345</v>
      </c>
      <c r="C30" s="49" t="s">
        <v>3346</v>
      </c>
      <c r="D30" s="49" t="s">
        <v>1628</v>
      </c>
      <c r="E30" s="49" t="s">
        <v>3204</v>
      </c>
      <c r="F30" s="49" t="s">
        <v>3237</v>
      </c>
      <c r="G30" s="50" t="s">
        <v>3347</v>
      </c>
      <c r="H30" s="50" t="s">
        <v>3348</v>
      </c>
      <c r="I30" s="50" t="s">
        <v>3349</v>
      </c>
      <c r="J30" s="50" t="s">
        <v>3350</v>
      </c>
      <c r="K30" s="52">
        <v>42780.00555555556</v>
      </c>
      <c r="L30" s="52">
        <v>42752.33194444444</v>
      </c>
      <c r="M30" s="53" t="s">
        <v>29</v>
      </c>
      <c r="T30" s="62"/>
      <c r="Y30" s="60" t="s">
        <v>30</v>
      </c>
      <c r="AF30" s="69"/>
      <c r="AG30" s="54">
        <v>6.0</v>
      </c>
      <c r="AH30" s="58" t="s">
        <v>199</v>
      </c>
    </row>
    <row r="31">
      <c r="A31" s="61">
        <v>273.0</v>
      </c>
      <c r="B31" s="49" t="s">
        <v>3351</v>
      </c>
      <c r="C31" s="49" t="s">
        <v>3352</v>
      </c>
      <c r="D31" s="49" t="s">
        <v>1628</v>
      </c>
      <c r="E31" s="49" t="s">
        <v>3204</v>
      </c>
      <c r="F31" s="49" t="s">
        <v>3353</v>
      </c>
      <c r="G31" s="50" t="s">
        <v>3354</v>
      </c>
      <c r="H31" s="50" t="s">
        <v>3355</v>
      </c>
      <c r="I31" s="50" t="s">
        <v>3356</v>
      </c>
      <c r="J31" s="50" t="s">
        <v>3357</v>
      </c>
      <c r="K31" s="52">
        <v>42780.00347222222</v>
      </c>
      <c r="L31" s="52">
        <v>42752.35277777778</v>
      </c>
      <c r="M31" s="53" t="s">
        <v>29</v>
      </c>
      <c r="T31" s="62"/>
      <c r="Y31" s="60" t="s">
        <v>30</v>
      </c>
      <c r="AF31" s="53" t="s">
        <v>3358</v>
      </c>
    </row>
    <row r="32">
      <c r="A32" s="61">
        <v>274.0</v>
      </c>
      <c r="B32" s="49" t="s">
        <v>3359</v>
      </c>
      <c r="C32" s="49" t="s">
        <v>3360</v>
      </c>
      <c r="D32" s="49" t="s">
        <v>1628</v>
      </c>
      <c r="E32" s="49" t="s">
        <v>3204</v>
      </c>
      <c r="F32" s="49" t="s">
        <v>3237</v>
      </c>
      <c r="G32" s="50" t="s">
        <v>3238</v>
      </c>
      <c r="H32" s="50" t="s">
        <v>3239</v>
      </c>
      <c r="I32" s="50" t="s">
        <v>3361</v>
      </c>
      <c r="J32" s="50" t="s">
        <v>3362</v>
      </c>
      <c r="K32" s="52">
        <v>42779.9875</v>
      </c>
      <c r="L32" s="52">
        <v>42752.34305555555</v>
      </c>
      <c r="M32" s="53" t="s">
        <v>29</v>
      </c>
      <c r="T32" s="62"/>
      <c r="Y32" s="60" t="s">
        <v>30</v>
      </c>
      <c r="AF32" s="69"/>
    </row>
    <row r="33">
      <c r="A33" s="61">
        <v>275.0</v>
      </c>
      <c r="B33" s="49" t="s">
        <v>3363</v>
      </c>
      <c r="C33" s="49" t="s">
        <v>3360</v>
      </c>
      <c r="D33" s="49" t="s">
        <v>1628</v>
      </c>
      <c r="E33" s="49" t="s">
        <v>3204</v>
      </c>
      <c r="F33" s="49" t="s">
        <v>3237</v>
      </c>
      <c r="G33" s="50" t="s">
        <v>3364</v>
      </c>
      <c r="H33" s="50" t="s">
        <v>3365</v>
      </c>
      <c r="I33" s="50" t="s">
        <v>3366</v>
      </c>
      <c r="J33" s="50" t="s">
        <v>3367</v>
      </c>
      <c r="K33" s="52">
        <v>42779.915972222225</v>
      </c>
      <c r="L33" s="52">
        <v>42752.32847222222</v>
      </c>
      <c r="M33" s="53" t="s">
        <v>29</v>
      </c>
      <c r="T33" s="62"/>
      <c r="Y33" s="60" t="s">
        <v>30</v>
      </c>
      <c r="AF33" s="69"/>
    </row>
    <row r="34">
      <c r="A34" s="61">
        <v>276.0</v>
      </c>
      <c r="B34" s="49" t="s">
        <v>3368</v>
      </c>
      <c r="C34" s="49" t="s">
        <v>3369</v>
      </c>
      <c r="D34" s="49" t="s">
        <v>1628</v>
      </c>
      <c r="E34" s="49" t="s">
        <v>3204</v>
      </c>
      <c r="F34" s="49" t="s">
        <v>3237</v>
      </c>
      <c r="G34" s="50" t="s">
        <v>3245</v>
      </c>
      <c r="H34" s="50" t="s">
        <v>3246</v>
      </c>
      <c r="I34" s="50" t="s">
        <v>3370</v>
      </c>
      <c r="J34" s="50" t="s">
        <v>3371</v>
      </c>
      <c r="K34" s="52">
        <v>42779.91458333333</v>
      </c>
      <c r="L34" s="52">
        <v>42752.30486111111</v>
      </c>
      <c r="M34" s="53" t="s">
        <v>29</v>
      </c>
      <c r="T34" s="62"/>
      <c r="Y34" s="60" t="s">
        <v>30</v>
      </c>
      <c r="AF34" s="69"/>
    </row>
    <row r="35">
      <c r="A35" s="61">
        <v>277.0</v>
      </c>
      <c r="B35" s="49" t="s">
        <v>3372</v>
      </c>
      <c r="C35" s="49" t="s">
        <v>3373</v>
      </c>
      <c r="D35" s="49" t="s">
        <v>1628</v>
      </c>
      <c r="E35" s="49" t="s">
        <v>3204</v>
      </c>
      <c r="F35" s="49" t="s">
        <v>3237</v>
      </c>
      <c r="G35" s="50" t="s">
        <v>3256</v>
      </c>
      <c r="H35" s="50" t="s">
        <v>3257</v>
      </c>
      <c r="I35" s="50" t="s">
        <v>3374</v>
      </c>
      <c r="J35" s="50" t="s">
        <v>3375</v>
      </c>
      <c r="K35" s="52">
        <v>42779.893055555556</v>
      </c>
      <c r="L35" s="52">
        <v>42752.34583333333</v>
      </c>
      <c r="M35" s="53" t="s">
        <v>29</v>
      </c>
      <c r="T35" s="62"/>
      <c r="Y35" s="60" t="s">
        <v>30</v>
      </c>
      <c r="AF35" s="69"/>
    </row>
    <row r="36">
      <c r="A36" s="61">
        <v>278.0</v>
      </c>
      <c r="B36" s="49" t="s">
        <v>3376</v>
      </c>
      <c r="C36" s="49" t="s">
        <v>3373</v>
      </c>
      <c r="D36" s="49" t="s">
        <v>1628</v>
      </c>
      <c r="E36" s="49" t="s">
        <v>3204</v>
      </c>
      <c r="F36" s="49" t="s">
        <v>3237</v>
      </c>
      <c r="G36" s="50" t="s">
        <v>3377</v>
      </c>
      <c r="H36" s="50" t="s">
        <v>3378</v>
      </c>
      <c r="I36" s="50" t="s">
        <v>3379</v>
      </c>
      <c r="J36" s="50" t="s">
        <v>3380</v>
      </c>
      <c r="K36" s="52">
        <v>42779.888194444444</v>
      </c>
      <c r="L36" s="52">
        <v>42752.35555555556</v>
      </c>
      <c r="M36" s="53" t="s">
        <v>29</v>
      </c>
      <c r="T36" s="62"/>
      <c r="Y36" s="60" t="s">
        <v>30</v>
      </c>
      <c r="AF36" s="69"/>
    </row>
    <row r="37">
      <c r="A37" s="61">
        <v>279.0</v>
      </c>
      <c r="B37" s="49" t="s">
        <v>3381</v>
      </c>
      <c r="C37" s="49" t="s">
        <v>3382</v>
      </c>
      <c r="D37" s="49" t="s">
        <v>1628</v>
      </c>
      <c r="E37" s="49" t="s">
        <v>3204</v>
      </c>
      <c r="F37" s="49" t="s">
        <v>3237</v>
      </c>
      <c r="G37" s="50" t="s">
        <v>3383</v>
      </c>
      <c r="H37" s="50" t="s">
        <v>3384</v>
      </c>
      <c r="I37" s="50" t="s">
        <v>3385</v>
      </c>
      <c r="J37" s="50" t="s">
        <v>3386</v>
      </c>
      <c r="K37" s="52">
        <v>42779.88402777778</v>
      </c>
      <c r="L37" s="52">
        <v>42752.32013888889</v>
      </c>
      <c r="M37" s="53" t="s">
        <v>29</v>
      </c>
      <c r="T37" s="62"/>
      <c r="Y37" s="60" t="s">
        <v>30</v>
      </c>
      <c r="AF37" s="69"/>
    </row>
    <row r="38">
      <c r="A38" s="61">
        <v>280.0</v>
      </c>
      <c r="B38" s="49" t="s">
        <v>3387</v>
      </c>
      <c r="C38" s="49" t="s">
        <v>3388</v>
      </c>
      <c r="D38" s="49" t="s">
        <v>1628</v>
      </c>
      <c r="E38" s="49" t="s">
        <v>3204</v>
      </c>
      <c r="F38" s="49" t="s">
        <v>3237</v>
      </c>
      <c r="G38" s="50" t="s">
        <v>3389</v>
      </c>
      <c r="H38" s="50" t="s">
        <v>3390</v>
      </c>
      <c r="I38" s="50" t="s">
        <v>3391</v>
      </c>
      <c r="J38" s="50" t="s">
        <v>3392</v>
      </c>
      <c r="K38" s="52">
        <v>42779.870833333334</v>
      </c>
      <c r="L38" s="52">
        <v>42752.290972222225</v>
      </c>
      <c r="M38" s="53" t="s">
        <v>29</v>
      </c>
      <c r="T38" s="62"/>
      <c r="Y38" s="60" t="s">
        <v>30</v>
      </c>
      <c r="AF38" s="69"/>
    </row>
    <row r="39">
      <c r="A39" s="61">
        <v>281.0</v>
      </c>
      <c r="B39" s="49" t="s">
        <v>3393</v>
      </c>
      <c r="C39" s="49" t="s">
        <v>3388</v>
      </c>
      <c r="D39" s="49" t="s">
        <v>1628</v>
      </c>
      <c r="E39" s="49" t="s">
        <v>3204</v>
      </c>
      <c r="F39" s="49" t="s">
        <v>3394</v>
      </c>
      <c r="G39" s="50" t="s">
        <v>3395</v>
      </c>
      <c r="H39" s="50" t="s">
        <v>3396</v>
      </c>
      <c r="I39" s="50" t="s">
        <v>3397</v>
      </c>
      <c r="J39" s="50" t="s">
        <v>3398</v>
      </c>
      <c r="K39" s="52">
        <v>42779.85208333333</v>
      </c>
      <c r="L39" s="52">
        <v>42752.29236111111</v>
      </c>
      <c r="M39" s="53" t="s">
        <v>29</v>
      </c>
      <c r="N39" s="54" t="s">
        <v>30</v>
      </c>
      <c r="T39" s="62"/>
      <c r="Y39" s="55"/>
      <c r="AF39" s="69"/>
    </row>
    <row r="40">
      <c r="A40" s="61">
        <v>282.0</v>
      </c>
      <c r="B40" s="49" t="s">
        <v>3399</v>
      </c>
      <c r="C40" s="49" t="s">
        <v>3400</v>
      </c>
      <c r="D40" s="49" t="s">
        <v>1628</v>
      </c>
      <c r="E40" s="49" t="s">
        <v>3204</v>
      </c>
      <c r="F40" s="49" t="s">
        <v>3237</v>
      </c>
      <c r="G40" s="50" t="s">
        <v>3401</v>
      </c>
      <c r="H40" s="50" t="s">
        <v>3402</v>
      </c>
      <c r="I40" s="50" t="s">
        <v>3403</v>
      </c>
      <c r="J40" s="50" t="s">
        <v>3404</v>
      </c>
      <c r="K40" s="52">
        <v>42779.85138888889</v>
      </c>
      <c r="L40" s="52">
        <v>42752.33541666667</v>
      </c>
      <c r="M40" s="53" t="s">
        <v>29</v>
      </c>
      <c r="T40" s="62"/>
      <c r="Y40" s="60" t="s">
        <v>30</v>
      </c>
      <c r="AF40" s="69"/>
    </row>
    <row r="41">
      <c r="A41" s="61">
        <v>283.0</v>
      </c>
      <c r="B41" s="49" t="s">
        <v>3405</v>
      </c>
      <c r="C41" s="49" t="s">
        <v>3400</v>
      </c>
      <c r="D41" s="49" t="s">
        <v>1628</v>
      </c>
      <c r="E41" s="49" t="s">
        <v>3204</v>
      </c>
      <c r="F41" s="49" t="s">
        <v>3406</v>
      </c>
      <c r="G41" s="50" t="s">
        <v>3407</v>
      </c>
      <c r="H41" s="50" t="s">
        <v>3408</v>
      </c>
      <c r="I41" s="50" t="s">
        <v>3409</v>
      </c>
      <c r="J41" s="50" t="s">
        <v>3410</v>
      </c>
      <c r="K41" s="52">
        <v>42779.84375</v>
      </c>
      <c r="L41" s="52">
        <v>42752.285416666666</v>
      </c>
      <c r="M41" s="53" t="s">
        <v>29</v>
      </c>
      <c r="T41" s="62"/>
      <c r="Y41" s="60" t="s">
        <v>30</v>
      </c>
      <c r="AF41" s="69"/>
    </row>
    <row r="42">
      <c r="A42" s="61">
        <v>284.0</v>
      </c>
      <c r="B42" s="49" t="s">
        <v>3411</v>
      </c>
      <c r="C42" s="49" t="s">
        <v>3412</v>
      </c>
      <c r="D42" s="49" t="s">
        <v>1628</v>
      </c>
      <c r="E42" s="49" t="s">
        <v>3204</v>
      </c>
      <c r="F42" s="49" t="s">
        <v>3237</v>
      </c>
      <c r="G42" s="50" t="s">
        <v>3262</v>
      </c>
      <c r="H42" s="50" t="s">
        <v>3263</v>
      </c>
      <c r="I42" s="50" t="s">
        <v>3413</v>
      </c>
      <c r="J42" s="50" t="s">
        <v>3414</v>
      </c>
      <c r="K42" s="52">
        <v>42779.81458333333</v>
      </c>
      <c r="L42" s="52">
        <v>42752.31736111111</v>
      </c>
      <c r="M42" s="53" t="s">
        <v>29</v>
      </c>
      <c r="T42" s="62"/>
      <c r="Y42" s="60" t="s">
        <v>30</v>
      </c>
      <c r="AF42" s="69"/>
    </row>
    <row r="43">
      <c r="A43" s="61">
        <v>285.0</v>
      </c>
      <c r="B43" s="49" t="s">
        <v>3415</v>
      </c>
      <c r="C43" s="49" t="s">
        <v>3416</v>
      </c>
      <c r="D43" s="49" t="s">
        <v>1628</v>
      </c>
      <c r="E43" s="49" t="s">
        <v>3204</v>
      </c>
      <c r="F43" s="49" t="s">
        <v>3237</v>
      </c>
      <c r="G43" s="50" t="s">
        <v>3417</v>
      </c>
      <c r="H43" s="50" t="s">
        <v>3418</v>
      </c>
      <c r="I43" s="50" t="s">
        <v>3419</v>
      </c>
      <c r="J43" s="50" t="s">
        <v>3420</v>
      </c>
      <c r="K43" s="52">
        <v>42779.80972222222</v>
      </c>
      <c r="L43" s="52">
        <v>42752.316666666666</v>
      </c>
      <c r="M43" s="53" t="s">
        <v>29</v>
      </c>
      <c r="T43" s="62"/>
      <c r="Y43" s="60" t="s">
        <v>30</v>
      </c>
      <c r="AF43" s="69"/>
    </row>
    <row r="44">
      <c r="A44" s="61">
        <v>286.0</v>
      </c>
      <c r="B44" s="49" t="s">
        <v>3421</v>
      </c>
      <c r="C44" s="49" t="s">
        <v>3422</v>
      </c>
      <c r="D44" s="49" t="s">
        <v>1628</v>
      </c>
      <c r="E44" s="49" t="s">
        <v>3204</v>
      </c>
      <c r="F44" s="49" t="s">
        <v>3237</v>
      </c>
      <c r="G44" s="50" t="s">
        <v>3423</v>
      </c>
      <c r="H44" s="50" t="s">
        <v>3424</v>
      </c>
      <c r="I44" s="50" t="s">
        <v>3425</v>
      </c>
      <c r="J44" s="50" t="s">
        <v>3426</v>
      </c>
      <c r="K44" s="52">
        <v>42779.77222222222</v>
      </c>
      <c r="L44" s="52">
        <v>42752.302777777775</v>
      </c>
      <c r="M44" s="53" t="s">
        <v>29</v>
      </c>
      <c r="T44" s="62"/>
      <c r="Y44" s="60" t="s">
        <v>30</v>
      </c>
      <c r="AF44" s="69"/>
    </row>
    <row r="45">
      <c r="A45" s="61">
        <v>287.0</v>
      </c>
      <c r="B45" s="49" t="s">
        <v>3427</v>
      </c>
      <c r="C45" s="49" t="s">
        <v>3428</v>
      </c>
      <c r="D45" s="49" t="s">
        <v>1628</v>
      </c>
      <c r="E45" s="49" t="s">
        <v>3204</v>
      </c>
      <c r="F45" s="49" t="s">
        <v>3327</v>
      </c>
      <c r="G45" s="50" t="s">
        <v>3328</v>
      </c>
      <c r="H45" s="50" t="s">
        <v>3329</v>
      </c>
      <c r="I45" s="50" t="s">
        <v>3429</v>
      </c>
      <c r="J45" s="50" t="s">
        <v>3430</v>
      </c>
      <c r="K45" s="52">
        <v>42779.768055555556</v>
      </c>
      <c r="L45" s="52">
        <v>42752.27569444444</v>
      </c>
      <c r="M45" s="53" t="s">
        <v>29</v>
      </c>
      <c r="T45" s="62"/>
      <c r="Y45" s="60" t="s">
        <v>30</v>
      </c>
      <c r="AF45" s="69"/>
    </row>
    <row r="46">
      <c r="A46" s="61">
        <v>288.0</v>
      </c>
      <c r="B46" s="49" t="s">
        <v>3431</v>
      </c>
      <c r="C46" s="49" t="s">
        <v>3432</v>
      </c>
      <c r="D46" s="49" t="s">
        <v>1628</v>
      </c>
      <c r="E46" s="49" t="s">
        <v>3204</v>
      </c>
      <c r="F46" s="49" t="s">
        <v>3217</v>
      </c>
      <c r="G46" s="50" t="s">
        <v>3268</v>
      </c>
      <c r="H46" s="50" t="s">
        <v>3269</v>
      </c>
      <c r="I46" s="50" t="s">
        <v>3433</v>
      </c>
      <c r="J46" s="50" t="s">
        <v>3434</v>
      </c>
      <c r="K46" s="52">
        <v>42779.74791666667</v>
      </c>
      <c r="L46" s="52">
        <v>42752.23819444444</v>
      </c>
      <c r="M46" s="53" t="s">
        <v>29</v>
      </c>
      <c r="T46" s="62"/>
      <c r="Y46" s="60" t="s">
        <v>30</v>
      </c>
      <c r="AF46" s="69"/>
    </row>
    <row r="47">
      <c r="A47" s="61">
        <v>289.0</v>
      </c>
      <c r="B47" s="49" t="s">
        <v>3435</v>
      </c>
      <c r="C47" s="49" t="s">
        <v>3436</v>
      </c>
      <c r="D47" s="49" t="s">
        <v>1628</v>
      </c>
      <c r="E47" s="49" t="s">
        <v>3204</v>
      </c>
      <c r="F47" s="49" t="s">
        <v>3237</v>
      </c>
      <c r="G47" s="50" t="s">
        <v>3437</v>
      </c>
      <c r="H47" s="50" t="s">
        <v>3438</v>
      </c>
      <c r="I47" s="50" t="s">
        <v>3439</v>
      </c>
      <c r="J47" s="50" t="s">
        <v>3440</v>
      </c>
      <c r="K47" s="52">
        <v>42779.73611111111</v>
      </c>
      <c r="L47" s="52">
        <v>42752.32430555556</v>
      </c>
      <c r="M47" s="53" t="s">
        <v>29</v>
      </c>
      <c r="T47" s="62"/>
      <c r="Y47" s="60" t="s">
        <v>30</v>
      </c>
      <c r="AF47" s="69"/>
    </row>
    <row r="48">
      <c r="A48" s="61">
        <v>290.0</v>
      </c>
      <c r="B48" s="49" t="s">
        <v>3441</v>
      </c>
      <c r="C48" s="49" t="s">
        <v>3436</v>
      </c>
      <c r="D48" s="49" t="s">
        <v>1628</v>
      </c>
      <c r="E48" s="49" t="s">
        <v>3204</v>
      </c>
      <c r="F48" s="49" t="s">
        <v>3217</v>
      </c>
      <c r="G48" s="50" t="s">
        <v>3218</v>
      </c>
      <c r="H48" s="50" t="s">
        <v>3219</v>
      </c>
      <c r="I48" s="50" t="s">
        <v>3442</v>
      </c>
      <c r="J48" s="50" t="s">
        <v>3443</v>
      </c>
      <c r="K48" s="52">
        <v>42777.27361111111</v>
      </c>
      <c r="L48" s="52">
        <v>42752.50486111111</v>
      </c>
      <c r="M48" s="53" t="s">
        <v>29</v>
      </c>
      <c r="T48" s="62"/>
      <c r="Y48" s="60" t="s">
        <v>30</v>
      </c>
      <c r="AF48" s="69"/>
    </row>
    <row r="49">
      <c r="A49" s="61">
        <v>291.0</v>
      </c>
      <c r="B49" s="49" t="s">
        <v>3444</v>
      </c>
      <c r="C49" s="49" t="s">
        <v>3445</v>
      </c>
      <c r="D49" s="49" t="s">
        <v>1628</v>
      </c>
      <c r="E49" s="49" t="s">
        <v>3204</v>
      </c>
      <c r="F49" s="49" t="s">
        <v>3224</v>
      </c>
      <c r="G49" s="50" t="s">
        <v>3225</v>
      </c>
      <c r="H49" s="50" t="s">
        <v>3226</v>
      </c>
      <c r="I49" s="50" t="s">
        <v>3446</v>
      </c>
      <c r="J49" s="50" t="s">
        <v>3447</v>
      </c>
      <c r="K49" s="52">
        <v>42777.18194444444</v>
      </c>
      <c r="L49" s="52">
        <v>42752.481944444444</v>
      </c>
      <c r="M49" s="53" t="s">
        <v>29</v>
      </c>
      <c r="T49" s="62"/>
      <c r="Y49" s="60" t="s">
        <v>30</v>
      </c>
      <c r="AF49" s="53" t="s">
        <v>3448</v>
      </c>
    </row>
    <row r="50">
      <c r="A50" s="61">
        <v>292.0</v>
      </c>
      <c r="B50" s="49" t="s">
        <v>3449</v>
      </c>
      <c r="C50" s="49" t="s">
        <v>3450</v>
      </c>
      <c r="D50" s="49" t="s">
        <v>1628</v>
      </c>
      <c r="E50" s="49" t="s">
        <v>3204</v>
      </c>
      <c r="F50" s="49" t="s">
        <v>3231</v>
      </c>
      <c r="G50" s="50" t="s">
        <v>3232</v>
      </c>
      <c r="H50" s="50" t="s">
        <v>3233</v>
      </c>
      <c r="I50" s="50" t="s">
        <v>3451</v>
      </c>
      <c r="J50" s="50" t="s">
        <v>3452</v>
      </c>
      <c r="K50" s="52">
        <v>42777.16736111111</v>
      </c>
      <c r="L50" s="52">
        <v>42752.55347222222</v>
      </c>
      <c r="M50" s="53" t="s">
        <v>29</v>
      </c>
      <c r="T50" s="62"/>
      <c r="Y50" s="60" t="s">
        <v>30</v>
      </c>
      <c r="AF50" s="53" t="s">
        <v>3453</v>
      </c>
    </row>
    <row r="51">
      <c r="A51" s="61">
        <v>293.0</v>
      </c>
      <c r="B51" s="49" t="s">
        <v>3454</v>
      </c>
      <c r="C51" s="49" t="s">
        <v>3455</v>
      </c>
      <c r="D51" s="49" t="s">
        <v>1628</v>
      </c>
      <c r="E51" s="49" t="s">
        <v>3204</v>
      </c>
      <c r="F51" s="49" t="s">
        <v>3300</v>
      </c>
      <c r="G51" s="50" t="s">
        <v>3301</v>
      </c>
      <c r="H51" s="50" t="s">
        <v>3302</v>
      </c>
      <c r="I51" s="50" t="s">
        <v>3456</v>
      </c>
      <c r="J51" s="50" t="s">
        <v>3457</v>
      </c>
      <c r="K51" s="52">
        <v>42777.12152777778</v>
      </c>
      <c r="L51" s="52">
        <v>42752.54722222222</v>
      </c>
      <c r="M51" s="53" t="s">
        <v>29</v>
      </c>
      <c r="T51" s="62"/>
      <c r="Y51" s="60" t="s">
        <v>30</v>
      </c>
      <c r="AF51" s="53" t="s">
        <v>3458</v>
      </c>
    </row>
    <row r="52">
      <c r="A52" s="61">
        <v>294.0</v>
      </c>
      <c r="B52" s="49" t="s">
        <v>3459</v>
      </c>
      <c r="C52" s="49" t="s">
        <v>3460</v>
      </c>
      <c r="D52" s="49" t="s">
        <v>1628</v>
      </c>
      <c r="E52" s="49" t="s">
        <v>3204</v>
      </c>
      <c r="F52" s="49" t="s">
        <v>3307</v>
      </c>
      <c r="G52" s="50" t="s">
        <v>3308</v>
      </c>
      <c r="H52" s="50" t="s">
        <v>3309</v>
      </c>
      <c r="I52" s="50" t="s">
        <v>3461</v>
      </c>
      <c r="J52" s="50" t="s">
        <v>3462</v>
      </c>
      <c r="K52" s="52">
        <v>42776.725694444445</v>
      </c>
      <c r="L52" s="52">
        <v>42752.25347222222</v>
      </c>
      <c r="M52" s="53" t="s">
        <v>29</v>
      </c>
      <c r="T52" s="62"/>
      <c r="Y52" s="60" t="s">
        <v>30</v>
      </c>
      <c r="AF52" s="69"/>
    </row>
    <row r="53">
      <c r="A53" s="61">
        <v>295.0</v>
      </c>
      <c r="B53" s="49" t="s">
        <v>3463</v>
      </c>
      <c r="C53" s="49" t="s">
        <v>3464</v>
      </c>
      <c r="D53" s="49" t="s">
        <v>1628</v>
      </c>
      <c r="E53" s="49" t="s">
        <v>3204</v>
      </c>
      <c r="F53" s="49" t="s">
        <v>3205</v>
      </c>
      <c r="G53" s="50" t="s">
        <v>3206</v>
      </c>
      <c r="H53" s="50" t="s">
        <v>3207</v>
      </c>
      <c r="I53" s="50" t="s">
        <v>3208</v>
      </c>
      <c r="J53" s="50" t="s">
        <v>3209</v>
      </c>
      <c r="K53" s="52">
        <v>42776.39236111111</v>
      </c>
      <c r="L53" s="52">
        <v>42752.694444444445</v>
      </c>
      <c r="M53" s="53" t="s">
        <v>29</v>
      </c>
      <c r="T53" s="62"/>
      <c r="Y53" s="60" t="s">
        <v>30</v>
      </c>
      <c r="AF53" s="69"/>
    </row>
    <row r="54">
      <c r="A54" s="61">
        <v>296.0</v>
      </c>
      <c r="B54" s="49" t="s">
        <v>3465</v>
      </c>
      <c r="C54" s="49" t="s">
        <v>3464</v>
      </c>
      <c r="D54" s="49" t="s">
        <v>1628</v>
      </c>
      <c r="E54" s="49" t="s">
        <v>3204</v>
      </c>
      <c r="F54" s="49"/>
      <c r="G54" s="50" t="s">
        <v>3211</v>
      </c>
      <c r="H54" s="50" t="s">
        <v>3212</v>
      </c>
      <c r="I54" s="50" t="s">
        <v>3213</v>
      </c>
      <c r="J54" s="50" t="s">
        <v>3214</v>
      </c>
      <c r="K54" s="52">
        <v>42776.30763888889</v>
      </c>
      <c r="L54" s="52">
        <v>42752.561111111114</v>
      </c>
      <c r="M54" s="53" t="s">
        <v>29</v>
      </c>
      <c r="T54" s="62"/>
      <c r="Y54" s="60" t="s">
        <v>30</v>
      </c>
      <c r="AF54" s="69"/>
    </row>
    <row r="55">
      <c r="M55" s="69"/>
      <c r="T55" s="62"/>
      <c r="Y55" s="55"/>
      <c r="AF55" s="69"/>
    </row>
    <row r="56">
      <c r="M56" s="69"/>
      <c r="T56" s="62"/>
      <c r="Y56" s="55"/>
      <c r="AF56" s="69"/>
    </row>
    <row r="57">
      <c r="M57" s="69"/>
      <c r="T57" s="62"/>
      <c r="Y57" s="55"/>
      <c r="AF57" s="69"/>
    </row>
    <row r="58">
      <c r="M58" s="69"/>
      <c r="T58" s="62"/>
      <c r="Y58" s="55"/>
      <c r="AF58" s="69"/>
    </row>
    <row r="59">
      <c r="M59" s="69"/>
      <c r="T59" s="62"/>
      <c r="Y59" s="55"/>
      <c r="AF59" s="69"/>
    </row>
    <row r="60">
      <c r="M60" s="69"/>
      <c r="T60" s="62"/>
      <c r="Y60" s="55"/>
      <c r="AF60" s="69"/>
    </row>
    <row r="61">
      <c r="M61" s="69"/>
      <c r="T61" s="62"/>
      <c r="Y61" s="55"/>
      <c r="AF61" s="69"/>
    </row>
    <row r="62">
      <c r="M62" s="69"/>
      <c r="T62" s="62"/>
      <c r="Y62" s="55"/>
      <c r="AF62" s="69"/>
    </row>
    <row r="63">
      <c r="M63" s="69"/>
      <c r="T63" s="62"/>
      <c r="Y63" s="55"/>
      <c r="AF63" s="69"/>
    </row>
    <row r="64">
      <c r="M64" s="69"/>
      <c r="T64" s="62"/>
      <c r="Y64" s="55"/>
      <c r="AF64" s="69"/>
    </row>
    <row r="65">
      <c r="M65" s="69"/>
      <c r="T65" s="62"/>
      <c r="Y65" s="55"/>
      <c r="AF65" s="69"/>
    </row>
    <row r="66">
      <c r="M66" s="69"/>
      <c r="T66" s="62"/>
      <c r="Y66" s="55"/>
      <c r="AF66" s="69"/>
    </row>
    <row r="67">
      <c r="M67" s="69"/>
      <c r="T67" s="62"/>
      <c r="Y67" s="55"/>
      <c r="AF67" s="69"/>
    </row>
    <row r="68">
      <c r="M68" s="69"/>
      <c r="T68" s="62"/>
      <c r="Y68" s="55"/>
      <c r="AF68" s="69"/>
    </row>
    <row r="69">
      <c r="M69" s="69"/>
      <c r="T69" s="62"/>
      <c r="Y69" s="55"/>
      <c r="AF69" s="69"/>
    </row>
    <row r="70">
      <c r="M70" s="69"/>
      <c r="T70" s="62"/>
      <c r="Y70" s="55"/>
      <c r="AF70" s="69"/>
    </row>
    <row r="71">
      <c r="M71" s="69"/>
      <c r="T71" s="62"/>
      <c r="Y71" s="55"/>
      <c r="AF71" s="69"/>
    </row>
    <row r="72">
      <c r="M72" s="69"/>
      <c r="T72" s="62"/>
      <c r="Y72" s="55"/>
      <c r="AF72" s="69"/>
    </row>
    <row r="73">
      <c r="M73" s="69"/>
      <c r="T73" s="62"/>
      <c r="Y73" s="55"/>
      <c r="AF73" s="69"/>
    </row>
    <row r="74">
      <c r="M74" s="69"/>
      <c r="T74" s="62"/>
      <c r="Y74" s="55"/>
      <c r="AF74" s="69"/>
    </row>
    <row r="75">
      <c r="M75" s="69"/>
      <c r="T75" s="62"/>
      <c r="Y75" s="55"/>
      <c r="AF75" s="69"/>
    </row>
    <row r="76">
      <c r="M76" s="69"/>
      <c r="T76" s="62"/>
      <c r="Y76" s="55"/>
      <c r="AF76" s="69"/>
    </row>
    <row r="77">
      <c r="M77" s="69"/>
      <c r="T77" s="62"/>
      <c r="Y77" s="55"/>
      <c r="AF77" s="69"/>
    </row>
    <row r="78">
      <c r="M78" s="69"/>
      <c r="T78" s="62"/>
      <c r="Y78" s="55"/>
      <c r="AF78" s="69"/>
    </row>
    <row r="79">
      <c r="M79" s="69"/>
      <c r="T79" s="62"/>
      <c r="Y79" s="55"/>
      <c r="AF79" s="69"/>
    </row>
    <row r="80">
      <c r="M80" s="69"/>
      <c r="T80" s="62"/>
      <c r="Y80" s="55"/>
      <c r="AF80" s="69"/>
    </row>
    <row r="81">
      <c r="M81" s="69"/>
      <c r="T81" s="62"/>
      <c r="Y81" s="55"/>
      <c r="AF81" s="69"/>
    </row>
    <row r="82">
      <c r="M82" s="69"/>
      <c r="T82" s="62"/>
      <c r="Y82" s="55"/>
      <c r="AF82" s="69"/>
    </row>
    <row r="83">
      <c r="M83" s="69"/>
      <c r="T83" s="62"/>
      <c r="Y83" s="55"/>
      <c r="AF83" s="69"/>
    </row>
    <row r="84">
      <c r="M84" s="69"/>
      <c r="T84" s="62"/>
      <c r="Y84" s="55"/>
      <c r="AF84" s="69"/>
    </row>
    <row r="85">
      <c r="M85" s="69"/>
      <c r="T85" s="62"/>
      <c r="Y85" s="55"/>
      <c r="AF85" s="69"/>
    </row>
    <row r="86">
      <c r="M86" s="69"/>
      <c r="T86" s="62"/>
      <c r="Y86" s="55"/>
      <c r="AF86" s="69"/>
    </row>
    <row r="87">
      <c r="M87" s="69"/>
      <c r="T87" s="62"/>
      <c r="Y87" s="55"/>
      <c r="AF87" s="69"/>
    </row>
    <row r="88">
      <c r="M88" s="69"/>
      <c r="T88" s="62"/>
      <c r="Y88" s="55"/>
      <c r="AF88" s="69"/>
    </row>
    <row r="89">
      <c r="M89" s="69"/>
      <c r="T89" s="62"/>
      <c r="Y89" s="55"/>
      <c r="AF89" s="69"/>
    </row>
    <row r="90">
      <c r="M90" s="69"/>
      <c r="T90" s="62"/>
      <c r="Y90" s="55"/>
      <c r="AF90" s="69"/>
    </row>
    <row r="91">
      <c r="M91" s="69"/>
      <c r="T91" s="62"/>
      <c r="Y91" s="55"/>
      <c r="AF91" s="69"/>
    </row>
    <row r="92">
      <c r="M92" s="69"/>
      <c r="T92" s="62"/>
      <c r="Y92" s="55"/>
      <c r="AF92" s="69"/>
    </row>
    <row r="93">
      <c r="M93" s="69"/>
      <c r="T93" s="62"/>
      <c r="Y93" s="55"/>
      <c r="AF93" s="69"/>
    </row>
    <row r="94">
      <c r="M94" s="69"/>
      <c r="T94" s="62"/>
      <c r="Y94" s="55"/>
      <c r="AF94" s="69"/>
    </row>
    <row r="95">
      <c r="M95" s="69"/>
      <c r="T95" s="62"/>
      <c r="Y95" s="55"/>
      <c r="AF95" s="69"/>
    </row>
    <row r="96">
      <c r="M96" s="69"/>
      <c r="T96" s="62"/>
      <c r="Y96" s="55"/>
      <c r="AF96" s="69"/>
    </row>
    <row r="97">
      <c r="M97" s="69"/>
      <c r="T97" s="62"/>
      <c r="Y97" s="55"/>
      <c r="AF97" s="69"/>
    </row>
    <row r="98">
      <c r="M98" s="69"/>
      <c r="T98" s="62"/>
      <c r="Y98" s="55"/>
      <c r="AF98" s="69"/>
    </row>
    <row r="99">
      <c r="M99" s="69"/>
      <c r="T99" s="62"/>
      <c r="Y99" s="55"/>
      <c r="AF99" s="69"/>
    </row>
    <row r="100">
      <c r="M100" s="69"/>
      <c r="T100" s="62"/>
      <c r="Y100" s="55"/>
      <c r="AF100" s="69"/>
    </row>
    <row r="101">
      <c r="M101" s="69"/>
      <c r="T101" s="62"/>
      <c r="Y101" s="55"/>
      <c r="AF101" s="69"/>
    </row>
    <row r="102">
      <c r="M102" s="69"/>
      <c r="T102" s="62"/>
      <c r="Y102" s="55"/>
      <c r="AF102" s="69"/>
    </row>
    <row r="103">
      <c r="M103" s="69"/>
      <c r="T103" s="62"/>
      <c r="Y103" s="55"/>
      <c r="AF103" s="69"/>
    </row>
    <row r="104">
      <c r="M104" s="69"/>
      <c r="T104" s="62"/>
      <c r="Y104" s="55"/>
      <c r="AF104" s="69"/>
    </row>
    <row r="105">
      <c r="M105" s="69"/>
      <c r="T105" s="62"/>
      <c r="Y105" s="55"/>
      <c r="AF105" s="69"/>
    </row>
    <row r="106">
      <c r="M106" s="69"/>
      <c r="T106" s="62"/>
      <c r="Y106" s="55"/>
      <c r="AF106" s="69"/>
    </row>
    <row r="107">
      <c r="M107" s="69"/>
      <c r="T107" s="62"/>
      <c r="Y107" s="55"/>
      <c r="AF107" s="69"/>
    </row>
    <row r="108">
      <c r="M108" s="69"/>
      <c r="T108" s="62"/>
      <c r="Y108" s="55"/>
      <c r="AF108" s="69"/>
    </row>
    <row r="109">
      <c r="M109" s="69"/>
      <c r="T109" s="62"/>
      <c r="Y109" s="55"/>
      <c r="AF109" s="69"/>
    </row>
    <row r="110">
      <c r="M110" s="69"/>
      <c r="T110" s="62"/>
      <c r="Y110" s="55"/>
      <c r="AF110" s="69"/>
    </row>
    <row r="111">
      <c r="M111" s="69"/>
      <c r="T111" s="62"/>
      <c r="Y111" s="55"/>
      <c r="AF111" s="69"/>
    </row>
    <row r="112">
      <c r="M112" s="69"/>
      <c r="T112" s="62"/>
      <c r="Y112" s="55"/>
      <c r="AF112" s="69"/>
    </row>
    <row r="113">
      <c r="M113" s="69"/>
      <c r="T113" s="62"/>
      <c r="Y113" s="55"/>
      <c r="AF113" s="69"/>
    </row>
    <row r="114">
      <c r="M114" s="69"/>
      <c r="T114" s="62"/>
      <c r="Y114" s="55"/>
      <c r="AF114" s="69"/>
    </row>
    <row r="115">
      <c r="M115" s="69"/>
      <c r="T115" s="62"/>
      <c r="Y115" s="55"/>
      <c r="AF115" s="69"/>
    </row>
    <row r="116">
      <c r="M116" s="69"/>
      <c r="T116" s="62"/>
      <c r="Y116" s="55"/>
      <c r="AF116" s="69"/>
    </row>
    <row r="117">
      <c r="M117" s="69"/>
      <c r="T117" s="62"/>
      <c r="Y117" s="55"/>
      <c r="AF117" s="69"/>
    </row>
    <row r="118">
      <c r="M118" s="69"/>
      <c r="T118" s="62"/>
      <c r="Y118" s="55"/>
      <c r="AF118" s="69"/>
    </row>
    <row r="119">
      <c r="M119" s="69"/>
      <c r="T119" s="62"/>
      <c r="Y119" s="55"/>
      <c r="AF119" s="69"/>
    </row>
    <row r="120">
      <c r="M120" s="69"/>
      <c r="T120" s="62"/>
      <c r="Y120" s="55"/>
      <c r="AF120" s="69"/>
    </row>
    <row r="121">
      <c r="M121" s="69"/>
      <c r="T121" s="62"/>
      <c r="Y121" s="55"/>
      <c r="AF121" s="69"/>
    </row>
    <row r="122">
      <c r="M122" s="69"/>
      <c r="T122" s="62"/>
      <c r="Y122" s="55"/>
      <c r="AF122" s="69"/>
    </row>
    <row r="123">
      <c r="M123" s="69"/>
      <c r="T123" s="62"/>
      <c r="Y123" s="55"/>
      <c r="AF123" s="69"/>
    </row>
    <row r="124">
      <c r="M124" s="69"/>
      <c r="T124" s="62"/>
      <c r="Y124" s="55"/>
      <c r="AF124" s="69"/>
    </row>
    <row r="125">
      <c r="M125" s="69"/>
      <c r="T125" s="62"/>
      <c r="Y125" s="55"/>
      <c r="AF125" s="69"/>
    </row>
    <row r="126">
      <c r="M126" s="69"/>
      <c r="T126" s="62"/>
      <c r="Y126" s="55"/>
      <c r="AF126" s="69"/>
    </row>
    <row r="127">
      <c r="M127" s="69"/>
      <c r="T127" s="62"/>
      <c r="Y127" s="55"/>
      <c r="AF127" s="69"/>
    </row>
    <row r="128">
      <c r="M128" s="69"/>
      <c r="T128" s="62"/>
      <c r="Y128" s="55"/>
      <c r="AF128" s="69"/>
    </row>
    <row r="129">
      <c r="M129" s="69"/>
      <c r="T129" s="62"/>
      <c r="Y129" s="55"/>
      <c r="AF129" s="69"/>
    </row>
    <row r="130">
      <c r="M130" s="69"/>
      <c r="T130" s="62"/>
      <c r="Y130" s="55"/>
      <c r="AF130" s="69"/>
    </row>
    <row r="131">
      <c r="M131" s="69"/>
      <c r="T131" s="62"/>
      <c r="Y131" s="55"/>
      <c r="AF131" s="69"/>
    </row>
    <row r="132">
      <c r="M132" s="69"/>
      <c r="T132" s="62"/>
      <c r="Y132" s="55"/>
      <c r="AF132" s="69"/>
    </row>
    <row r="133">
      <c r="M133" s="69"/>
      <c r="T133" s="62"/>
      <c r="Y133" s="55"/>
      <c r="AF133" s="69"/>
    </row>
    <row r="134">
      <c r="M134" s="69"/>
      <c r="T134" s="62"/>
      <c r="Y134" s="55"/>
      <c r="AF134" s="69"/>
    </row>
    <row r="135">
      <c r="M135" s="69"/>
      <c r="T135" s="62"/>
      <c r="Y135" s="55"/>
      <c r="AF135" s="69"/>
    </row>
    <row r="136">
      <c r="M136" s="69"/>
      <c r="T136" s="62"/>
      <c r="Y136" s="55"/>
      <c r="AF136" s="69"/>
    </row>
    <row r="137">
      <c r="M137" s="69"/>
      <c r="T137" s="62"/>
      <c r="Y137" s="55"/>
      <c r="AF137" s="69"/>
    </row>
    <row r="138">
      <c r="M138" s="69"/>
      <c r="T138" s="62"/>
      <c r="Y138" s="55"/>
      <c r="AF138" s="69"/>
    </row>
    <row r="139">
      <c r="M139" s="69"/>
      <c r="T139" s="62"/>
      <c r="Y139" s="55"/>
      <c r="AF139" s="69"/>
    </row>
    <row r="140">
      <c r="M140" s="69"/>
      <c r="T140" s="62"/>
      <c r="Y140" s="55"/>
      <c r="AF140" s="69"/>
    </row>
    <row r="141">
      <c r="M141" s="69"/>
      <c r="T141" s="62"/>
      <c r="Y141" s="55"/>
      <c r="AF141" s="69"/>
    </row>
    <row r="142">
      <c r="M142" s="69"/>
      <c r="T142" s="62"/>
      <c r="Y142" s="55"/>
      <c r="AF142" s="69"/>
    </row>
    <row r="143">
      <c r="M143" s="69"/>
      <c r="T143" s="62"/>
      <c r="Y143" s="55"/>
      <c r="AF143" s="69"/>
    </row>
    <row r="144">
      <c r="M144" s="69"/>
      <c r="T144" s="62"/>
      <c r="Y144" s="55"/>
      <c r="AF144" s="69"/>
    </row>
    <row r="145">
      <c r="M145" s="69"/>
      <c r="T145" s="62"/>
      <c r="Y145" s="55"/>
      <c r="AF145" s="69"/>
    </row>
    <row r="146">
      <c r="M146" s="69"/>
      <c r="T146" s="62"/>
      <c r="Y146" s="55"/>
      <c r="AF146" s="69"/>
    </row>
    <row r="147">
      <c r="M147" s="69"/>
      <c r="T147" s="62"/>
      <c r="Y147" s="55"/>
      <c r="AF147" s="69"/>
    </row>
    <row r="148">
      <c r="M148" s="69"/>
      <c r="T148" s="62"/>
      <c r="Y148" s="55"/>
      <c r="AF148" s="69"/>
    </row>
    <row r="149">
      <c r="M149" s="69"/>
      <c r="T149" s="62"/>
      <c r="Y149" s="55"/>
      <c r="AF149" s="69"/>
    </row>
    <row r="150">
      <c r="M150" s="69"/>
      <c r="T150" s="62"/>
      <c r="Y150" s="55"/>
      <c r="AF150" s="69"/>
    </row>
    <row r="151">
      <c r="M151" s="69"/>
      <c r="T151" s="62"/>
      <c r="Y151" s="55"/>
      <c r="AF151" s="69"/>
    </row>
    <row r="152">
      <c r="M152" s="69"/>
      <c r="T152" s="62"/>
      <c r="Y152" s="55"/>
      <c r="AF152" s="69"/>
    </row>
    <row r="153">
      <c r="M153" s="69"/>
      <c r="T153" s="62"/>
      <c r="Y153" s="55"/>
      <c r="AF153" s="69"/>
    </row>
    <row r="154">
      <c r="M154" s="69"/>
      <c r="T154" s="62"/>
      <c r="Y154" s="55"/>
      <c r="AF154" s="69"/>
    </row>
    <row r="155">
      <c r="M155" s="69"/>
      <c r="T155" s="62"/>
      <c r="Y155" s="55"/>
      <c r="AF155" s="69"/>
    </row>
    <row r="156">
      <c r="M156" s="69"/>
      <c r="T156" s="62"/>
      <c r="Y156" s="55"/>
      <c r="AF156" s="69"/>
    </row>
    <row r="157">
      <c r="M157" s="69"/>
      <c r="T157" s="62"/>
      <c r="Y157" s="55"/>
      <c r="AF157" s="69"/>
    </row>
    <row r="158">
      <c r="M158" s="69"/>
      <c r="T158" s="62"/>
      <c r="Y158" s="55"/>
      <c r="AF158" s="69"/>
    </row>
    <row r="159">
      <c r="M159" s="69"/>
      <c r="T159" s="62"/>
      <c r="Y159" s="55"/>
      <c r="AF159" s="69"/>
    </row>
    <row r="160">
      <c r="M160" s="69"/>
      <c r="T160" s="62"/>
      <c r="Y160" s="55"/>
      <c r="AF160" s="69"/>
    </row>
    <row r="161">
      <c r="M161" s="69"/>
      <c r="T161" s="62"/>
      <c r="Y161" s="55"/>
      <c r="AF161" s="69"/>
    </row>
    <row r="162">
      <c r="M162" s="69"/>
      <c r="T162" s="62"/>
      <c r="Y162" s="55"/>
      <c r="AF162" s="69"/>
    </row>
    <row r="163">
      <c r="M163" s="69"/>
      <c r="T163" s="62"/>
      <c r="Y163" s="55"/>
      <c r="AF163" s="69"/>
    </row>
    <row r="164">
      <c r="M164" s="69"/>
      <c r="T164" s="62"/>
      <c r="Y164" s="55"/>
      <c r="AF164" s="69"/>
    </row>
    <row r="165">
      <c r="M165" s="69"/>
      <c r="T165" s="62"/>
      <c r="Y165" s="55"/>
      <c r="AF165" s="69"/>
    </row>
    <row r="166">
      <c r="M166" s="69"/>
      <c r="T166" s="62"/>
      <c r="Y166" s="55"/>
      <c r="AF166" s="69"/>
    </row>
    <row r="167">
      <c r="M167" s="69"/>
      <c r="T167" s="62"/>
      <c r="Y167" s="55"/>
      <c r="AF167" s="69"/>
    </row>
    <row r="168">
      <c r="M168" s="69"/>
      <c r="T168" s="62"/>
      <c r="Y168" s="55"/>
      <c r="AF168" s="69"/>
    </row>
    <row r="169">
      <c r="M169" s="69"/>
      <c r="T169" s="62"/>
      <c r="Y169" s="55"/>
      <c r="AF169" s="69"/>
    </row>
    <row r="170">
      <c r="M170" s="69"/>
      <c r="T170" s="62"/>
      <c r="Y170" s="55"/>
      <c r="AF170" s="69"/>
    </row>
    <row r="171">
      <c r="M171" s="69"/>
      <c r="T171" s="62"/>
      <c r="Y171" s="55"/>
      <c r="AF171" s="69"/>
    </row>
    <row r="172">
      <c r="M172" s="69"/>
      <c r="T172" s="62"/>
      <c r="Y172" s="55"/>
      <c r="AF172" s="69"/>
    </row>
    <row r="173">
      <c r="M173" s="69"/>
      <c r="T173" s="62"/>
      <c r="Y173" s="55"/>
      <c r="AF173" s="69"/>
    </row>
    <row r="174">
      <c r="M174" s="69"/>
      <c r="T174" s="62"/>
      <c r="Y174" s="55"/>
      <c r="AF174" s="69"/>
    </row>
    <row r="175">
      <c r="M175" s="69"/>
      <c r="T175" s="62"/>
      <c r="Y175" s="55"/>
      <c r="AF175" s="69"/>
    </row>
    <row r="176">
      <c r="M176" s="69"/>
      <c r="T176" s="62"/>
      <c r="Y176" s="55"/>
      <c r="AF176" s="69"/>
    </row>
    <row r="177">
      <c r="M177" s="69"/>
      <c r="T177" s="62"/>
      <c r="Y177" s="55"/>
      <c r="AF177" s="69"/>
    </row>
    <row r="178">
      <c r="M178" s="69"/>
      <c r="T178" s="62"/>
      <c r="Y178" s="55"/>
      <c r="AF178" s="69"/>
    </row>
    <row r="179">
      <c r="M179" s="69"/>
      <c r="T179" s="62"/>
      <c r="Y179" s="55"/>
      <c r="AF179" s="69"/>
    </row>
    <row r="180">
      <c r="M180" s="69"/>
      <c r="T180" s="62"/>
      <c r="Y180" s="55"/>
      <c r="AF180" s="69"/>
    </row>
    <row r="181">
      <c r="M181" s="69"/>
      <c r="T181" s="62"/>
      <c r="Y181" s="55"/>
      <c r="AF181" s="69"/>
    </row>
    <row r="182">
      <c r="M182" s="69"/>
      <c r="T182" s="62"/>
      <c r="Y182" s="55"/>
      <c r="AF182" s="69"/>
    </row>
    <row r="183">
      <c r="M183" s="69"/>
      <c r="T183" s="62"/>
      <c r="Y183" s="55"/>
      <c r="AF183" s="69"/>
    </row>
    <row r="184">
      <c r="M184" s="69"/>
      <c r="T184" s="62"/>
      <c r="Y184" s="55"/>
      <c r="AF184" s="69"/>
    </row>
    <row r="185">
      <c r="M185" s="69"/>
      <c r="T185" s="62"/>
      <c r="Y185" s="55"/>
      <c r="AF185" s="69"/>
    </row>
    <row r="186">
      <c r="M186" s="69"/>
      <c r="T186" s="62"/>
      <c r="Y186" s="55"/>
      <c r="AF186" s="69"/>
    </row>
    <row r="187">
      <c r="M187" s="69"/>
      <c r="T187" s="62"/>
      <c r="Y187" s="55"/>
      <c r="AF187" s="69"/>
    </row>
    <row r="188">
      <c r="M188" s="69"/>
      <c r="T188" s="62"/>
      <c r="Y188" s="55"/>
      <c r="AF188" s="69"/>
    </row>
    <row r="189">
      <c r="M189" s="69"/>
      <c r="T189" s="62"/>
      <c r="Y189" s="55"/>
      <c r="AF189" s="69"/>
    </row>
    <row r="190">
      <c r="M190" s="69"/>
      <c r="T190" s="62"/>
      <c r="Y190" s="55"/>
      <c r="AF190" s="69"/>
    </row>
    <row r="191">
      <c r="M191" s="69"/>
      <c r="T191" s="62"/>
      <c r="Y191" s="55"/>
      <c r="AF191" s="69"/>
    </row>
    <row r="192">
      <c r="M192" s="69"/>
      <c r="T192" s="62"/>
      <c r="Y192" s="55"/>
      <c r="AF192" s="69"/>
    </row>
    <row r="193">
      <c r="M193" s="69"/>
      <c r="T193" s="62"/>
      <c r="Y193" s="55"/>
      <c r="AF193" s="69"/>
    </row>
    <row r="194">
      <c r="M194" s="69"/>
      <c r="T194" s="62"/>
      <c r="Y194" s="55"/>
      <c r="AF194" s="69"/>
    </row>
    <row r="195">
      <c r="M195" s="69"/>
      <c r="T195" s="62"/>
      <c r="Y195" s="55"/>
      <c r="AF195" s="69"/>
    </row>
    <row r="196">
      <c r="M196" s="69"/>
      <c r="T196" s="62"/>
      <c r="Y196" s="55"/>
      <c r="AF196" s="69"/>
    </row>
    <row r="197">
      <c r="M197" s="69"/>
      <c r="T197" s="62"/>
      <c r="Y197" s="55"/>
      <c r="AF197" s="69"/>
    </row>
    <row r="198">
      <c r="M198" s="69"/>
      <c r="T198" s="62"/>
      <c r="Y198" s="55"/>
      <c r="AF198" s="69"/>
    </row>
    <row r="199">
      <c r="M199" s="69"/>
      <c r="T199" s="62"/>
      <c r="Y199" s="55"/>
      <c r="AF199" s="69"/>
    </row>
    <row r="200">
      <c r="M200" s="69"/>
      <c r="T200" s="62"/>
      <c r="Y200" s="55"/>
      <c r="AF200" s="69"/>
    </row>
    <row r="201">
      <c r="M201" s="69"/>
      <c r="T201" s="62"/>
      <c r="Y201" s="55"/>
      <c r="AF201" s="69"/>
    </row>
    <row r="202">
      <c r="M202" s="69"/>
      <c r="T202" s="62"/>
      <c r="Y202" s="55"/>
      <c r="AF202" s="69"/>
    </row>
    <row r="203">
      <c r="M203" s="69"/>
      <c r="T203" s="62"/>
      <c r="Y203" s="55"/>
      <c r="AF203" s="69"/>
    </row>
    <row r="204">
      <c r="M204" s="69"/>
      <c r="T204" s="62"/>
      <c r="Y204" s="55"/>
      <c r="AF204" s="69"/>
    </row>
    <row r="205">
      <c r="M205" s="69"/>
      <c r="T205" s="62"/>
      <c r="Y205" s="55"/>
      <c r="AF205" s="69"/>
    </row>
    <row r="206">
      <c r="M206" s="69"/>
      <c r="T206" s="62"/>
      <c r="Y206" s="55"/>
      <c r="AF206" s="69"/>
    </row>
    <row r="207">
      <c r="M207" s="69"/>
      <c r="T207" s="62"/>
      <c r="Y207" s="55"/>
      <c r="AF207" s="69"/>
    </row>
    <row r="208">
      <c r="M208" s="69"/>
      <c r="T208" s="62"/>
      <c r="Y208" s="55"/>
      <c r="AF208" s="69"/>
    </row>
    <row r="209">
      <c r="M209" s="69"/>
      <c r="T209" s="62"/>
      <c r="Y209" s="55"/>
      <c r="AF209" s="69"/>
    </row>
    <row r="210">
      <c r="M210" s="69"/>
      <c r="T210" s="62"/>
      <c r="Y210" s="55"/>
      <c r="AF210" s="69"/>
    </row>
    <row r="211">
      <c r="M211" s="69"/>
      <c r="T211" s="62"/>
      <c r="Y211" s="55"/>
      <c r="AF211" s="69"/>
    </row>
    <row r="212">
      <c r="M212" s="69"/>
      <c r="T212" s="62"/>
      <c r="Y212" s="55"/>
      <c r="AF212" s="69"/>
    </row>
    <row r="213">
      <c r="M213" s="69"/>
      <c r="T213" s="62"/>
      <c r="Y213" s="55"/>
      <c r="AF213" s="69"/>
    </row>
    <row r="214">
      <c r="M214" s="69"/>
      <c r="T214" s="62"/>
      <c r="Y214" s="55"/>
      <c r="AF214" s="69"/>
    </row>
    <row r="215">
      <c r="M215" s="69"/>
      <c r="T215" s="62"/>
      <c r="Y215" s="55"/>
      <c r="AF215" s="69"/>
    </row>
    <row r="216">
      <c r="M216" s="69"/>
      <c r="T216" s="62"/>
      <c r="Y216" s="55"/>
      <c r="AF216" s="69"/>
    </row>
    <row r="217">
      <c r="M217" s="69"/>
      <c r="T217" s="62"/>
      <c r="Y217" s="55"/>
      <c r="AF217" s="69"/>
    </row>
    <row r="218">
      <c r="M218" s="69"/>
      <c r="T218" s="62"/>
      <c r="Y218" s="55"/>
      <c r="AF218" s="69"/>
    </row>
    <row r="219">
      <c r="M219" s="69"/>
      <c r="T219" s="62"/>
      <c r="Y219" s="55"/>
      <c r="AF219" s="69"/>
    </row>
    <row r="220">
      <c r="M220" s="69"/>
      <c r="T220" s="62"/>
      <c r="Y220" s="55"/>
      <c r="AF220" s="69"/>
    </row>
    <row r="221">
      <c r="M221" s="69"/>
      <c r="T221" s="62"/>
      <c r="Y221" s="55"/>
      <c r="AF221" s="69"/>
    </row>
    <row r="222">
      <c r="M222" s="69"/>
      <c r="T222" s="62"/>
      <c r="Y222" s="55"/>
      <c r="AF222" s="69"/>
    </row>
    <row r="223">
      <c r="M223" s="69"/>
      <c r="T223" s="62"/>
      <c r="Y223" s="55"/>
      <c r="AF223" s="69"/>
    </row>
    <row r="224">
      <c r="M224" s="69"/>
      <c r="T224" s="62"/>
      <c r="Y224" s="55"/>
      <c r="AF224" s="69"/>
    </row>
    <row r="225">
      <c r="M225" s="69"/>
      <c r="T225" s="62"/>
      <c r="Y225" s="55"/>
      <c r="AF225" s="69"/>
    </row>
    <row r="226">
      <c r="M226" s="69"/>
      <c r="T226" s="62"/>
      <c r="Y226" s="55"/>
      <c r="AF226" s="69"/>
    </row>
    <row r="227">
      <c r="M227" s="69"/>
      <c r="T227" s="62"/>
      <c r="Y227" s="55"/>
      <c r="AF227" s="69"/>
    </row>
    <row r="228">
      <c r="M228" s="69"/>
      <c r="T228" s="62"/>
      <c r="Y228" s="55"/>
      <c r="AF228" s="69"/>
    </row>
    <row r="229">
      <c r="M229" s="69"/>
      <c r="T229" s="62"/>
      <c r="Y229" s="55"/>
      <c r="AF229" s="69"/>
    </row>
    <row r="230">
      <c r="M230" s="69"/>
      <c r="T230" s="62"/>
      <c r="Y230" s="55"/>
      <c r="AF230" s="69"/>
    </row>
    <row r="231">
      <c r="M231" s="69"/>
      <c r="T231" s="62"/>
      <c r="Y231" s="55"/>
      <c r="AF231" s="69"/>
    </row>
    <row r="232">
      <c r="M232" s="69"/>
      <c r="T232" s="62"/>
      <c r="Y232" s="55"/>
      <c r="AF232" s="69"/>
    </row>
    <row r="233">
      <c r="M233" s="69"/>
      <c r="T233" s="62"/>
      <c r="Y233" s="55"/>
      <c r="AF233" s="69"/>
    </row>
    <row r="234">
      <c r="M234" s="69"/>
      <c r="T234" s="62"/>
      <c r="Y234" s="55"/>
      <c r="AF234" s="69"/>
    </row>
    <row r="235">
      <c r="M235" s="69"/>
      <c r="T235" s="62"/>
      <c r="Y235" s="55"/>
      <c r="AF235" s="69"/>
    </row>
    <row r="236">
      <c r="M236" s="69"/>
      <c r="T236" s="62"/>
      <c r="Y236" s="55"/>
      <c r="AF236" s="69"/>
    </row>
    <row r="237">
      <c r="M237" s="69"/>
      <c r="T237" s="62"/>
      <c r="Y237" s="55"/>
      <c r="AF237" s="69"/>
    </row>
    <row r="238">
      <c r="M238" s="69"/>
      <c r="T238" s="62"/>
      <c r="Y238" s="55"/>
      <c r="AF238" s="69"/>
    </row>
    <row r="239">
      <c r="M239" s="69"/>
      <c r="T239" s="62"/>
      <c r="Y239" s="55"/>
      <c r="AF239" s="69"/>
    </row>
    <row r="240">
      <c r="M240" s="69"/>
      <c r="T240" s="62"/>
      <c r="Y240" s="55"/>
      <c r="AF240" s="69"/>
    </row>
    <row r="241">
      <c r="M241" s="69"/>
      <c r="T241" s="62"/>
      <c r="Y241" s="55"/>
      <c r="AF241" s="69"/>
    </row>
    <row r="242">
      <c r="M242" s="69"/>
      <c r="T242" s="62"/>
      <c r="Y242" s="55"/>
      <c r="AF242" s="69"/>
    </row>
    <row r="243">
      <c r="M243" s="69"/>
      <c r="T243" s="62"/>
      <c r="Y243" s="55"/>
      <c r="AF243" s="69"/>
    </row>
    <row r="244">
      <c r="M244" s="69"/>
      <c r="T244" s="62"/>
      <c r="Y244" s="55"/>
      <c r="AF244" s="69"/>
    </row>
    <row r="245">
      <c r="M245" s="69"/>
      <c r="T245" s="62"/>
      <c r="Y245" s="55"/>
      <c r="AF245" s="69"/>
    </row>
    <row r="246">
      <c r="M246" s="69"/>
      <c r="T246" s="62"/>
      <c r="Y246" s="55"/>
      <c r="AF246" s="69"/>
    </row>
    <row r="247">
      <c r="M247" s="69"/>
      <c r="T247" s="62"/>
      <c r="Y247" s="55"/>
      <c r="AF247" s="69"/>
    </row>
    <row r="248">
      <c r="M248" s="69"/>
      <c r="T248" s="62"/>
      <c r="Y248" s="55"/>
      <c r="AF248" s="69"/>
    </row>
    <row r="249">
      <c r="M249" s="69"/>
      <c r="T249" s="62"/>
      <c r="Y249" s="55"/>
      <c r="AF249" s="69"/>
    </row>
    <row r="250">
      <c r="M250" s="69"/>
      <c r="T250" s="62"/>
      <c r="Y250" s="55"/>
      <c r="AF250" s="69"/>
    </row>
    <row r="251">
      <c r="M251" s="69"/>
      <c r="T251" s="62"/>
      <c r="Y251" s="55"/>
      <c r="AF251" s="69"/>
    </row>
    <row r="252">
      <c r="M252" s="69"/>
      <c r="T252" s="62"/>
      <c r="Y252" s="55"/>
      <c r="AF252" s="69"/>
    </row>
    <row r="253">
      <c r="M253" s="69"/>
      <c r="T253" s="62"/>
      <c r="Y253" s="55"/>
      <c r="AF253" s="69"/>
    </row>
    <row r="254">
      <c r="M254" s="69"/>
      <c r="T254" s="62"/>
      <c r="Y254" s="55"/>
      <c r="AF254" s="69"/>
    </row>
    <row r="255">
      <c r="M255" s="69"/>
      <c r="T255" s="62"/>
      <c r="Y255" s="55"/>
      <c r="AF255" s="69"/>
    </row>
    <row r="256">
      <c r="M256" s="69"/>
      <c r="T256" s="62"/>
      <c r="Y256" s="55"/>
      <c r="AF256" s="69"/>
    </row>
    <row r="257">
      <c r="M257" s="69"/>
      <c r="T257" s="62"/>
      <c r="Y257" s="55"/>
      <c r="AF257" s="69"/>
    </row>
    <row r="258">
      <c r="M258" s="69"/>
      <c r="T258" s="62"/>
      <c r="Y258" s="55"/>
      <c r="AF258" s="69"/>
    </row>
    <row r="259">
      <c r="M259" s="69"/>
      <c r="T259" s="62"/>
      <c r="Y259" s="55"/>
      <c r="AF259" s="69"/>
    </row>
    <row r="260">
      <c r="M260" s="69"/>
      <c r="T260" s="62"/>
      <c r="Y260" s="55"/>
      <c r="AF260" s="69"/>
    </row>
    <row r="261">
      <c r="M261" s="69"/>
      <c r="T261" s="62"/>
      <c r="Y261" s="55"/>
      <c r="AF261" s="69"/>
    </row>
    <row r="262">
      <c r="M262" s="69"/>
      <c r="T262" s="62"/>
      <c r="Y262" s="55"/>
      <c r="AF262" s="69"/>
    </row>
    <row r="263">
      <c r="M263" s="69"/>
      <c r="T263" s="62"/>
      <c r="Y263" s="55"/>
      <c r="AF263" s="69"/>
    </row>
    <row r="264">
      <c r="M264" s="69"/>
      <c r="T264" s="62"/>
      <c r="Y264" s="55"/>
      <c r="AF264" s="69"/>
    </row>
    <row r="265">
      <c r="M265" s="69"/>
      <c r="T265" s="62"/>
      <c r="Y265" s="55"/>
      <c r="AF265" s="69"/>
    </row>
    <row r="266">
      <c r="M266" s="69"/>
      <c r="T266" s="62"/>
      <c r="Y266" s="55"/>
      <c r="AF266" s="69"/>
    </row>
    <row r="267">
      <c r="M267" s="69"/>
      <c r="T267" s="62"/>
      <c r="Y267" s="55"/>
      <c r="AF267" s="69"/>
    </row>
    <row r="268">
      <c r="M268" s="69"/>
      <c r="T268" s="62"/>
      <c r="Y268" s="55"/>
      <c r="AF268" s="69"/>
    </row>
    <row r="269">
      <c r="M269" s="69"/>
      <c r="T269" s="62"/>
      <c r="Y269" s="55"/>
      <c r="AF269" s="69"/>
    </row>
    <row r="270">
      <c r="M270" s="69"/>
      <c r="T270" s="62"/>
      <c r="Y270" s="55"/>
      <c r="AF270" s="69"/>
    </row>
    <row r="271">
      <c r="M271" s="69"/>
      <c r="T271" s="62"/>
      <c r="Y271" s="55"/>
      <c r="AF271" s="69"/>
    </row>
    <row r="272">
      <c r="M272" s="69"/>
      <c r="T272" s="62"/>
      <c r="Y272" s="55"/>
      <c r="AF272" s="69"/>
    </row>
    <row r="273">
      <c r="M273" s="69"/>
      <c r="T273" s="62"/>
      <c r="Y273" s="55"/>
      <c r="AF273" s="69"/>
    </row>
    <row r="274">
      <c r="M274" s="69"/>
      <c r="T274" s="62"/>
      <c r="Y274" s="55"/>
      <c r="AF274" s="69"/>
    </row>
    <row r="275">
      <c r="M275" s="69"/>
      <c r="T275" s="62"/>
      <c r="Y275" s="55"/>
      <c r="AF275" s="69"/>
    </row>
    <row r="276">
      <c r="M276" s="69"/>
      <c r="T276" s="62"/>
      <c r="Y276" s="55"/>
      <c r="AF276" s="69"/>
    </row>
    <row r="277">
      <c r="M277" s="69"/>
      <c r="T277" s="62"/>
      <c r="Y277" s="55"/>
      <c r="AF277" s="69"/>
    </row>
    <row r="278">
      <c r="M278" s="69"/>
      <c r="T278" s="62"/>
      <c r="Y278" s="55"/>
      <c r="AF278" s="69"/>
    </row>
    <row r="279">
      <c r="M279" s="69"/>
      <c r="T279" s="62"/>
      <c r="Y279" s="55"/>
      <c r="AF279" s="69"/>
    </row>
    <row r="280">
      <c r="M280" s="69"/>
      <c r="T280" s="62"/>
      <c r="Y280" s="55"/>
      <c r="AF280" s="69"/>
    </row>
    <row r="281">
      <c r="M281" s="69"/>
      <c r="T281" s="62"/>
      <c r="Y281" s="55"/>
      <c r="AF281" s="69"/>
    </row>
    <row r="282">
      <c r="M282" s="69"/>
      <c r="T282" s="62"/>
      <c r="Y282" s="55"/>
      <c r="AF282" s="69"/>
    </row>
    <row r="283">
      <c r="M283" s="69"/>
      <c r="T283" s="62"/>
      <c r="Y283" s="55"/>
      <c r="AF283" s="69"/>
    </row>
    <row r="284">
      <c r="M284" s="69"/>
      <c r="T284" s="62"/>
      <c r="Y284" s="55"/>
      <c r="AF284" s="69"/>
    </row>
    <row r="285">
      <c r="M285" s="69"/>
      <c r="T285" s="62"/>
      <c r="Y285" s="55"/>
      <c r="AF285" s="69"/>
    </row>
    <row r="286">
      <c r="M286" s="69"/>
      <c r="T286" s="62"/>
      <c r="Y286" s="55"/>
      <c r="AF286" s="69"/>
    </row>
    <row r="287">
      <c r="M287" s="69"/>
      <c r="T287" s="62"/>
      <c r="Y287" s="55"/>
      <c r="AF287" s="69"/>
    </row>
    <row r="288">
      <c r="M288" s="69"/>
      <c r="T288" s="62"/>
      <c r="Y288" s="55"/>
      <c r="AF288" s="69"/>
    </row>
    <row r="289">
      <c r="M289" s="69"/>
      <c r="T289" s="62"/>
      <c r="Y289" s="55"/>
      <c r="AF289" s="69"/>
    </row>
    <row r="290">
      <c r="M290" s="69"/>
      <c r="T290" s="62"/>
      <c r="Y290" s="55"/>
      <c r="AF290" s="69"/>
    </row>
    <row r="291">
      <c r="M291" s="69"/>
      <c r="T291" s="62"/>
      <c r="Y291" s="55"/>
      <c r="AF291" s="69"/>
    </row>
    <row r="292">
      <c r="M292" s="69"/>
      <c r="T292" s="62"/>
      <c r="Y292" s="55"/>
      <c r="AF292" s="69"/>
    </row>
    <row r="293">
      <c r="M293" s="69"/>
      <c r="T293" s="62"/>
      <c r="Y293" s="55"/>
      <c r="AF293" s="69"/>
    </row>
    <row r="294">
      <c r="M294" s="69"/>
      <c r="T294" s="62"/>
      <c r="Y294" s="55"/>
      <c r="AF294" s="69"/>
    </row>
    <row r="295">
      <c r="M295" s="69"/>
      <c r="T295" s="62"/>
      <c r="Y295" s="55"/>
      <c r="AF295" s="69"/>
    </row>
    <row r="296">
      <c r="M296" s="69"/>
      <c r="T296" s="62"/>
      <c r="Y296" s="55"/>
      <c r="AF296" s="69"/>
    </row>
    <row r="297">
      <c r="M297" s="69"/>
      <c r="T297" s="62"/>
      <c r="Y297" s="55"/>
      <c r="AF297" s="69"/>
    </row>
    <row r="298">
      <c r="M298" s="69"/>
      <c r="T298" s="62"/>
      <c r="Y298" s="55"/>
      <c r="AF298" s="69"/>
    </row>
    <row r="299">
      <c r="M299" s="69"/>
      <c r="T299" s="62"/>
      <c r="Y299" s="55"/>
      <c r="AF299" s="69"/>
    </row>
    <row r="300">
      <c r="M300" s="69"/>
      <c r="T300" s="62"/>
      <c r="Y300" s="55"/>
      <c r="AF300" s="69"/>
    </row>
    <row r="301">
      <c r="M301" s="69"/>
      <c r="T301" s="62"/>
      <c r="Y301" s="55"/>
      <c r="AF301" s="69"/>
    </row>
    <row r="302">
      <c r="M302" s="69"/>
      <c r="T302" s="62"/>
      <c r="Y302" s="55"/>
      <c r="AF302" s="69"/>
    </row>
    <row r="303">
      <c r="M303" s="69"/>
      <c r="T303" s="62"/>
      <c r="Y303" s="55"/>
      <c r="AF303" s="69"/>
    </row>
    <row r="304">
      <c r="M304" s="69"/>
      <c r="T304" s="62"/>
      <c r="Y304" s="55"/>
      <c r="AF304" s="69"/>
    </row>
    <row r="305">
      <c r="M305" s="69"/>
      <c r="T305" s="62"/>
      <c r="Y305" s="55"/>
      <c r="AF305" s="69"/>
    </row>
    <row r="306">
      <c r="M306" s="69"/>
      <c r="T306" s="62"/>
      <c r="Y306" s="55"/>
      <c r="AF306" s="69"/>
    </row>
    <row r="307">
      <c r="M307" s="69"/>
      <c r="T307" s="62"/>
      <c r="Y307" s="55"/>
      <c r="AF307" s="69"/>
    </row>
    <row r="308">
      <c r="M308" s="69"/>
      <c r="T308" s="62"/>
      <c r="Y308" s="55"/>
      <c r="AF308" s="69"/>
    </row>
    <row r="309">
      <c r="M309" s="69"/>
      <c r="T309" s="62"/>
      <c r="Y309" s="55"/>
      <c r="AF309" s="69"/>
    </row>
    <row r="310">
      <c r="M310" s="69"/>
      <c r="T310" s="62"/>
      <c r="Y310" s="55"/>
      <c r="AF310" s="69"/>
    </row>
    <row r="311">
      <c r="M311" s="69"/>
      <c r="T311" s="62"/>
      <c r="Y311" s="55"/>
      <c r="AF311" s="69"/>
    </row>
    <row r="312">
      <c r="M312" s="69"/>
      <c r="T312" s="62"/>
      <c r="Y312" s="55"/>
      <c r="AF312" s="69"/>
    </row>
    <row r="313">
      <c r="M313" s="69"/>
      <c r="T313" s="62"/>
      <c r="Y313" s="55"/>
      <c r="AF313" s="69"/>
    </row>
    <row r="314">
      <c r="M314" s="69"/>
      <c r="T314" s="62"/>
      <c r="Y314" s="55"/>
      <c r="AF314" s="69"/>
    </row>
    <row r="315">
      <c r="M315" s="69"/>
      <c r="T315" s="62"/>
      <c r="Y315" s="55"/>
      <c r="AF315" s="69"/>
    </row>
    <row r="316">
      <c r="M316" s="69"/>
      <c r="T316" s="62"/>
      <c r="Y316" s="55"/>
      <c r="AF316" s="69"/>
    </row>
    <row r="317">
      <c r="M317" s="69"/>
      <c r="T317" s="62"/>
      <c r="Y317" s="55"/>
      <c r="AF317" s="69"/>
    </row>
    <row r="318">
      <c r="M318" s="69"/>
      <c r="T318" s="62"/>
      <c r="Y318" s="55"/>
      <c r="AF318" s="69"/>
    </row>
    <row r="319">
      <c r="M319" s="69"/>
      <c r="T319" s="62"/>
      <c r="Y319" s="55"/>
      <c r="AF319" s="69"/>
    </row>
    <row r="320">
      <c r="M320" s="69"/>
      <c r="T320" s="62"/>
      <c r="Y320" s="55"/>
      <c r="AF320" s="69"/>
    </row>
    <row r="321">
      <c r="M321" s="69"/>
      <c r="T321" s="62"/>
      <c r="Y321" s="55"/>
      <c r="AF321" s="69"/>
    </row>
    <row r="322">
      <c r="M322" s="69"/>
      <c r="T322" s="62"/>
      <c r="Y322" s="55"/>
      <c r="AF322" s="69"/>
    </row>
    <row r="323">
      <c r="M323" s="69"/>
      <c r="T323" s="62"/>
      <c r="Y323" s="55"/>
      <c r="AF323" s="69"/>
    </row>
    <row r="324">
      <c r="M324" s="69"/>
      <c r="T324" s="62"/>
      <c r="Y324" s="55"/>
      <c r="AF324" s="69"/>
    </row>
    <row r="325">
      <c r="M325" s="69"/>
      <c r="T325" s="62"/>
      <c r="Y325" s="55"/>
      <c r="AF325" s="69"/>
    </row>
    <row r="326">
      <c r="M326" s="69"/>
      <c r="T326" s="62"/>
      <c r="Y326" s="55"/>
      <c r="AF326" s="69"/>
    </row>
    <row r="327">
      <c r="M327" s="69"/>
      <c r="T327" s="62"/>
      <c r="Y327" s="55"/>
      <c r="AF327" s="69"/>
    </row>
    <row r="328">
      <c r="M328" s="69"/>
      <c r="T328" s="62"/>
      <c r="Y328" s="55"/>
      <c r="AF328" s="69"/>
    </row>
    <row r="329">
      <c r="M329" s="69"/>
      <c r="T329" s="62"/>
      <c r="Y329" s="55"/>
      <c r="AF329" s="69"/>
    </row>
    <row r="330">
      <c r="M330" s="69"/>
      <c r="T330" s="62"/>
      <c r="Y330" s="55"/>
      <c r="AF330" s="69"/>
    </row>
    <row r="331">
      <c r="M331" s="69"/>
      <c r="T331" s="62"/>
      <c r="Y331" s="55"/>
      <c r="AF331" s="69"/>
    </row>
    <row r="332">
      <c r="M332" s="69"/>
      <c r="T332" s="62"/>
      <c r="Y332" s="55"/>
      <c r="AF332" s="69"/>
    </row>
    <row r="333">
      <c r="M333" s="69"/>
      <c r="T333" s="62"/>
      <c r="Y333" s="55"/>
      <c r="AF333" s="69"/>
    </row>
    <row r="334">
      <c r="M334" s="69"/>
      <c r="T334" s="62"/>
      <c r="Y334" s="55"/>
      <c r="AF334" s="69"/>
    </row>
    <row r="335">
      <c r="M335" s="69"/>
      <c r="T335" s="62"/>
      <c r="Y335" s="55"/>
      <c r="AF335" s="69"/>
    </row>
    <row r="336">
      <c r="M336" s="69"/>
      <c r="T336" s="62"/>
      <c r="Y336" s="55"/>
      <c r="AF336" s="69"/>
    </row>
    <row r="337">
      <c r="M337" s="69"/>
      <c r="T337" s="62"/>
      <c r="Y337" s="55"/>
      <c r="AF337" s="69"/>
    </row>
    <row r="338">
      <c r="M338" s="69"/>
      <c r="T338" s="62"/>
      <c r="Y338" s="55"/>
      <c r="AF338" s="69"/>
    </row>
    <row r="339">
      <c r="M339" s="69"/>
      <c r="T339" s="62"/>
      <c r="Y339" s="55"/>
      <c r="AF339" s="69"/>
    </row>
    <row r="340">
      <c r="M340" s="69"/>
      <c r="T340" s="62"/>
      <c r="Y340" s="55"/>
      <c r="AF340" s="69"/>
    </row>
    <row r="341">
      <c r="M341" s="69"/>
      <c r="T341" s="62"/>
      <c r="Y341" s="55"/>
      <c r="AF341" s="69"/>
    </row>
    <row r="342">
      <c r="M342" s="69"/>
      <c r="T342" s="62"/>
      <c r="Y342" s="55"/>
      <c r="AF342" s="69"/>
    </row>
    <row r="343">
      <c r="M343" s="69"/>
      <c r="T343" s="62"/>
      <c r="Y343" s="55"/>
      <c r="AF343" s="69"/>
    </row>
    <row r="344">
      <c r="M344" s="69"/>
      <c r="T344" s="62"/>
      <c r="Y344" s="55"/>
      <c r="AF344" s="69"/>
    </row>
    <row r="345">
      <c r="M345" s="69"/>
      <c r="T345" s="62"/>
      <c r="Y345" s="55"/>
      <c r="AF345" s="69"/>
    </row>
    <row r="346">
      <c r="M346" s="69"/>
      <c r="T346" s="62"/>
      <c r="Y346" s="55"/>
      <c r="AF346" s="69"/>
    </row>
    <row r="347">
      <c r="M347" s="69"/>
      <c r="T347" s="62"/>
      <c r="Y347" s="55"/>
      <c r="AF347" s="69"/>
    </row>
    <row r="348">
      <c r="M348" s="69"/>
      <c r="T348" s="62"/>
      <c r="Y348" s="55"/>
      <c r="AF348" s="69"/>
    </row>
    <row r="349">
      <c r="M349" s="69"/>
      <c r="T349" s="62"/>
      <c r="Y349" s="55"/>
      <c r="AF349" s="69"/>
    </row>
    <row r="350">
      <c r="M350" s="69"/>
      <c r="T350" s="62"/>
      <c r="Y350" s="55"/>
      <c r="AF350" s="69"/>
    </row>
    <row r="351">
      <c r="M351" s="69"/>
      <c r="T351" s="62"/>
      <c r="Y351" s="55"/>
      <c r="AF351" s="69"/>
    </row>
    <row r="352">
      <c r="M352" s="69"/>
      <c r="T352" s="62"/>
      <c r="Y352" s="55"/>
      <c r="AF352" s="69"/>
    </row>
    <row r="353">
      <c r="M353" s="69"/>
      <c r="T353" s="62"/>
      <c r="Y353" s="55"/>
      <c r="AF353" s="69"/>
    </row>
    <row r="354">
      <c r="M354" s="69"/>
      <c r="T354" s="62"/>
      <c r="Y354" s="55"/>
      <c r="AF354" s="69"/>
    </row>
    <row r="355">
      <c r="M355" s="69"/>
      <c r="T355" s="62"/>
      <c r="Y355" s="55"/>
      <c r="AF355" s="69"/>
    </row>
    <row r="356">
      <c r="M356" s="69"/>
      <c r="T356" s="62"/>
      <c r="Y356" s="55"/>
      <c r="AF356" s="69"/>
    </row>
    <row r="357">
      <c r="M357" s="69"/>
      <c r="T357" s="62"/>
      <c r="Y357" s="55"/>
      <c r="AF357" s="69"/>
    </row>
    <row r="358">
      <c r="M358" s="69"/>
      <c r="T358" s="62"/>
      <c r="Y358" s="55"/>
      <c r="AF358" s="69"/>
    </row>
    <row r="359">
      <c r="M359" s="69"/>
      <c r="T359" s="62"/>
      <c r="Y359" s="55"/>
      <c r="AF359" s="69"/>
    </row>
    <row r="360">
      <c r="M360" s="69"/>
      <c r="T360" s="62"/>
      <c r="Y360" s="55"/>
      <c r="AF360" s="69"/>
    </row>
    <row r="361">
      <c r="M361" s="69"/>
      <c r="T361" s="62"/>
      <c r="Y361" s="55"/>
      <c r="AF361" s="69"/>
    </row>
    <row r="362">
      <c r="M362" s="69"/>
      <c r="T362" s="62"/>
      <c r="Y362" s="55"/>
      <c r="AF362" s="69"/>
    </row>
    <row r="363">
      <c r="M363" s="69"/>
      <c r="T363" s="62"/>
      <c r="Y363" s="55"/>
      <c r="AF363" s="69"/>
    </row>
    <row r="364">
      <c r="M364" s="69"/>
      <c r="T364" s="62"/>
      <c r="Y364" s="55"/>
      <c r="AF364" s="69"/>
    </row>
    <row r="365">
      <c r="M365" s="69"/>
      <c r="T365" s="62"/>
      <c r="Y365" s="55"/>
      <c r="AF365" s="69"/>
    </row>
    <row r="366">
      <c r="M366" s="69"/>
      <c r="T366" s="62"/>
      <c r="Y366" s="55"/>
      <c r="AF366" s="69"/>
    </row>
    <row r="367">
      <c r="M367" s="69"/>
      <c r="T367" s="62"/>
      <c r="Y367" s="55"/>
      <c r="AF367" s="69"/>
    </row>
    <row r="368">
      <c r="M368" s="69"/>
      <c r="T368" s="62"/>
      <c r="Y368" s="55"/>
      <c r="AF368" s="69"/>
    </row>
    <row r="369">
      <c r="M369" s="69"/>
      <c r="T369" s="62"/>
      <c r="Y369" s="55"/>
      <c r="AF369" s="69"/>
    </row>
    <row r="370">
      <c r="M370" s="69"/>
      <c r="T370" s="62"/>
      <c r="Y370" s="55"/>
      <c r="AF370" s="69"/>
    </row>
    <row r="371">
      <c r="M371" s="69"/>
      <c r="T371" s="62"/>
      <c r="Y371" s="55"/>
      <c r="AF371" s="69"/>
    </row>
    <row r="372">
      <c r="M372" s="69"/>
      <c r="T372" s="62"/>
      <c r="Y372" s="55"/>
      <c r="AF372" s="69"/>
    </row>
    <row r="373">
      <c r="M373" s="69"/>
      <c r="T373" s="62"/>
      <c r="Y373" s="55"/>
      <c r="AF373" s="69"/>
    </row>
    <row r="374">
      <c r="M374" s="69"/>
      <c r="T374" s="62"/>
      <c r="Y374" s="55"/>
      <c r="AF374" s="69"/>
    </row>
    <row r="375">
      <c r="M375" s="69"/>
      <c r="T375" s="62"/>
      <c r="Y375" s="55"/>
      <c r="AF375" s="69"/>
    </row>
    <row r="376">
      <c r="M376" s="69"/>
      <c r="T376" s="62"/>
      <c r="Y376" s="55"/>
      <c r="AF376" s="69"/>
    </row>
    <row r="377">
      <c r="M377" s="69"/>
      <c r="T377" s="62"/>
      <c r="Y377" s="55"/>
      <c r="AF377" s="69"/>
    </row>
    <row r="378">
      <c r="M378" s="69"/>
      <c r="T378" s="62"/>
      <c r="Y378" s="55"/>
      <c r="AF378" s="69"/>
    </row>
    <row r="379">
      <c r="M379" s="69"/>
      <c r="T379" s="62"/>
      <c r="Y379" s="55"/>
      <c r="AF379" s="69"/>
    </row>
    <row r="380">
      <c r="M380" s="69"/>
      <c r="T380" s="62"/>
      <c r="Y380" s="55"/>
      <c r="AF380" s="69"/>
    </row>
    <row r="381">
      <c r="M381" s="69"/>
      <c r="T381" s="62"/>
      <c r="Y381" s="55"/>
      <c r="AF381" s="69"/>
    </row>
    <row r="382">
      <c r="M382" s="69"/>
      <c r="T382" s="62"/>
      <c r="Y382" s="55"/>
      <c r="AF382" s="69"/>
    </row>
    <row r="383">
      <c r="M383" s="69"/>
      <c r="T383" s="62"/>
      <c r="Y383" s="55"/>
      <c r="AF383" s="69"/>
    </row>
    <row r="384">
      <c r="M384" s="69"/>
      <c r="T384" s="62"/>
      <c r="Y384" s="55"/>
      <c r="AF384" s="69"/>
    </row>
    <row r="385">
      <c r="M385" s="69"/>
      <c r="T385" s="62"/>
      <c r="Y385" s="55"/>
      <c r="AF385" s="69"/>
    </row>
    <row r="386">
      <c r="M386" s="69"/>
      <c r="T386" s="62"/>
      <c r="Y386" s="55"/>
      <c r="AF386" s="69"/>
    </row>
    <row r="387">
      <c r="M387" s="69"/>
      <c r="T387" s="62"/>
      <c r="Y387" s="55"/>
      <c r="AF387" s="69"/>
    </row>
    <row r="388">
      <c r="M388" s="69"/>
      <c r="T388" s="62"/>
      <c r="Y388" s="55"/>
      <c r="AF388" s="69"/>
    </row>
    <row r="389">
      <c r="M389" s="69"/>
      <c r="T389" s="62"/>
      <c r="Y389" s="55"/>
      <c r="AF389" s="69"/>
    </row>
    <row r="390">
      <c r="M390" s="69"/>
      <c r="T390" s="62"/>
      <c r="Y390" s="55"/>
      <c r="AF390" s="69"/>
    </row>
    <row r="391">
      <c r="M391" s="69"/>
      <c r="T391" s="62"/>
      <c r="Y391" s="55"/>
      <c r="AF391" s="69"/>
    </row>
    <row r="392">
      <c r="M392" s="69"/>
      <c r="T392" s="62"/>
      <c r="Y392" s="55"/>
      <c r="AF392" s="69"/>
    </row>
    <row r="393">
      <c r="M393" s="69"/>
      <c r="T393" s="62"/>
      <c r="Y393" s="55"/>
      <c r="AF393" s="69"/>
    </row>
    <row r="394">
      <c r="M394" s="69"/>
      <c r="T394" s="62"/>
      <c r="Y394" s="55"/>
      <c r="AF394" s="69"/>
    </row>
    <row r="395">
      <c r="M395" s="69"/>
      <c r="T395" s="62"/>
      <c r="Y395" s="55"/>
      <c r="AF395" s="69"/>
    </row>
    <row r="396">
      <c r="M396" s="69"/>
      <c r="T396" s="62"/>
      <c r="Y396" s="55"/>
      <c r="AF396" s="69"/>
    </row>
    <row r="397">
      <c r="M397" s="69"/>
      <c r="T397" s="62"/>
      <c r="Y397" s="55"/>
      <c r="AF397" s="69"/>
    </row>
    <row r="398">
      <c r="M398" s="69"/>
      <c r="T398" s="62"/>
      <c r="Y398" s="55"/>
      <c r="AF398" s="69"/>
    </row>
    <row r="399">
      <c r="M399" s="69"/>
      <c r="T399" s="62"/>
      <c r="Y399" s="55"/>
      <c r="AF399" s="69"/>
    </row>
    <row r="400">
      <c r="M400" s="69"/>
      <c r="T400" s="62"/>
      <c r="Y400" s="55"/>
      <c r="AF400" s="69"/>
    </row>
    <row r="401">
      <c r="M401" s="69"/>
      <c r="T401" s="62"/>
      <c r="Y401" s="55"/>
      <c r="AF401" s="69"/>
    </row>
    <row r="402">
      <c r="M402" s="69"/>
      <c r="T402" s="62"/>
      <c r="Y402" s="55"/>
      <c r="AF402" s="69"/>
    </row>
    <row r="403">
      <c r="M403" s="69"/>
      <c r="T403" s="62"/>
      <c r="Y403" s="55"/>
      <c r="AF403" s="69"/>
    </row>
    <row r="404">
      <c r="M404" s="69"/>
      <c r="T404" s="62"/>
      <c r="Y404" s="55"/>
      <c r="AF404" s="69"/>
    </row>
    <row r="405">
      <c r="M405" s="69"/>
      <c r="T405" s="62"/>
      <c r="Y405" s="55"/>
      <c r="AF405" s="69"/>
    </row>
    <row r="406">
      <c r="M406" s="69"/>
      <c r="T406" s="62"/>
      <c r="Y406" s="55"/>
      <c r="AF406" s="69"/>
    </row>
    <row r="407">
      <c r="M407" s="69"/>
      <c r="T407" s="62"/>
      <c r="Y407" s="55"/>
      <c r="AF407" s="69"/>
    </row>
    <row r="408">
      <c r="M408" s="69"/>
      <c r="T408" s="62"/>
      <c r="Y408" s="55"/>
      <c r="AF408" s="69"/>
    </row>
    <row r="409">
      <c r="M409" s="69"/>
      <c r="T409" s="62"/>
      <c r="Y409" s="55"/>
      <c r="AF409" s="69"/>
    </row>
    <row r="410">
      <c r="M410" s="69"/>
      <c r="T410" s="62"/>
      <c r="Y410" s="55"/>
      <c r="AF410" s="69"/>
    </row>
    <row r="411">
      <c r="M411" s="69"/>
      <c r="T411" s="62"/>
      <c r="Y411" s="55"/>
      <c r="AF411" s="69"/>
    </row>
    <row r="412">
      <c r="M412" s="69"/>
      <c r="T412" s="62"/>
      <c r="Y412" s="55"/>
      <c r="AF412" s="69"/>
    </row>
    <row r="413">
      <c r="M413" s="69"/>
      <c r="T413" s="62"/>
      <c r="Y413" s="55"/>
      <c r="AF413" s="69"/>
    </row>
    <row r="414">
      <c r="M414" s="69"/>
      <c r="T414" s="62"/>
      <c r="Y414" s="55"/>
      <c r="AF414" s="69"/>
    </row>
    <row r="415">
      <c r="M415" s="69"/>
      <c r="T415" s="62"/>
      <c r="Y415" s="55"/>
      <c r="AF415" s="69"/>
    </row>
    <row r="416">
      <c r="M416" s="69"/>
      <c r="T416" s="62"/>
      <c r="Y416" s="55"/>
      <c r="AF416" s="69"/>
    </row>
    <row r="417">
      <c r="M417" s="69"/>
      <c r="T417" s="62"/>
      <c r="Y417" s="55"/>
      <c r="AF417" s="69"/>
    </row>
    <row r="418">
      <c r="M418" s="69"/>
      <c r="T418" s="62"/>
      <c r="Y418" s="55"/>
      <c r="AF418" s="69"/>
    </row>
    <row r="419">
      <c r="M419" s="69"/>
      <c r="T419" s="62"/>
      <c r="Y419" s="55"/>
      <c r="AF419" s="69"/>
    </row>
    <row r="420">
      <c r="M420" s="69"/>
      <c r="T420" s="62"/>
      <c r="Y420" s="55"/>
      <c r="AF420" s="69"/>
    </row>
    <row r="421">
      <c r="M421" s="69"/>
      <c r="T421" s="62"/>
      <c r="Y421" s="55"/>
      <c r="AF421" s="69"/>
    </row>
    <row r="422">
      <c r="M422" s="69"/>
      <c r="T422" s="62"/>
      <c r="Y422" s="55"/>
      <c r="AF422" s="69"/>
    </row>
    <row r="423">
      <c r="M423" s="69"/>
      <c r="T423" s="62"/>
      <c r="Y423" s="55"/>
      <c r="AF423" s="69"/>
    </row>
    <row r="424">
      <c r="M424" s="69"/>
      <c r="T424" s="62"/>
      <c r="Y424" s="55"/>
      <c r="AF424" s="69"/>
    </row>
    <row r="425">
      <c r="M425" s="69"/>
      <c r="T425" s="62"/>
      <c r="Y425" s="55"/>
      <c r="AF425" s="69"/>
    </row>
    <row r="426">
      <c r="M426" s="69"/>
      <c r="T426" s="62"/>
      <c r="Y426" s="55"/>
      <c r="AF426" s="69"/>
    </row>
    <row r="427">
      <c r="M427" s="69"/>
      <c r="T427" s="62"/>
      <c r="Y427" s="55"/>
      <c r="AF427" s="69"/>
    </row>
    <row r="428">
      <c r="M428" s="69"/>
      <c r="T428" s="62"/>
      <c r="Y428" s="55"/>
      <c r="AF428" s="69"/>
    </row>
    <row r="429">
      <c r="M429" s="69"/>
      <c r="T429" s="62"/>
      <c r="Y429" s="55"/>
      <c r="AF429" s="69"/>
    </row>
    <row r="430">
      <c r="M430" s="69"/>
      <c r="T430" s="62"/>
      <c r="Y430" s="55"/>
      <c r="AF430" s="69"/>
    </row>
    <row r="431">
      <c r="M431" s="69"/>
      <c r="T431" s="62"/>
      <c r="Y431" s="55"/>
      <c r="AF431" s="69"/>
    </row>
    <row r="432">
      <c r="M432" s="69"/>
      <c r="T432" s="62"/>
      <c r="Y432" s="55"/>
      <c r="AF432" s="69"/>
    </row>
    <row r="433">
      <c r="M433" s="69"/>
      <c r="T433" s="62"/>
      <c r="Y433" s="55"/>
      <c r="AF433" s="69"/>
    </row>
    <row r="434">
      <c r="M434" s="69"/>
      <c r="T434" s="62"/>
      <c r="Y434" s="55"/>
      <c r="AF434" s="69"/>
    </row>
    <row r="435">
      <c r="M435" s="69"/>
      <c r="T435" s="62"/>
      <c r="Y435" s="55"/>
      <c r="AF435" s="69"/>
    </row>
    <row r="436">
      <c r="M436" s="69"/>
      <c r="T436" s="62"/>
      <c r="Y436" s="55"/>
      <c r="AF436" s="69"/>
    </row>
    <row r="437">
      <c r="M437" s="69"/>
      <c r="T437" s="62"/>
      <c r="Y437" s="55"/>
      <c r="AF437" s="69"/>
    </row>
    <row r="438">
      <c r="M438" s="69"/>
      <c r="T438" s="62"/>
      <c r="Y438" s="55"/>
      <c r="AF438" s="69"/>
    </row>
    <row r="439">
      <c r="M439" s="69"/>
      <c r="T439" s="62"/>
      <c r="Y439" s="55"/>
      <c r="AF439" s="69"/>
    </row>
    <row r="440">
      <c r="M440" s="69"/>
      <c r="T440" s="62"/>
      <c r="Y440" s="55"/>
      <c r="AF440" s="69"/>
    </row>
    <row r="441">
      <c r="M441" s="69"/>
      <c r="T441" s="62"/>
      <c r="Y441" s="55"/>
      <c r="AF441" s="69"/>
    </row>
    <row r="442">
      <c r="M442" s="69"/>
      <c r="T442" s="62"/>
      <c r="Y442" s="55"/>
      <c r="AF442" s="69"/>
    </row>
    <row r="443">
      <c r="M443" s="69"/>
      <c r="T443" s="62"/>
      <c r="Y443" s="55"/>
      <c r="AF443" s="69"/>
    </row>
    <row r="444">
      <c r="M444" s="69"/>
      <c r="T444" s="62"/>
      <c r="Y444" s="55"/>
      <c r="AF444" s="69"/>
    </row>
    <row r="445">
      <c r="M445" s="69"/>
      <c r="T445" s="62"/>
      <c r="Y445" s="55"/>
      <c r="AF445" s="69"/>
    </row>
    <row r="446">
      <c r="M446" s="69"/>
      <c r="T446" s="62"/>
      <c r="Y446" s="55"/>
      <c r="AF446" s="69"/>
    </row>
    <row r="447">
      <c r="M447" s="69"/>
      <c r="T447" s="62"/>
      <c r="Y447" s="55"/>
      <c r="AF447" s="69"/>
    </row>
    <row r="448">
      <c r="M448" s="69"/>
      <c r="T448" s="62"/>
      <c r="Y448" s="55"/>
      <c r="AF448" s="69"/>
    </row>
    <row r="449">
      <c r="M449" s="69"/>
      <c r="T449" s="62"/>
      <c r="Y449" s="55"/>
      <c r="AF449" s="69"/>
    </row>
    <row r="450">
      <c r="M450" s="69"/>
      <c r="T450" s="62"/>
      <c r="Y450" s="55"/>
      <c r="AF450" s="69"/>
    </row>
    <row r="451">
      <c r="M451" s="69"/>
      <c r="T451" s="62"/>
      <c r="Y451" s="55"/>
      <c r="AF451" s="69"/>
    </row>
    <row r="452">
      <c r="M452" s="69"/>
      <c r="T452" s="62"/>
      <c r="Y452" s="55"/>
      <c r="AF452" s="69"/>
    </row>
    <row r="453">
      <c r="M453" s="69"/>
      <c r="T453" s="62"/>
      <c r="Y453" s="55"/>
      <c r="AF453" s="69"/>
    </row>
    <row r="454">
      <c r="M454" s="69"/>
      <c r="T454" s="62"/>
      <c r="Y454" s="55"/>
      <c r="AF454" s="69"/>
    </row>
    <row r="455">
      <c r="M455" s="69"/>
      <c r="T455" s="62"/>
      <c r="Y455" s="55"/>
      <c r="AF455" s="69"/>
    </row>
    <row r="456">
      <c r="M456" s="69"/>
      <c r="T456" s="62"/>
      <c r="Y456" s="55"/>
      <c r="AF456" s="69"/>
    </row>
    <row r="457">
      <c r="M457" s="69"/>
      <c r="T457" s="62"/>
      <c r="Y457" s="55"/>
      <c r="AF457" s="69"/>
    </row>
    <row r="458">
      <c r="M458" s="69"/>
      <c r="T458" s="62"/>
      <c r="Y458" s="55"/>
      <c r="AF458" s="69"/>
    </row>
    <row r="459">
      <c r="M459" s="69"/>
      <c r="T459" s="62"/>
      <c r="Y459" s="55"/>
      <c r="AF459" s="69"/>
    </row>
    <row r="460">
      <c r="M460" s="69"/>
      <c r="T460" s="62"/>
      <c r="Y460" s="55"/>
      <c r="AF460" s="69"/>
    </row>
    <row r="461">
      <c r="M461" s="69"/>
      <c r="T461" s="62"/>
      <c r="Y461" s="55"/>
      <c r="AF461" s="69"/>
    </row>
    <row r="462">
      <c r="M462" s="69"/>
      <c r="T462" s="62"/>
      <c r="Y462" s="55"/>
      <c r="AF462" s="69"/>
    </row>
    <row r="463">
      <c r="M463" s="69"/>
      <c r="T463" s="62"/>
      <c r="Y463" s="55"/>
      <c r="AF463" s="69"/>
    </row>
    <row r="464">
      <c r="M464" s="69"/>
      <c r="T464" s="62"/>
      <c r="Y464" s="55"/>
      <c r="AF464" s="69"/>
    </row>
    <row r="465">
      <c r="M465" s="69"/>
      <c r="T465" s="62"/>
      <c r="Y465" s="55"/>
      <c r="AF465" s="69"/>
    </row>
    <row r="466">
      <c r="M466" s="69"/>
      <c r="T466" s="62"/>
      <c r="Y466" s="55"/>
      <c r="AF466" s="69"/>
    </row>
    <row r="467">
      <c r="M467" s="69"/>
      <c r="T467" s="62"/>
      <c r="Y467" s="55"/>
      <c r="AF467" s="69"/>
    </row>
    <row r="468">
      <c r="M468" s="69"/>
      <c r="T468" s="62"/>
      <c r="Y468" s="55"/>
      <c r="AF468" s="69"/>
    </row>
    <row r="469">
      <c r="M469" s="69"/>
      <c r="T469" s="62"/>
      <c r="Y469" s="55"/>
      <c r="AF469" s="69"/>
    </row>
    <row r="470">
      <c r="M470" s="69"/>
      <c r="T470" s="62"/>
      <c r="Y470" s="55"/>
      <c r="AF470" s="69"/>
    </row>
    <row r="471">
      <c r="M471" s="69"/>
      <c r="T471" s="62"/>
      <c r="Y471" s="55"/>
      <c r="AF471" s="69"/>
    </row>
    <row r="472">
      <c r="M472" s="69"/>
      <c r="T472" s="62"/>
      <c r="Y472" s="55"/>
      <c r="AF472" s="69"/>
    </row>
    <row r="473">
      <c r="M473" s="69"/>
      <c r="T473" s="62"/>
      <c r="Y473" s="55"/>
      <c r="AF473" s="69"/>
    </row>
    <row r="474">
      <c r="M474" s="69"/>
      <c r="T474" s="62"/>
      <c r="Y474" s="55"/>
      <c r="AF474" s="69"/>
    </row>
    <row r="475">
      <c r="M475" s="69"/>
      <c r="T475" s="62"/>
      <c r="Y475" s="55"/>
      <c r="AF475" s="69"/>
    </row>
    <row r="476">
      <c r="M476" s="69"/>
      <c r="T476" s="62"/>
      <c r="Y476" s="55"/>
      <c r="AF476" s="69"/>
    </row>
    <row r="477">
      <c r="M477" s="69"/>
      <c r="T477" s="62"/>
      <c r="Y477" s="55"/>
      <c r="AF477" s="69"/>
    </row>
    <row r="478">
      <c r="M478" s="69"/>
      <c r="T478" s="62"/>
      <c r="Y478" s="55"/>
      <c r="AF478" s="69"/>
    </row>
    <row r="479">
      <c r="M479" s="69"/>
      <c r="T479" s="62"/>
      <c r="Y479" s="55"/>
      <c r="AF479" s="69"/>
    </row>
    <row r="480">
      <c r="M480" s="69"/>
      <c r="T480" s="62"/>
      <c r="Y480" s="55"/>
      <c r="AF480" s="69"/>
    </row>
    <row r="481">
      <c r="M481" s="69"/>
      <c r="T481" s="62"/>
      <c r="Y481" s="55"/>
      <c r="AF481" s="69"/>
    </row>
    <row r="482">
      <c r="M482" s="69"/>
      <c r="T482" s="62"/>
      <c r="Y482" s="55"/>
      <c r="AF482" s="69"/>
    </row>
    <row r="483">
      <c r="M483" s="69"/>
      <c r="T483" s="62"/>
      <c r="Y483" s="55"/>
      <c r="AF483" s="69"/>
    </row>
    <row r="484">
      <c r="M484" s="69"/>
      <c r="T484" s="62"/>
      <c r="Y484" s="55"/>
      <c r="AF484" s="69"/>
    </row>
    <row r="485">
      <c r="M485" s="69"/>
      <c r="T485" s="62"/>
      <c r="Y485" s="55"/>
      <c r="AF485" s="69"/>
    </row>
    <row r="486">
      <c r="M486" s="69"/>
      <c r="T486" s="62"/>
      <c r="Y486" s="55"/>
      <c r="AF486" s="69"/>
    </row>
    <row r="487">
      <c r="M487" s="69"/>
      <c r="T487" s="62"/>
      <c r="Y487" s="55"/>
      <c r="AF487" s="69"/>
    </row>
    <row r="488">
      <c r="M488" s="69"/>
      <c r="T488" s="62"/>
      <c r="Y488" s="55"/>
      <c r="AF488" s="69"/>
    </row>
    <row r="489">
      <c r="M489" s="69"/>
      <c r="T489" s="62"/>
      <c r="Y489" s="55"/>
      <c r="AF489" s="69"/>
    </row>
    <row r="490">
      <c r="M490" s="69"/>
      <c r="T490" s="62"/>
      <c r="Y490" s="55"/>
      <c r="AF490" s="69"/>
    </row>
    <row r="491">
      <c r="M491" s="69"/>
      <c r="T491" s="62"/>
      <c r="Y491" s="55"/>
      <c r="AF491" s="69"/>
    </row>
    <row r="492">
      <c r="M492" s="69"/>
      <c r="T492" s="62"/>
      <c r="Y492" s="55"/>
      <c r="AF492" s="69"/>
    </row>
    <row r="493">
      <c r="M493" s="69"/>
      <c r="T493" s="62"/>
      <c r="Y493" s="55"/>
      <c r="AF493" s="69"/>
    </row>
    <row r="494">
      <c r="M494" s="69"/>
      <c r="T494" s="62"/>
      <c r="Y494" s="55"/>
      <c r="AF494" s="69"/>
    </row>
    <row r="495">
      <c r="M495" s="69"/>
      <c r="T495" s="62"/>
      <c r="Y495" s="55"/>
      <c r="AF495" s="69"/>
    </row>
    <row r="496">
      <c r="M496" s="69"/>
      <c r="T496" s="62"/>
      <c r="Y496" s="55"/>
      <c r="AF496" s="69"/>
    </row>
    <row r="497">
      <c r="M497" s="69"/>
      <c r="T497" s="62"/>
      <c r="Y497" s="55"/>
      <c r="AF497" s="69"/>
    </row>
    <row r="498">
      <c r="M498" s="69"/>
      <c r="T498" s="62"/>
      <c r="Y498" s="55"/>
      <c r="AF498" s="69"/>
    </row>
    <row r="499">
      <c r="M499" s="69"/>
      <c r="T499" s="62"/>
      <c r="Y499" s="55"/>
      <c r="AF499" s="69"/>
    </row>
    <row r="500">
      <c r="M500" s="69"/>
      <c r="T500" s="62"/>
      <c r="Y500" s="55"/>
      <c r="AF500" s="69"/>
    </row>
    <row r="501">
      <c r="M501" s="69"/>
      <c r="T501" s="62"/>
      <c r="Y501" s="55"/>
      <c r="AF501" s="69"/>
    </row>
    <row r="502">
      <c r="M502" s="69"/>
      <c r="T502" s="62"/>
      <c r="Y502" s="55"/>
      <c r="AF502" s="69"/>
    </row>
    <row r="503">
      <c r="M503" s="69"/>
      <c r="T503" s="62"/>
      <c r="Y503" s="55"/>
      <c r="AF503" s="69"/>
    </row>
    <row r="504">
      <c r="M504" s="69"/>
      <c r="T504" s="62"/>
      <c r="Y504" s="55"/>
      <c r="AF504" s="69"/>
    </row>
    <row r="505">
      <c r="M505" s="69"/>
      <c r="T505" s="62"/>
      <c r="Y505" s="55"/>
      <c r="AF505" s="69"/>
    </row>
    <row r="506">
      <c r="M506" s="69"/>
      <c r="T506" s="62"/>
      <c r="Y506" s="55"/>
      <c r="AF506" s="69"/>
    </row>
    <row r="507">
      <c r="M507" s="69"/>
      <c r="T507" s="62"/>
      <c r="Y507" s="55"/>
      <c r="AF507" s="69"/>
    </row>
    <row r="508">
      <c r="M508" s="69"/>
      <c r="T508" s="62"/>
      <c r="Y508" s="55"/>
      <c r="AF508" s="69"/>
    </row>
    <row r="509">
      <c r="M509" s="69"/>
      <c r="T509" s="62"/>
      <c r="Y509" s="55"/>
      <c r="AF509" s="69"/>
    </row>
    <row r="510">
      <c r="M510" s="69"/>
      <c r="T510" s="62"/>
      <c r="Y510" s="55"/>
      <c r="AF510" s="69"/>
    </row>
    <row r="511">
      <c r="M511" s="69"/>
      <c r="T511" s="62"/>
      <c r="Y511" s="55"/>
      <c r="AF511" s="69"/>
    </row>
    <row r="512">
      <c r="M512" s="69"/>
      <c r="T512" s="62"/>
      <c r="Y512" s="55"/>
      <c r="AF512" s="69"/>
    </row>
    <row r="513">
      <c r="M513" s="69"/>
      <c r="T513" s="62"/>
      <c r="Y513" s="55"/>
      <c r="AF513" s="69"/>
    </row>
    <row r="514">
      <c r="M514" s="69"/>
      <c r="T514" s="62"/>
      <c r="Y514" s="55"/>
      <c r="AF514" s="69"/>
    </row>
    <row r="515">
      <c r="M515" s="69"/>
      <c r="T515" s="62"/>
      <c r="Y515" s="55"/>
      <c r="AF515" s="69"/>
    </row>
    <row r="516">
      <c r="M516" s="69"/>
      <c r="T516" s="62"/>
      <c r="Y516" s="55"/>
      <c r="AF516" s="69"/>
    </row>
    <row r="517">
      <c r="M517" s="69"/>
      <c r="T517" s="62"/>
      <c r="Y517" s="55"/>
      <c r="AF517" s="69"/>
    </row>
    <row r="518">
      <c r="M518" s="69"/>
      <c r="T518" s="62"/>
      <c r="Y518" s="55"/>
      <c r="AF518" s="69"/>
    </row>
    <row r="519">
      <c r="M519" s="69"/>
      <c r="T519" s="62"/>
      <c r="Y519" s="55"/>
      <c r="AF519" s="69"/>
    </row>
    <row r="520">
      <c r="M520" s="69"/>
      <c r="T520" s="62"/>
      <c r="Y520" s="55"/>
      <c r="AF520" s="69"/>
    </row>
    <row r="521">
      <c r="M521" s="69"/>
      <c r="T521" s="62"/>
      <c r="Y521" s="55"/>
      <c r="AF521" s="69"/>
    </row>
    <row r="522">
      <c r="M522" s="69"/>
      <c r="T522" s="62"/>
      <c r="Y522" s="55"/>
      <c r="AF522" s="69"/>
    </row>
    <row r="523">
      <c r="M523" s="69"/>
      <c r="T523" s="62"/>
      <c r="Y523" s="55"/>
      <c r="AF523" s="69"/>
    </row>
    <row r="524">
      <c r="M524" s="69"/>
      <c r="T524" s="62"/>
      <c r="Y524" s="55"/>
      <c r="AF524" s="69"/>
    </row>
    <row r="525">
      <c r="M525" s="69"/>
      <c r="T525" s="62"/>
      <c r="Y525" s="55"/>
      <c r="AF525" s="69"/>
    </row>
    <row r="526">
      <c r="M526" s="69"/>
      <c r="T526" s="62"/>
      <c r="Y526" s="55"/>
      <c r="AF526" s="69"/>
    </row>
    <row r="527">
      <c r="M527" s="69"/>
      <c r="T527" s="62"/>
      <c r="Y527" s="55"/>
      <c r="AF527" s="69"/>
    </row>
    <row r="528">
      <c r="M528" s="69"/>
      <c r="T528" s="62"/>
      <c r="Y528" s="55"/>
      <c r="AF528" s="69"/>
    </row>
    <row r="529">
      <c r="M529" s="69"/>
      <c r="T529" s="62"/>
      <c r="Y529" s="55"/>
      <c r="AF529" s="69"/>
    </row>
    <row r="530">
      <c r="M530" s="69"/>
      <c r="T530" s="62"/>
      <c r="Y530" s="55"/>
      <c r="AF530" s="69"/>
    </row>
    <row r="531">
      <c r="M531" s="69"/>
      <c r="T531" s="62"/>
      <c r="Y531" s="55"/>
      <c r="AF531" s="69"/>
    </row>
    <row r="532">
      <c r="M532" s="69"/>
      <c r="T532" s="62"/>
      <c r="Y532" s="55"/>
      <c r="AF532" s="69"/>
    </row>
    <row r="533">
      <c r="M533" s="69"/>
      <c r="T533" s="62"/>
      <c r="Y533" s="55"/>
      <c r="AF533" s="69"/>
    </row>
    <row r="534">
      <c r="M534" s="69"/>
      <c r="T534" s="62"/>
      <c r="Y534" s="55"/>
      <c r="AF534" s="69"/>
    </row>
    <row r="535">
      <c r="M535" s="69"/>
      <c r="T535" s="62"/>
      <c r="Y535" s="55"/>
      <c r="AF535" s="69"/>
    </row>
    <row r="536">
      <c r="M536" s="69"/>
      <c r="T536" s="62"/>
      <c r="Y536" s="55"/>
      <c r="AF536" s="69"/>
    </row>
    <row r="537">
      <c r="M537" s="69"/>
      <c r="T537" s="62"/>
      <c r="Y537" s="55"/>
      <c r="AF537" s="69"/>
    </row>
    <row r="538">
      <c r="M538" s="69"/>
      <c r="T538" s="62"/>
      <c r="Y538" s="55"/>
      <c r="AF538" s="69"/>
    </row>
    <row r="539">
      <c r="M539" s="69"/>
      <c r="T539" s="62"/>
      <c r="Y539" s="55"/>
      <c r="AF539" s="69"/>
    </row>
    <row r="540">
      <c r="M540" s="69"/>
      <c r="T540" s="62"/>
      <c r="Y540" s="55"/>
      <c r="AF540" s="69"/>
    </row>
    <row r="541">
      <c r="M541" s="69"/>
      <c r="T541" s="62"/>
      <c r="Y541" s="55"/>
      <c r="AF541" s="69"/>
    </row>
    <row r="542">
      <c r="M542" s="69"/>
      <c r="T542" s="62"/>
      <c r="Y542" s="55"/>
      <c r="AF542" s="69"/>
    </row>
    <row r="543">
      <c r="M543" s="69"/>
      <c r="T543" s="62"/>
      <c r="Y543" s="55"/>
      <c r="AF543" s="69"/>
    </row>
    <row r="544">
      <c r="M544" s="69"/>
      <c r="T544" s="62"/>
      <c r="Y544" s="55"/>
      <c r="AF544" s="69"/>
    </row>
    <row r="545">
      <c r="M545" s="69"/>
      <c r="T545" s="62"/>
      <c r="Y545" s="55"/>
      <c r="AF545" s="69"/>
    </row>
    <row r="546">
      <c r="M546" s="69"/>
      <c r="T546" s="62"/>
      <c r="Y546" s="55"/>
      <c r="AF546" s="69"/>
    </row>
    <row r="547">
      <c r="M547" s="69"/>
      <c r="T547" s="62"/>
      <c r="Y547" s="55"/>
      <c r="AF547" s="69"/>
    </row>
    <row r="548">
      <c r="M548" s="69"/>
      <c r="T548" s="62"/>
      <c r="Y548" s="55"/>
      <c r="AF548" s="69"/>
    </row>
    <row r="549">
      <c r="M549" s="69"/>
      <c r="T549" s="62"/>
      <c r="Y549" s="55"/>
      <c r="AF549" s="69"/>
    </row>
    <row r="550">
      <c r="M550" s="69"/>
      <c r="T550" s="62"/>
      <c r="Y550" s="55"/>
      <c r="AF550" s="69"/>
    </row>
    <row r="551">
      <c r="M551" s="69"/>
      <c r="T551" s="62"/>
      <c r="Y551" s="55"/>
      <c r="AF551" s="69"/>
    </row>
    <row r="552">
      <c r="M552" s="69"/>
      <c r="T552" s="62"/>
      <c r="Y552" s="55"/>
      <c r="AF552" s="69"/>
    </row>
    <row r="553">
      <c r="M553" s="69"/>
      <c r="T553" s="62"/>
      <c r="Y553" s="55"/>
      <c r="AF553" s="69"/>
    </row>
    <row r="554">
      <c r="M554" s="69"/>
      <c r="T554" s="62"/>
      <c r="Y554" s="55"/>
      <c r="AF554" s="69"/>
    </row>
    <row r="555">
      <c r="M555" s="69"/>
      <c r="T555" s="62"/>
      <c r="Y555" s="55"/>
      <c r="AF555" s="69"/>
    </row>
    <row r="556">
      <c r="M556" s="69"/>
      <c r="T556" s="62"/>
      <c r="Y556" s="55"/>
      <c r="AF556" s="69"/>
    </row>
    <row r="557">
      <c r="M557" s="69"/>
      <c r="T557" s="62"/>
      <c r="Y557" s="55"/>
      <c r="AF557" s="69"/>
    </row>
    <row r="558">
      <c r="M558" s="69"/>
      <c r="T558" s="62"/>
      <c r="Y558" s="55"/>
      <c r="AF558" s="69"/>
    </row>
    <row r="559">
      <c r="M559" s="69"/>
      <c r="T559" s="62"/>
      <c r="Y559" s="55"/>
      <c r="AF559" s="69"/>
    </row>
    <row r="560">
      <c r="M560" s="69"/>
      <c r="T560" s="62"/>
      <c r="Y560" s="55"/>
      <c r="AF560" s="69"/>
    </row>
    <row r="561">
      <c r="M561" s="69"/>
      <c r="T561" s="62"/>
      <c r="Y561" s="55"/>
      <c r="AF561" s="69"/>
    </row>
    <row r="562">
      <c r="M562" s="69"/>
      <c r="T562" s="62"/>
      <c r="Y562" s="55"/>
      <c r="AF562" s="69"/>
    </row>
    <row r="563">
      <c r="M563" s="69"/>
      <c r="T563" s="62"/>
      <c r="Y563" s="55"/>
      <c r="AF563" s="69"/>
    </row>
    <row r="564">
      <c r="M564" s="69"/>
      <c r="T564" s="62"/>
      <c r="Y564" s="55"/>
      <c r="AF564" s="69"/>
    </row>
    <row r="565">
      <c r="M565" s="69"/>
      <c r="T565" s="62"/>
      <c r="Y565" s="55"/>
      <c r="AF565" s="69"/>
    </row>
    <row r="566">
      <c r="M566" s="69"/>
      <c r="T566" s="62"/>
      <c r="Y566" s="55"/>
      <c r="AF566" s="69"/>
    </row>
    <row r="567">
      <c r="M567" s="69"/>
      <c r="T567" s="62"/>
      <c r="Y567" s="55"/>
      <c r="AF567" s="69"/>
    </row>
    <row r="568">
      <c r="M568" s="69"/>
      <c r="T568" s="62"/>
      <c r="Y568" s="55"/>
      <c r="AF568" s="69"/>
    </row>
    <row r="569">
      <c r="M569" s="69"/>
      <c r="T569" s="62"/>
      <c r="Y569" s="55"/>
      <c r="AF569" s="69"/>
    </row>
    <row r="570">
      <c r="M570" s="69"/>
      <c r="T570" s="62"/>
      <c r="Y570" s="55"/>
      <c r="AF570" s="69"/>
    </row>
    <row r="571">
      <c r="M571" s="69"/>
      <c r="T571" s="62"/>
      <c r="Y571" s="55"/>
      <c r="AF571" s="69"/>
    </row>
    <row r="572">
      <c r="M572" s="69"/>
      <c r="T572" s="62"/>
      <c r="Y572" s="55"/>
      <c r="AF572" s="69"/>
    </row>
    <row r="573">
      <c r="M573" s="69"/>
      <c r="T573" s="62"/>
      <c r="Y573" s="55"/>
      <c r="AF573" s="69"/>
    </row>
    <row r="574">
      <c r="M574" s="69"/>
      <c r="T574" s="62"/>
      <c r="Y574" s="55"/>
      <c r="AF574" s="69"/>
    </row>
    <row r="575">
      <c r="M575" s="69"/>
      <c r="T575" s="62"/>
      <c r="Y575" s="55"/>
      <c r="AF575" s="69"/>
    </row>
    <row r="576">
      <c r="M576" s="69"/>
      <c r="T576" s="62"/>
      <c r="Y576" s="55"/>
      <c r="AF576" s="69"/>
    </row>
    <row r="577">
      <c r="M577" s="69"/>
      <c r="T577" s="62"/>
      <c r="Y577" s="55"/>
      <c r="AF577" s="69"/>
    </row>
    <row r="578">
      <c r="M578" s="69"/>
      <c r="T578" s="62"/>
      <c r="Y578" s="55"/>
      <c r="AF578" s="69"/>
    </row>
    <row r="579">
      <c r="M579" s="69"/>
      <c r="T579" s="62"/>
      <c r="Y579" s="55"/>
      <c r="AF579" s="69"/>
    </row>
    <row r="580">
      <c r="M580" s="69"/>
      <c r="T580" s="62"/>
      <c r="Y580" s="55"/>
      <c r="AF580" s="69"/>
    </row>
    <row r="581">
      <c r="M581" s="69"/>
      <c r="T581" s="62"/>
      <c r="Y581" s="55"/>
      <c r="AF581" s="69"/>
    </row>
    <row r="582">
      <c r="M582" s="69"/>
      <c r="T582" s="62"/>
      <c r="Y582" s="55"/>
      <c r="AF582" s="69"/>
    </row>
    <row r="583">
      <c r="M583" s="69"/>
      <c r="T583" s="62"/>
      <c r="Y583" s="55"/>
      <c r="AF583" s="69"/>
    </row>
    <row r="584">
      <c r="M584" s="69"/>
      <c r="T584" s="62"/>
      <c r="Y584" s="55"/>
      <c r="AF584" s="69"/>
    </row>
    <row r="585">
      <c r="M585" s="69"/>
      <c r="T585" s="62"/>
      <c r="Y585" s="55"/>
      <c r="AF585" s="69"/>
    </row>
    <row r="586">
      <c r="M586" s="69"/>
      <c r="T586" s="62"/>
      <c r="Y586" s="55"/>
      <c r="AF586" s="69"/>
    </row>
    <row r="587">
      <c r="M587" s="69"/>
      <c r="T587" s="62"/>
      <c r="Y587" s="55"/>
      <c r="AF587" s="69"/>
    </row>
    <row r="588">
      <c r="M588" s="69"/>
      <c r="T588" s="62"/>
      <c r="Y588" s="55"/>
      <c r="AF588" s="69"/>
    </row>
    <row r="589">
      <c r="M589" s="69"/>
      <c r="T589" s="62"/>
      <c r="Y589" s="55"/>
      <c r="AF589" s="69"/>
    </row>
    <row r="590">
      <c r="M590" s="69"/>
      <c r="T590" s="62"/>
      <c r="Y590" s="55"/>
      <c r="AF590" s="69"/>
    </row>
    <row r="591">
      <c r="M591" s="69"/>
      <c r="T591" s="62"/>
      <c r="Y591" s="55"/>
      <c r="AF591" s="69"/>
    </row>
    <row r="592">
      <c r="M592" s="69"/>
      <c r="T592" s="62"/>
      <c r="Y592" s="55"/>
      <c r="AF592" s="69"/>
    </row>
    <row r="593">
      <c r="M593" s="69"/>
      <c r="T593" s="62"/>
      <c r="Y593" s="55"/>
      <c r="AF593" s="69"/>
    </row>
    <row r="594">
      <c r="M594" s="69"/>
      <c r="T594" s="62"/>
      <c r="Y594" s="55"/>
      <c r="AF594" s="69"/>
    </row>
    <row r="595">
      <c r="M595" s="69"/>
      <c r="T595" s="62"/>
      <c r="Y595" s="55"/>
      <c r="AF595" s="69"/>
    </row>
    <row r="596">
      <c r="M596" s="69"/>
      <c r="T596" s="62"/>
      <c r="Y596" s="55"/>
      <c r="AF596" s="69"/>
    </row>
    <row r="597">
      <c r="M597" s="69"/>
      <c r="T597" s="62"/>
      <c r="Y597" s="55"/>
      <c r="AF597" s="69"/>
    </row>
    <row r="598">
      <c r="M598" s="69"/>
      <c r="T598" s="62"/>
      <c r="Y598" s="55"/>
      <c r="AF598" s="69"/>
    </row>
    <row r="599">
      <c r="M599" s="69"/>
      <c r="T599" s="62"/>
      <c r="Y599" s="55"/>
      <c r="AF599" s="69"/>
    </row>
    <row r="600">
      <c r="M600" s="69"/>
      <c r="T600" s="62"/>
      <c r="Y600" s="55"/>
      <c r="AF600" s="69"/>
    </row>
    <row r="601">
      <c r="M601" s="69"/>
      <c r="T601" s="62"/>
      <c r="Y601" s="55"/>
      <c r="AF601" s="69"/>
    </row>
    <row r="602">
      <c r="M602" s="69"/>
      <c r="T602" s="62"/>
      <c r="Y602" s="55"/>
      <c r="AF602" s="69"/>
    </row>
    <row r="603">
      <c r="M603" s="69"/>
      <c r="T603" s="62"/>
      <c r="Y603" s="55"/>
      <c r="AF603" s="69"/>
    </row>
    <row r="604">
      <c r="M604" s="69"/>
      <c r="T604" s="62"/>
      <c r="Y604" s="55"/>
      <c r="AF604" s="69"/>
    </row>
    <row r="605">
      <c r="M605" s="69"/>
      <c r="T605" s="62"/>
      <c r="Y605" s="55"/>
      <c r="AF605" s="69"/>
    </row>
    <row r="606">
      <c r="M606" s="69"/>
      <c r="T606" s="62"/>
      <c r="Y606" s="55"/>
      <c r="AF606" s="69"/>
    </row>
    <row r="607">
      <c r="M607" s="69"/>
      <c r="T607" s="62"/>
      <c r="Y607" s="55"/>
      <c r="AF607" s="69"/>
    </row>
    <row r="608">
      <c r="M608" s="69"/>
      <c r="T608" s="62"/>
      <c r="Y608" s="55"/>
      <c r="AF608" s="69"/>
    </row>
    <row r="609">
      <c r="M609" s="69"/>
      <c r="T609" s="62"/>
      <c r="Y609" s="55"/>
      <c r="AF609" s="69"/>
    </row>
    <row r="610">
      <c r="M610" s="69"/>
      <c r="T610" s="62"/>
      <c r="Y610" s="55"/>
      <c r="AF610" s="69"/>
    </row>
    <row r="611">
      <c r="M611" s="69"/>
      <c r="T611" s="62"/>
      <c r="Y611" s="55"/>
      <c r="AF611" s="69"/>
    </row>
    <row r="612">
      <c r="M612" s="69"/>
      <c r="T612" s="62"/>
      <c r="Y612" s="55"/>
      <c r="AF612" s="69"/>
    </row>
    <row r="613">
      <c r="M613" s="69"/>
      <c r="T613" s="62"/>
      <c r="Y613" s="55"/>
      <c r="AF613" s="69"/>
    </row>
    <row r="614">
      <c r="M614" s="69"/>
      <c r="T614" s="62"/>
      <c r="Y614" s="55"/>
      <c r="AF614" s="69"/>
    </row>
    <row r="615">
      <c r="M615" s="69"/>
      <c r="T615" s="62"/>
      <c r="Y615" s="55"/>
      <c r="AF615" s="69"/>
    </row>
    <row r="616">
      <c r="M616" s="69"/>
      <c r="T616" s="62"/>
      <c r="Y616" s="55"/>
      <c r="AF616" s="69"/>
    </row>
    <row r="617">
      <c r="M617" s="69"/>
      <c r="T617" s="62"/>
      <c r="Y617" s="55"/>
      <c r="AF617" s="69"/>
    </row>
    <row r="618">
      <c r="M618" s="69"/>
      <c r="T618" s="62"/>
      <c r="Y618" s="55"/>
      <c r="AF618" s="69"/>
    </row>
    <row r="619">
      <c r="M619" s="69"/>
      <c r="T619" s="62"/>
      <c r="Y619" s="55"/>
      <c r="AF619" s="69"/>
    </row>
    <row r="620">
      <c r="M620" s="69"/>
      <c r="T620" s="62"/>
      <c r="Y620" s="55"/>
      <c r="AF620" s="69"/>
    </row>
    <row r="621">
      <c r="M621" s="69"/>
      <c r="T621" s="62"/>
      <c r="Y621" s="55"/>
      <c r="AF621" s="69"/>
    </row>
    <row r="622">
      <c r="M622" s="69"/>
      <c r="T622" s="62"/>
      <c r="Y622" s="55"/>
      <c r="AF622" s="69"/>
    </row>
    <row r="623">
      <c r="M623" s="69"/>
      <c r="T623" s="62"/>
      <c r="Y623" s="55"/>
      <c r="AF623" s="69"/>
    </row>
    <row r="624">
      <c r="M624" s="69"/>
      <c r="T624" s="62"/>
      <c r="Y624" s="55"/>
      <c r="AF624" s="69"/>
    </row>
    <row r="625">
      <c r="M625" s="69"/>
      <c r="T625" s="62"/>
      <c r="Y625" s="55"/>
      <c r="AF625" s="69"/>
    </row>
    <row r="626">
      <c r="M626" s="69"/>
      <c r="T626" s="62"/>
      <c r="Y626" s="55"/>
      <c r="AF626" s="69"/>
    </row>
    <row r="627">
      <c r="M627" s="69"/>
      <c r="T627" s="62"/>
      <c r="Y627" s="55"/>
      <c r="AF627" s="69"/>
    </row>
    <row r="628">
      <c r="M628" s="69"/>
      <c r="T628" s="62"/>
      <c r="Y628" s="55"/>
      <c r="AF628" s="69"/>
    </row>
    <row r="629">
      <c r="M629" s="69"/>
      <c r="T629" s="62"/>
      <c r="Y629" s="55"/>
      <c r="AF629" s="69"/>
    </row>
    <row r="630">
      <c r="M630" s="69"/>
      <c r="T630" s="62"/>
      <c r="Y630" s="55"/>
      <c r="AF630" s="69"/>
    </row>
    <row r="631">
      <c r="M631" s="69"/>
      <c r="T631" s="62"/>
      <c r="Y631" s="55"/>
      <c r="AF631" s="69"/>
    </row>
    <row r="632">
      <c r="M632" s="69"/>
      <c r="T632" s="62"/>
      <c r="Y632" s="55"/>
      <c r="AF632" s="69"/>
    </row>
    <row r="633">
      <c r="M633" s="69"/>
      <c r="T633" s="62"/>
      <c r="Y633" s="55"/>
      <c r="AF633" s="69"/>
    </row>
    <row r="634">
      <c r="M634" s="69"/>
      <c r="T634" s="62"/>
      <c r="Y634" s="55"/>
      <c r="AF634" s="69"/>
    </row>
    <row r="635">
      <c r="M635" s="69"/>
      <c r="T635" s="62"/>
      <c r="Y635" s="55"/>
      <c r="AF635" s="69"/>
    </row>
    <row r="636">
      <c r="M636" s="69"/>
      <c r="T636" s="62"/>
      <c r="Y636" s="55"/>
      <c r="AF636" s="69"/>
    </row>
    <row r="637">
      <c r="M637" s="69"/>
      <c r="T637" s="62"/>
      <c r="Y637" s="55"/>
      <c r="AF637" s="69"/>
    </row>
    <row r="638">
      <c r="M638" s="69"/>
      <c r="T638" s="62"/>
      <c r="Y638" s="55"/>
      <c r="AF638" s="69"/>
    </row>
    <row r="639">
      <c r="M639" s="69"/>
      <c r="T639" s="62"/>
      <c r="Y639" s="55"/>
      <c r="AF639" s="69"/>
    </row>
    <row r="640">
      <c r="M640" s="69"/>
      <c r="T640" s="62"/>
      <c r="Y640" s="55"/>
      <c r="AF640" s="69"/>
    </row>
    <row r="641">
      <c r="M641" s="69"/>
      <c r="T641" s="62"/>
      <c r="Y641" s="55"/>
      <c r="AF641" s="69"/>
    </row>
    <row r="642">
      <c r="M642" s="69"/>
      <c r="T642" s="62"/>
      <c r="Y642" s="55"/>
      <c r="AF642" s="69"/>
    </row>
    <row r="643">
      <c r="M643" s="69"/>
      <c r="T643" s="62"/>
      <c r="Y643" s="55"/>
      <c r="AF643" s="69"/>
    </row>
    <row r="644">
      <c r="M644" s="69"/>
      <c r="T644" s="62"/>
      <c r="Y644" s="55"/>
      <c r="AF644" s="69"/>
    </row>
    <row r="645">
      <c r="M645" s="69"/>
      <c r="T645" s="62"/>
      <c r="Y645" s="55"/>
      <c r="AF645" s="69"/>
    </row>
    <row r="646">
      <c r="M646" s="69"/>
      <c r="T646" s="62"/>
      <c r="Y646" s="55"/>
      <c r="AF646" s="69"/>
    </row>
    <row r="647">
      <c r="M647" s="69"/>
      <c r="T647" s="62"/>
      <c r="Y647" s="55"/>
      <c r="AF647" s="69"/>
    </row>
    <row r="648">
      <c r="M648" s="69"/>
      <c r="T648" s="62"/>
      <c r="Y648" s="55"/>
      <c r="AF648" s="69"/>
    </row>
    <row r="649">
      <c r="M649" s="69"/>
      <c r="T649" s="62"/>
      <c r="Y649" s="55"/>
      <c r="AF649" s="69"/>
    </row>
    <row r="650">
      <c r="M650" s="69"/>
      <c r="T650" s="62"/>
      <c r="Y650" s="55"/>
      <c r="AF650" s="69"/>
    </row>
    <row r="651">
      <c r="M651" s="69"/>
      <c r="T651" s="62"/>
      <c r="Y651" s="55"/>
      <c r="AF651" s="69"/>
    </row>
    <row r="652">
      <c r="M652" s="69"/>
      <c r="T652" s="62"/>
      <c r="Y652" s="55"/>
      <c r="AF652" s="69"/>
    </row>
    <row r="653">
      <c r="M653" s="69"/>
      <c r="T653" s="62"/>
      <c r="Y653" s="55"/>
      <c r="AF653" s="69"/>
    </row>
    <row r="654">
      <c r="M654" s="69"/>
      <c r="T654" s="62"/>
      <c r="Y654" s="55"/>
      <c r="AF654" s="69"/>
    </row>
    <row r="655">
      <c r="M655" s="69"/>
      <c r="T655" s="62"/>
      <c r="Y655" s="55"/>
      <c r="AF655" s="69"/>
    </row>
    <row r="656">
      <c r="M656" s="69"/>
      <c r="T656" s="62"/>
      <c r="Y656" s="55"/>
      <c r="AF656" s="69"/>
    </row>
    <row r="657">
      <c r="M657" s="69"/>
      <c r="T657" s="62"/>
      <c r="Y657" s="55"/>
      <c r="AF657" s="69"/>
    </row>
    <row r="658">
      <c r="M658" s="69"/>
      <c r="T658" s="62"/>
      <c r="Y658" s="55"/>
      <c r="AF658" s="69"/>
    </row>
    <row r="659">
      <c r="M659" s="69"/>
      <c r="T659" s="62"/>
      <c r="Y659" s="55"/>
      <c r="AF659" s="69"/>
    </row>
    <row r="660">
      <c r="M660" s="69"/>
      <c r="T660" s="62"/>
      <c r="Y660" s="55"/>
      <c r="AF660" s="69"/>
    </row>
    <row r="661">
      <c r="M661" s="69"/>
      <c r="T661" s="62"/>
      <c r="Y661" s="55"/>
      <c r="AF661" s="69"/>
    </row>
    <row r="662">
      <c r="M662" s="69"/>
      <c r="T662" s="62"/>
      <c r="Y662" s="55"/>
      <c r="AF662" s="69"/>
    </row>
    <row r="663">
      <c r="M663" s="69"/>
      <c r="T663" s="62"/>
      <c r="Y663" s="55"/>
      <c r="AF663" s="69"/>
    </row>
    <row r="664">
      <c r="M664" s="69"/>
      <c r="T664" s="62"/>
      <c r="Y664" s="55"/>
      <c r="AF664" s="69"/>
    </row>
    <row r="665">
      <c r="M665" s="69"/>
      <c r="T665" s="62"/>
      <c r="Y665" s="55"/>
      <c r="AF665" s="69"/>
    </row>
    <row r="666">
      <c r="M666" s="69"/>
      <c r="T666" s="62"/>
      <c r="Y666" s="55"/>
      <c r="AF666" s="69"/>
    </row>
    <row r="667">
      <c r="M667" s="69"/>
      <c r="T667" s="62"/>
      <c r="Y667" s="55"/>
      <c r="AF667" s="69"/>
    </row>
    <row r="668">
      <c r="M668" s="69"/>
      <c r="T668" s="62"/>
      <c r="Y668" s="55"/>
      <c r="AF668" s="69"/>
    </row>
    <row r="669">
      <c r="M669" s="69"/>
      <c r="T669" s="62"/>
      <c r="Y669" s="55"/>
      <c r="AF669" s="69"/>
    </row>
    <row r="670">
      <c r="M670" s="69"/>
      <c r="T670" s="62"/>
      <c r="Y670" s="55"/>
      <c r="AF670" s="69"/>
    </row>
    <row r="671">
      <c r="M671" s="69"/>
      <c r="T671" s="62"/>
      <c r="Y671" s="55"/>
      <c r="AF671" s="69"/>
    </row>
    <row r="672">
      <c r="M672" s="69"/>
      <c r="T672" s="62"/>
      <c r="Y672" s="55"/>
      <c r="AF672" s="69"/>
    </row>
    <row r="673">
      <c r="M673" s="69"/>
      <c r="T673" s="62"/>
      <c r="Y673" s="55"/>
      <c r="AF673" s="69"/>
    </row>
    <row r="674">
      <c r="M674" s="69"/>
      <c r="T674" s="62"/>
      <c r="Y674" s="55"/>
      <c r="AF674" s="69"/>
    </row>
    <row r="675">
      <c r="M675" s="69"/>
      <c r="T675" s="62"/>
      <c r="Y675" s="55"/>
      <c r="AF675" s="69"/>
    </row>
    <row r="676">
      <c r="M676" s="69"/>
      <c r="T676" s="62"/>
      <c r="Y676" s="55"/>
      <c r="AF676" s="69"/>
    </row>
    <row r="677">
      <c r="M677" s="69"/>
      <c r="T677" s="62"/>
      <c r="Y677" s="55"/>
      <c r="AF677" s="69"/>
    </row>
    <row r="678">
      <c r="M678" s="69"/>
      <c r="T678" s="62"/>
      <c r="Y678" s="55"/>
      <c r="AF678" s="69"/>
    </row>
    <row r="679">
      <c r="M679" s="69"/>
      <c r="T679" s="62"/>
      <c r="Y679" s="55"/>
      <c r="AF679" s="69"/>
    </row>
    <row r="680">
      <c r="M680" s="69"/>
      <c r="T680" s="62"/>
      <c r="Y680" s="55"/>
      <c r="AF680" s="69"/>
    </row>
    <row r="681">
      <c r="M681" s="69"/>
      <c r="T681" s="62"/>
      <c r="Y681" s="55"/>
      <c r="AF681" s="69"/>
    </row>
    <row r="682">
      <c r="M682" s="69"/>
      <c r="T682" s="62"/>
      <c r="Y682" s="55"/>
      <c r="AF682" s="69"/>
    </row>
    <row r="683">
      <c r="M683" s="69"/>
      <c r="T683" s="62"/>
      <c r="Y683" s="55"/>
      <c r="AF683" s="69"/>
    </row>
    <row r="684">
      <c r="M684" s="69"/>
      <c r="T684" s="62"/>
      <c r="Y684" s="55"/>
      <c r="AF684" s="69"/>
    </row>
    <row r="685">
      <c r="M685" s="69"/>
      <c r="T685" s="62"/>
      <c r="Y685" s="55"/>
      <c r="AF685" s="69"/>
    </row>
    <row r="686">
      <c r="M686" s="69"/>
      <c r="T686" s="62"/>
      <c r="Y686" s="55"/>
      <c r="AF686" s="69"/>
    </row>
    <row r="687">
      <c r="M687" s="69"/>
      <c r="T687" s="62"/>
      <c r="Y687" s="55"/>
      <c r="AF687" s="69"/>
    </row>
    <row r="688">
      <c r="M688" s="69"/>
      <c r="T688" s="62"/>
      <c r="Y688" s="55"/>
      <c r="AF688" s="69"/>
    </row>
    <row r="689">
      <c r="M689" s="69"/>
      <c r="T689" s="62"/>
      <c r="Y689" s="55"/>
      <c r="AF689" s="69"/>
    </row>
    <row r="690">
      <c r="M690" s="69"/>
      <c r="T690" s="62"/>
      <c r="Y690" s="55"/>
      <c r="AF690" s="69"/>
    </row>
    <row r="691">
      <c r="M691" s="69"/>
      <c r="T691" s="62"/>
      <c r="Y691" s="55"/>
      <c r="AF691" s="69"/>
    </row>
    <row r="692">
      <c r="M692" s="69"/>
      <c r="T692" s="62"/>
      <c r="Y692" s="55"/>
      <c r="AF692" s="69"/>
    </row>
    <row r="693">
      <c r="M693" s="69"/>
      <c r="T693" s="62"/>
      <c r="Y693" s="55"/>
      <c r="AF693" s="69"/>
    </row>
    <row r="694">
      <c r="M694" s="69"/>
      <c r="T694" s="62"/>
      <c r="Y694" s="55"/>
      <c r="AF694" s="69"/>
    </row>
    <row r="695">
      <c r="M695" s="69"/>
      <c r="T695" s="62"/>
      <c r="Y695" s="55"/>
      <c r="AF695" s="69"/>
    </row>
    <row r="696">
      <c r="M696" s="69"/>
      <c r="T696" s="62"/>
      <c r="Y696" s="55"/>
      <c r="AF696" s="69"/>
    </row>
    <row r="697">
      <c r="M697" s="69"/>
      <c r="T697" s="62"/>
      <c r="Y697" s="55"/>
      <c r="AF697" s="69"/>
    </row>
    <row r="698">
      <c r="M698" s="69"/>
      <c r="T698" s="62"/>
      <c r="Y698" s="55"/>
      <c r="AF698" s="69"/>
    </row>
    <row r="699">
      <c r="M699" s="69"/>
      <c r="T699" s="62"/>
      <c r="Y699" s="55"/>
      <c r="AF699" s="69"/>
    </row>
    <row r="700">
      <c r="M700" s="69"/>
      <c r="T700" s="62"/>
      <c r="Y700" s="55"/>
      <c r="AF700" s="69"/>
    </row>
    <row r="701">
      <c r="M701" s="69"/>
      <c r="T701" s="62"/>
      <c r="Y701" s="55"/>
      <c r="AF701" s="69"/>
    </row>
    <row r="702">
      <c r="M702" s="69"/>
      <c r="T702" s="62"/>
      <c r="Y702" s="55"/>
      <c r="AF702" s="69"/>
    </row>
    <row r="703">
      <c r="M703" s="69"/>
      <c r="T703" s="62"/>
      <c r="Y703" s="55"/>
      <c r="AF703" s="69"/>
    </row>
    <row r="704">
      <c r="M704" s="69"/>
      <c r="T704" s="62"/>
      <c r="Y704" s="55"/>
      <c r="AF704" s="69"/>
    </row>
    <row r="705">
      <c r="M705" s="69"/>
      <c r="T705" s="62"/>
      <c r="Y705" s="55"/>
      <c r="AF705" s="69"/>
    </row>
    <row r="706">
      <c r="M706" s="69"/>
      <c r="T706" s="62"/>
      <c r="Y706" s="55"/>
      <c r="AF706" s="69"/>
    </row>
    <row r="707">
      <c r="M707" s="69"/>
      <c r="T707" s="62"/>
      <c r="Y707" s="55"/>
      <c r="AF707" s="69"/>
    </row>
    <row r="708">
      <c r="M708" s="69"/>
      <c r="T708" s="62"/>
      <c r="Y708" s="55"/>
      <c r="AF708" s="69"/>
    </row>
    <row r="709">
      <c r="M709" s="69"/>
      <c r="T709" s="62"/>
      <c r="Y709" s="55"/>
      <c r="AF709" s="69"/>
    </row>
    <row r="710">
      <c r="M710" s="69"/>
      <c r="T710" s="62"/>
      <c r="Y710" s="55"/>
      <c r="AF710" s="69"/>
    </row>
    <row r="711">
      <c r="M711" s="69"/>
      <c r="T711" s="62"/>
      <c r="Y711" s="55"/>
      <c r="AF711" s="69"/>
    </row>
    <row r="712">
      <c r="M712" s="69"/>
      <c r="T712" s="62"/>
      <c r="Y712" s="55"/>
      <c r="AF712" s="69"/>
    </row>
    <row r="713">
      <c r="M713" s="69"/>
      <c r="T713" s="62"/>
      <c r="Y713" s="55"/>
      <c r="AF713" s="69"/>
    </row>
    <row r="714">
      <c r="M714" s="69"/>
      <c r="T714" s="62"/>
      <c r="Y714" s="55"/>
      <c r="AF714" s="69"/>
    </row>
    <row r="715">
      <c r="M715" s="69"/>
      <c r="T715" s="62"/>
      <c r="Y715" s="55"/>
      <c r="AF715" s="69"/>
    </row>
    <row r="716">
      <c r="M716" s="69"/>
      <c r="T716" s="62"/>
      <c r="Y716" s="55"/>
      <c r="AF716" s="69"/>
    </row>
    <row r="717">
      <c r="M717" s="69"/>
      <c r="T717" s="62"/>
      <c r="Y717" s="55"/>
      <c r="AF717" s="69"/>
    </row>
    <row r="718">
      <c r="M718" s="69"/>
      <c r="T718" s="62"/>
      <c r="Y718" s="55"/>
      <c r="AF718" s="69"/>
    </row>
    <row r="719">
      <c r="M719" s="69"/>
      <c r="T719" s="62"/>
      <c r="Y719" s="55"/>
      <c r="AF719" s="69"/>
    </row>
    <row r="720">
      <c r="M720" s="69"/>
      <c r="T720" s="62"/>
      <c r="Y720" s="55"/>
      <c r="AF720" s="69"/>
    </row>
    <row r="721">
      <c r="M721" s="69"/>
      <c r="T721" s="62"/>
      <c r="Y721" s="55"/>
      <c r="AF721" s="69"/>
    </row>
    <row r="722">
      <c r="M722" s="69"/>
      <c r="T722" s="62"/>
      <c r="Y722" s="55"/>
      <c r="AF722" s="69"/>
    </row>
    <row r="723">
      <c r="M723" s="69"/>
      <c r="T723" s="62"/>
      <c r="Y723" s="55"/>
      <c r="AF723" s="69"/>
    </row>
    <row r="724">
      <c r="M724" s="69"/>
      <c r="T724" s="62"/>
      <c r="Y724" s="55"/>
      <c r="AF724" s="69"/>
    </row>
    <row r="725">
      <c r="M725" s="69"/>
      <c r="T725" s="62"/>
      <c r="Y725" s="55"/>
      <c r="AF725" s="69"/>
    </row>
    <row r="726">
      <c r="M726" s="69"/>
      <c r="T726" s="62"/>
      <c r="Y726" s="55"/>
      <c r="AF726" s="69"/>
    </row>
    <row r="727">
      <c r="M727" s="69"/>
      <c r="T727" s="62"/>
      <c r="Y727" s="55"/>
      <c r="AF727" s="69"/>
    </row>
    <row r="728">
      <c r="M728" s="69"/>
      <c r="T728" s="62"/>
      <c r="Y728" s="55"/>
      <c r="AF728" s="69"/>
    </row>
    <row r="729">
      <c r="M729" s="69"/>
      <c r="T729" s="62"/>
      <c r="Y729" s="55"/>
      <c r="AF729" s="69"/>
    </row>
    <row r="730">
      <c r="M730" s="69"/>
      <c r="T730" s="62"/>
      <c r="Y730" s="55"/>
      <c r="AF730" s="69"/>
    </row>
    <row r="731">
      <c r="M731" s="69"/>
      <c r="T731" s="62"/>
      <c r="Y731" s="55"/>
      <c r="AF731" s="69"/>
    </row>
    <row r="732">
      <c r="M732" s="69"/>
      <c r="T732" s="62"/>
      <c r="Y732" s="55"/>
      <c r="AF732" s="69"/>
    </row>
    <row r="733">
      <c r="M733" s="69"/>
      <c r="T733" s="62"/>
      <c r="Y733" s="55"/>
      <c r="AF733" s="69"/>
    </row>
    <row r="734">
      <c r="M734" s="69"/>
      <c r="T734" s="62"/>
      <c r="Y734" s="55"/>
      <c r="AF734" s="69"/>
    </row>
    <row r="735">
      <c r="M735" s="69"/>
      <c r="T735" s="62"/>
      <c r="Y735" s="55"/>
      <c r="AF735" s="69"/>
    </row>
    <row r="736">
      <c r="M736" s="69"/>
      <c r="T736" s="62"/>
      <c r="Y736" s="55"/>
      <c r="AF736" s="69"/>
    </row>
    <row r="737">
      <c r="M737" s="69"/>
      <c r="T737" s="62"/>
      <c r="Y737" s="55"/>
      <c r="AF737" s="69"/>
    </row>
    <row r="738">
      <c r="M738" s="69"/>
      <c r="T738" s="62"/>
      <c r="Y738" s="55"/>
      <c r="AF738" s="69"/>
    </row>
    <row r="739">
      <c r="M739" s="69"/>
      <c r="T739" s="62"/>
      <c r="Y739" s="55"/>
      <c r="AF739" s="69"/>
    </row>
    <row r="740">
      <c r="M740" s="69"/>
      <c r="T740" s="62"/>
      <c r="Y740" s="55"/>
      <c r="AF740" s="69"/>
    </row>
    <row r="741">
      <c r="M741" s="69"/>
      <c r="T741" s="62"/>
      <c r="Y741" s="55"/>
      <c r="AF741" s="69"/>
    </row>
    <row r="742">
      <c r="M742" s="69"/>
      <c r="T742" s="62"/>
      <c r="Y742" s="55"/>
      <c r="AF742" s="69"/>
    </row>
    <row r="743">
      <c r="M743" s="69"/>
      <c r="T743" s="62"/>
      <c r="Y743" s="55"/>
      <c r="AF743" s="69"/>
    </row>
    <row r="744">
      <c r="M744" s="69"/>
      <c r="T744" s="62"/>
      <c r="Y744" s="55"/>
      <c r="AF744" s="69"/>
    </row>
    <row r="745">
      <c r="M745" s="69"/>
      <c r="T745" s="62"/>
      <c r="Y745" s="55"/>
      <c r="AF745" s="69"/>
    </row>
    <row r="746">
      <c r="M746" s="69"/>
      <c r="T746" s="62"/>
      <c r="Y746" s="55"/>
      <c r="AF746" s="69"/>
    </row>
    <row r="747">
      <c r="M747" s="69"/>
      <c r="T747" s="62"/>
      <c r="Y747" s="55"/>
      <c r="AF747" s="69"/>
    </row>
    <row r="748">
      <c r="M748" s="69"/>
      <c r="T748" s="62"/>
      <c r="Y748" s="55"/>
      <c r="AF748" s="69"/>
    </row>
    <row r="749">
      <c r="M749" s="69"/>
      <c r="T749" s="62"/>
      <c r="Y749" s="55"/>
      <c r="AF749" s="69"/>
    </row>
    <row r="750">
      <c r="M750" s="69"/>
      <c r="T750" s="62"/>
      <c r="Y750" s="55"/>
      <c r="AF750" s="69"/>
    </row>
    <row r="751">
      <c r="M751" s="69"/>
      <c r="T751" s="62"/>
      <c r="Y751" s="55"/>
      <c r="AF751" s="69"/>
    </row>
    <row r="752">
      <c r="M752" s="69"/>
      <c r="T752" s="62"/>
      <c r="Y752" s="55"/>
      <c r="AF752" s="69"/>
    </row>
    <row r="753">
      <c r="M753" s="69"/>
      <c r="T753" s="62"/>
      <c r="Y753" s="55"/>
      <c r="AF753" s="69"/>
    </row>
    <row r="754">
      <c r="M754" s="69"/>
      <c r="T754" s="62"/>
      <c r="Y754" s="55"/>
      <c r="AF754" s="69"/>
    </row>
    <row r="755">
      <c r="M755" s="69"/>
      <c r="T755" s="62"/>
      <c r="Y755" s="55"/>
      <c r="AF755" s="69"/>
    </row>
    <row r="756">
      <c r="M756" s="69"/>
      <c r="T756" s="62"/>
      <c r="Y756" s="55"/>
      <c r="AF756" s="69"/>
    </row>
    <row r="757">
      <c r="M757" s="69"/>
      <c r="T757" s="62"/>
      <c r="Y757" s="55"/>
      <c r="AF757" s="69"/>
    </row>
    <row r="758">
      <c r="M758" s="69"/>
      <c r="T758" s="62"/>
      <c r="Y758" s="55"/>
      <c r="AF758" s="69"/>
    </row>
    <row r="759">
      <c r="M759" s="69"/>
      <c r="T759" s="62"/>
      <c r="Y759" s="55"/>
      <c r="AF759" s="69"/>
    </row>
    <row r="760">
      <c r="M760" s="69"/>
      <c r="T760" s="62"/>
      <c r="Y760" s="55"/>
      <c r="AF760" s="69"/>
    </row>
    <row r="761">
      <c r="M761" s="69"/>
      <c r="T761" s="62"/>
      <c r="Y761" s="55"/>
      <c r="AF761" s="69"/>
    </row>
    <row r="762">
      <c r="M762" s="69"/>
      <c r="T762" s="62"/>
      <c r="Y762" s="55"/>
      <c r="AF762" s="69"/>
    </row>
    <row r="763">
      <c r="M763" s="69"/>
      <c r="T763" s="62"/>
      <c r="Y763" s="55"/>
      <c r="AF763" s="69"/>
    </row>
    <row r="764">
      <c r="M764" s="69"/>
      <c r="T764" s="62"/>
      <c r="Y764" s="55"/>
      <c r="AF764" s="69"/>
    </row>
    <row r="765">
      <c r="M765" s="69"/>
      <c r="T765" s="62"/>
      <c r="Y765" s="55"/>
      <c r="AF765" s="69"/>
    </row>
    <row r="766">
      <c r="M766" s="69"/>
      <c r="T766" s="62"/>
      <c r="Y766" s="55"/>
      <c r="AF766" s="69"/>
    </row>
    <row r="767">
      <c r="M767" s="69"/>
      <c r="T767" s="62"/>
      <c r="Y767" s="55"/>
      <c r="AF767" s="69"/>
    </row>
    <row r="768">
      <c r="M768" s="69"/>
      <c r="T768" s="62"/>
      <c r="Y768" s="55"/>
      <c r="AF768" s="69"/>
    </row>
    <row r="769">
      <c r="M769" s="69"/>
      <c r="T769" s="62"/>
      <c r="Y769" s="55"/>
      <c r="AF769" s="69"/>
    </row>
    <row r="770">
      <c r="M770" s="69"/>
      <c r="T770" s="62"/>
      <c r="Y770" s="55"/>
      <c r="AF770" s="69"/>
    </row>
    <row r="771">
      <c r="M771" s="69"/>
      <c r="T771" s="62"/>
      <c r="Y771" s="55"/>
      <c r="AF771" s="69"/>
    </row>
    <row r="772">
      <c r="M772" s="69"/>
      <c r="T772" s="62"/>
      <c r="Y772" s="55"/>
      <c r="AF772" s="69"/>
    </row>
    <row r="773">
      <c r="M773" s="69"/>
      <c r="T773" s="62"/>
      <c r="Y773" s="55"/>
      <c r="AF773" s="69"/>
    </row>
    <row r="774">
      <c r="M774" s="69"/>
      <c r="T774" s="62"/>
      <c r="Y774" s="55"/>
      <c r="AF774" s="69"/>
    </row>
    <row r="775">
      <c r="M775" s="69"/>
      <c r="T775" s="62"/>
      <c r="Y775" s="55"/>
      <c r="AF775" s="69"/>
    </row>
    <row r="776">
      <c r="M776" s="69"/>
      <c r="T776" s="62"/>
      <c r="Y776" s="55"/>
      <c r="AF776" s="69"/>
    </row>
    <row r="777">
      <c r="M777" s="69"/>
      <c r="T777" s="62"/>
      <c r="Y777" s="55"/>
      <c r="AF777" s="69"/>
    </row>
    <row r="778">
      <c r="M778" s="69"/>
      <c r="T778" s="62"/>
      <c r="Y778" s="55"/>
      <c r="AF778" s="69"/>
    </row>
    <row r="779">
      <c r="M779" s="69"/>
      <c r="T779" s="62"/>
      <c r="Y779" s="55"/>
      <c r="AF779" s="69"/>
    </row>
    <row r="780">
      <c r="M780" s="69"/>
      <c r="T780" s="62"/>
      <c r="Y780" s="55"/>
      <c r="AF780" s="69"/>
    </row>
    <row r="781">
      <c r="M781" s="69"/>
      <c r="T781" s="62"/>
      <c r="Y781" s="55"/>
      <c r="AF781" s="69"/>
    </row>
    <row r="782">
      <c r="M782" s="69"/>
      <c r="T782" s="62"/>
      <c r="Y782" s="55"/>
      <c r="AF782" s="69"/>
    </row>
    <row r="783">
      <c r="M783" s="69"/>
      <c r="T783" s="62"/>
      <c r="Y783" s="55"/>
      <c r="AF783" s="69"/>
    </row>
    <row r="784">
      <c r="M784" s="69"/>
      <c r="T784" s="62"/>
      <c r="Y784" s="55"/>
      <c r="AF784" s="69"/>
    </row>
    <row r="785">
      <c r="M785" s="69"/>
      <c r="T785" s="62"/>
      <c r="Y785" s="55"/>
      <c r="AF785" s="69"/>
    </row>
    <row r="786">
      <c r="M786" s="69"/>
      <c r="T786" s="62"/>
      <c r="Y786" s="55"/>
      <c r="AF786" s="69"/>
    </row>
    <row r="787">
      <c r="M787" s="69"/>
      <c r="T787" s="62"/>
      <c r="Y787" s="55"/>
      <c r="AF787" s="69"/>
    </row>
    <row r="788">
      <c r="M788" s="69"/>
      <c r="T788" s="62"/>
      <c r="Y788" s="55"/>
      <c r="AF788" s="69"/>
    </row>
    <row r="789">
      <c r="M789" s="69"/>
      <c r="T789" s="62"/>
      <c r="Y789" s="55"/>
      <c r="AF789" s="69"/>
    </row>
    <row r="790">
      <c r="M790" s="69"/>
      <c r="T790" s="62"/>
      <c r="Y790" s="55"/>
      <c r="AF790" s="69"/>
    </row>
    <row r="791">
      <c r="M791" s="69"/>
      <c r="T791" s="62"/>
      <c r="Y791" s="55"/>
      <c r="AF791" s="69"/>
    </row>
    <row r="792">
      <c r="M792" s="69"/>
      <c r="T792" s="62"/>
      <c r="Y792" s="55"/>
      <c r="AF792" s="69"/>
    </row>
    <row r="793">
      <c r="M793" s="69"/>
      <c r="T793" s="62"/>
      <c r="Y793" s="55"/>
      <c r="AF793" s="69"/>
    </row>
    <row r="794">
      <c r="M794" s="69"/>
      <c r="T794" s="62"/>
      <c r="Y794" s="55"/>
      <c r="AF794" s="69"/>
    </row>
    <row r="795">
      <c r="M795" s="69"/>
      <c r="T795" s="62"/>
      <c r="Y795" s="55"/>
      <c r="AF795" s="69"/>
    </row>
    <row r="796">
      <c r="M796" s="69"/>
      <c r="T796" s="62"/>
      <c r="Y796" s="55"/>
      <c r="AF796" s="69"/>
    </row>
    <row r="797">
      <c r="M797" s="69"/>
      <c r="T797" s="62"/>
      <c r="Y797" s="55"/>
      <c r="AF797" s="69"/>
    </row>
    <row r="798">
      <c r="M798" s="69"/>
      <c r="T798" s="62"/>
      <c r="Y798" s="55"/>
      <c r="AF798" s="69"/>
    </row>
    <row r="799">
      <c r="M799" s="69"/>
      <c r="T799" s="62"/>
      <c r="Y799" s="55"/>
      <c r="AF799" s="69"/>
    </row>
    <row r="800">
      <c r="M800" s="69"/>
      <c r="T800" s="62"/>
      <c r="Y800" s="55"/>
      <c r="AF800" s="69"/>
    </row>
    <row r="801">
      <c r="M801" s="69"/>
      <c r="T801" s="62"/>
      <c r="Y801" s="55"/>
      <c r="AF801" s="69"/>
    </row>
    <row r="802">
      <c r="M802" s="69"/>
      <c r="T802" s="62"/>
      <c r="Y802" s="55"/>
      <c r="AF802" s="69"/>
    </row>
    <row r="803">
      <c r="M803" s="69"/>
      <c r="T803" s="62"/>
      <c r="Y803" s="55"/>
      <c r="AF803" s="69"/>
    </row>
    <row r="804">
      <c r="M804" s="69"/>
      <c r="T804" s="62"/>
      <c r="Y804" s="55"/>
      <c r="AF804" s="69"/>
    </row>
    <row r="805">
      <c r="M805" s="69"/>
      <c r="T805" s="62"/>
      <c r="Y805" s="55"/>
      <c r="AF805" s="69"/>
    </row>
    <row r="806">
      <c r="M806" s="69"/>
      <c r="T806" s="62"/>
      <c r="Y806" s="55"/>
      <c r="AF806" s="69"/>
    </row>
    <row r="807">
      <c r="M807" s="69"/>
      <c r="T807" s="62"/>
      <c r="Y807" s="55"/>
      <c r="AF807" s="69"/>
    </row>
    <row r="808">
      <c r="M808" s="69"/>
      <c r="T808" s="62"/>
      <c r="Y808" s="55"/>
      <c r="AF808" s="69"/>
    </row>
    <row r="809">
      <c r="M809" s="69"/>
      <c r="T809" s="62"/>
      <c r="Y809" s="55"/>
      <c r="AF809" s="69"/>
    </row>
    <row r="810">
      <c r="M810" s="69"/>
      <c r="T810" s="62"/>
      <c r="Y810" s="55"/>
      <c r="AF810" s="69"/>
    </row>
    <row r="811">
      <c r="M811" s="69"/>
      <c r="T811" s="62"/>
      <c r="Y811" s="55"/>
      <c r="AF811" s="69"/>
    </row>
    <row r="812">
      <c r="M812" s="69"/>
      <c r="T812" s="62"/>
      <c r="Y812" s="55"/>
      <c r="AF812" s="69"/>
    </row>
    <row r="813">
      <c r="M813" s="69"/>
      <c r="T813" s="62"/>
      <c r="Y813" s="55"/>
      <c r="AF813" s="69"/>
    </row>
    <row r="814">
      <c r="M814" s="69"/>
      <c r="T814" s="62"/>
      <c r="Y814" s="55"/>
      <c r="AF814" s="69"/>
    </row>
    <row r="815">
      <c r="M815" s="69"/>
      <c r="T815" s="62"/>
      <c r="Y815" s="55"/>
      <c r="AF815" s="69"/>
    </row>
    <row r="816">
      <c r="M816" s="69"/>
      <c r="T816" s="62"/>
      <c r="Y816" s="55"/>
      <c r="AF816" s="69"/>
    </row>
    <row r="817">
      <c r="M817" s="69"/>
      <c r="T817" s="62"/>
      <c r="Y817" s="55"/>
      <c r="AF817" s="69"/>
    </row>
    <row r="818">
      <c r="M818" s="69"/>
      <c r="T818" s="62"/>
      <c r="Y818" s="55"/>
      <c r="AF818" s="69"/>
    </row>
    <row r="819">
      <c r="M819" s="69"/>
      <c r="T819" s="62"/>
      <c r="Y819" s="55"/>
      <c r="AF819" s="69"/>
    </row>
    <row r="820">
      <c r="M820" s="69"/>
      <c r="T820" s="62"/>
      <c r="Y820" s="55"/>
      <c r="AF820" s="69"/>
    </row>
    <row r="821">
      <c r="M821" s="69"/>
      <c r="T821" s="62"/>
      <c r="Y821" s="55"/>
      <c r="AF821" s="69"/>
    </row>
    <row r="822">
      <c r="M822" s="69"/>
      <c r="T822" s="62"/>
      <c r="Y822" s="55"/>
      <c r="AF822" s="69"/>
    </row>
    <row r="823">
      <c r="M823" s="69"/>
      <c r="T823" s="62"/>
      <c r="Y823" s="55"/>
      <c r="AF823" s="69"/>
    </row>
    <row r="824">
      <c r="M824" s="69"/>
      <c r="T824" s="62"/>
      <c r="Y824" s="55"/>
      <c r="AF824" s="69"/>
    </row>
    <row r="825">
      <c r="M825" s="69"/>
      <c r="T825" s="62"/>
      <c r="Y825" s="55"/>
      <c r="AF825" s="69"/>
    </row>
    <row r="826">
      <c r="M826" s="69"/>
      <c r="T826" s="62"/>
      <c r="Y826" s="55"/>
      <c r="AF826" s="69"/>
    </row>
    <row r="827">
      <c r="M827" s="69"/>
      <c r="T827" s="62"/>
      <c r="Y827" s="55"/>
      <c r="AF827" s="69"/>
    </row>
    <row r="828">
      <c r="M828" s="69"/>
      <c r="T828" s="62"/>
      <c r="Y828" s="55"/>
      <c r="AF828" s="69"/>
    </row>
    <row r="829">
      <c r="M829" s="69"/>
      <c r="T829" s="62"/>
      <c r="Y829" s="55"/>
      <c r="AF829" s="69"/>
    </row>
    <row r="830">
      <c r="M830" s="69"/>
      <c r="T830" s="62"/>
      <c r="Y830" s="55"/>
      <c r="AF830" s="69"/>
    </row>
    <row r="831">
      <c r="M831" s="69"/>
      <c r="T831" s="62"/>
      <c r="Y831" s="55"/>
      <c r="AF831" s="69"/>
    </row>
    <row r="832">
      <c r="M832" s="69"/>
      <c r="T832" s="62"/>
      <c r="Y832" s="55"/>
      <c r="AF832" s="69"/>
    </row>
    <row r="833">
      <c r="M833" s="69"/>
      <c r="T833" s="62"/>
      <c r="Y833" s="55"/>
      <c r="AF833" s="69"/>
    </row>
    <row r="834">
      <c r="M834" s="69"/>
      <c r="T834" s="62"/>
      <c r="Y834" s="55"/>
      <c r="AF834" s="69"/>
    </row>
    <row r="835">
      <c r="M835" s="69"/>
      <c r="T835" s="62"/>
      <c r="Y835" s="55"/>
      <c r="AF835" s="69"/>
    </row>
    <row r="836">
      <c r="M836" s="69"/>
      <c r="T836" s="62"/>
      <c r="Y836" s="55"/>
      <c r="AF836" s="69"/>
    </row>
    <row r="837">
      <c r="M837" s="69"/>
      <c r="T837" s="62"/>
      <c r="Y837" s="55"/>
      <c r="AF837" s="69"/>
    </row>
    <row r="838">
      <c r="M838" s="69"/>
      <c r="T838" s="62"/>
      <c r="Y838" s="55"/>
      <c r="AF838" s="69"/>
    </row>
    <row r="839">
      <c r="M839" s="69"/>
      <c r="T839" s="62"/>
      <c r="Y839" s="55"/>
      <c r="AF839" s="69"/>
    </row>
    <row r="840">
      <c r="M840" s="69"/>
      <c r="T840" s="62"/>
      <c r="Y840" s="55"/>
      <c r="AF840" s="69"/>
    </row>
    <row r="841">
      <c r="M841" s="69"/>
      <c r="T841" s="62"/>
      <c r="Y841" s="55"/>
      <c r="AF841" s="69"/>
    </row>
    <row r="842">
      <c r="M842" s="69"/>
      <c r="T842" s="62"/>
      <c r="Y842" s="55"/>
      <c r="AF842" s="69"/>
    </row>
    <row r="843">
      <c r="M843" s="69"/>
      <c r="T843" s="62"/>
      <c r="Y843" s="55"/>
      <c r="AF843" s="69"/>
    </row>
    <row r="844">
      <c r="M844" s="69"/>
      <c r="T844" s="62"/>
      <c r="Y844" s="55"/>
      <c r="AF844" s="69"/>
    </row>
    <row r="845">
      <c r="M845" s="69"/>
      <c r="T845" s="62"/>
      <c r="Y845" s="55"/>
      <c r="AF845" s="69"/>
    </row>
    <row r="846">
      <c r="M846" s="69"/>
      <c r="T846" s="62"/>
      <c r="Y846" s="55"/>
      <c r="AF846" s="69"/>
    </row>
    <row r="847">
      <c r="M847" s="69"/>
      <c r="T847" s="62"/>
      <c r="Y847" s="55"/>
      <c r="AF847" s="69"/>
    </row>
    <row r="848">
      <c r="M848" s="69"/>
      <c r="T848" s="62"/>
      <c r="Y848" s="55"/>
      <c r="AF848" s="69"/>
    </row>
    <row r="849">
      <c r="M849" s="69"/>
      <c r="T849" s="62"/>
      <c r="Y849" s="55"/>
      <c r="AF849" s="69"/>
    </row>
    <row r="850">
      <c r="M850" s="69"/>
      <c r="T850" s="62"/>
      <c r="Y850" s="55"/>
      <c r="AF850" s="69"/>
    </row>
    <row r="851">
      <c r="M851" s="69"/>
      <c r="T851" s="62"/>
      <c r="Y851" s="55"/>
      <c r="AF851" s="69"/>
    </row>
    <row r="852">
      <c r="M852" s="69"/>
      <c r="T852" s="62"/>
      <c r="Y852" s="55"/>
      <c r="AF852" s="69"/>
    </row>
    <row r="853">
      <c r="M853" s="69"/>
      <c r="T853" s="62"/>
      <c r="Y853" s="55"/>
      <c r="AF853" s="69"/>
    </row>
    <row r="854">
      <c r="M854" s="69"/>
      <c r="T854" s="62"/>
      <c r="Y854" s="55"/>
      <c r="AF854" s="69"/>
    </row>
    <row r="855">
      <c r="M855" s="69"/>
      <c r="T855" s="62"/>
      <c r="Y855" s="55"/>
      <c r="AF855" s="69"/>
    </row>
    <row r="856">
      <c r="M856" s="69"/>
      <c r="T856" s="62"/>
      <c r="Y856" s="55"/>
      <c r="AF856" s="69"/>
    </row>
    <row r="857">
      <c r="M857" s="69"/>
      <c r="T857" s="62"/>
      <c r="Y857" s="55"/>
      <c r="AF857" s="69"/>
    </row>
    <row r="858">
      <c r="M858" s="69"/>
      <c r="T858" s="62"/>
      <c r="Y858" s="55"/>
      <c r="AF858" s="69"/>
    </row>
    <row r="859">
      <c r="M859" s="69"/>
      <c r="T859" s="62"/>
      <c r="Y859" s="55"/>
      <c r="AF859" s="69"/>
    </row>
    <row r="860">
      <c r="M860" s="69"/>
      <c r="T860" s="62"/>
      <c r="Y860" s="55"/>
      <c r="AF860" s="69"/>
    </row>
    <row r="861">
      <c r="M861" s="69"/>
      <c r="T861" s="62"/>
      <c r="Y861" s="55"/>
      <c r="AF861" s="69"/>
    </row>
    <row r="862">
      <c r="M862" s="69"/>
      <c r="T862" s="62"/>
      <c r="Y862" s="55"/>
      <c r="AF862" s="69"/>
    </row>
    <row r="863">
      <c r="M863" s="69"/>
      <c r="T863" s="62"/>
      <c r="Y863" s="55"/>
      <c r="AF863" s="69"/>
    </row>
    <row r="864">
      <c r="M864" s="69"/>
      <c r="T864" s="62"/>
      <c r="Y864" s="55"/>
      <c r="AF864" s="69"/>
    </row>
    <row r="865">
      <c r="M865" s="69"/>
      <c r="T865" s="62"/>
      <c r="Y865" s="55"/>
      <c r="AF865" s="69"/>
    </row>
    <row r="866">
      <c r="M866" s="69"/>
      <c r="T866" s="62"/>
      <c r="Y866" s="55"/>
      <c r="AF866" s="69"/>
    </row>
    <row r="867">
      <c r="M867" s="69"/>
      <c r="T867" s="62"/>
      <c r="Y867" s="55"/>
      <c r="AF867" s="69"/>
    </row>
    <row r="868">
      <c r="M868" s="69"/>
      <c r="T868" s="62"/>
      <c r="Y868" s="55"/>
      <c r="AF868" s="69"/>
    </row>
    <row r="869">
      <c r="M869" s="69"/>
      <c r="T869" s="62"/>
      <c r="Y869" s="55"/>
      <c r="AF869" s="69"/>
    </row>
    <row r="870">
      <c r="M870" s="69"/>
      <c r="T870" s="62"/>
      <c r="Y870" s="55"/>
      <c r="AF870" s="69"/>
    </row>
    <row r="871">
      <c r="M871" s="69"/>
      <c r="T871" s="62"/>
      <c r="Y871" s="55"/>
      <c r="AF871" s="69"/>
    </row>
    <row r="872">
      <c r="M872" s="69"/>
      <c r="T872" s="62"/>
      <c r="Y872" s="55"/>
      <c r="AF872" s="69"/>
    </row>
    <row r="873">
      <c r="M873" s="69"/>
      <c r="T873" s="62"/>
      <c r="Y873" s="55"/>
      <c r="AF873" s="69"/>
    </row>
    <row r="874">
      <c r="M874" s="69"/>
      <c r="T874" s="62"/>
      <c r="Y874" s="55"/>
      <c r="AF874" s="69"/>
    </row>
    <row r="875">
      <c r="M875" s="69"/>
      <c r="T875" s="62"/>
      <c r="Y875" s="55"/>
      <c r="AF875" s="69"/>
    </row>
    <row r="876">
      <c r="M876" s="69"/>
      <c r="T876" s="62"/>
      <c r="Y876" s="55"/>
      <c r="AF876" s="69"/>
    </row>
    <row r="877">
      <c r="M877" s="69"/>
      <c r="T877" s="62"/>
      <c r="Y877" s="55"/>
      <c r="AF877" s="69"/>
    </row>
    <row r="878">
      <c r="M878" s="69"/>
      <c r="T878" s="62"/>
      <c r="Y878" s="55"/>
      <c r="AF878" s="69"/>
    </row>
    <row r="879">
      <c r="M879" s="69"/>
      <c r="T879" s="62"/>
      <c r="Y879" s="55"/>
      <c r="AF879" s="69"/>
    </row>
    <row r="880">
      <c r="M880" s="69"/>
      <c r="T880" s="62"/>
      <c r="Y880" s="55"/>
      <c r="AF880" s="69"/>
    </row>
    <row r="881">
      <c r="M881" s="69"/>
      <c r="T881" s="62"/>
      <c r="Y881" s="55"/>
      <c r="AF881" s="69"/>
    </row>
    <row r="882">
      <c r="M882" s="69"/>
      <c r="T882" s="62"/>
      <c r="Y882" s="55"/>
      <c r="AF882" s="69"/>
    </row>
    <row r="883">
      <c r="M883" s="69"/>
      <c r="T883" s="62"/>
      <c r="Y883" s="55"/>
      <c r="AF883" s="69"/>
    </row>
    <row r="884">
      <c r="M884" s="69"/>
      <c r="T884" s="62"/>
      <c r="Y884" s="55"/>
      <c r="AF884" s="69"/>
    </row>
    <row r="885">
      <c r="M885" s="69"/>
      <c r="T885" s="62"/>
      <c r="Y885" s="55"/>
      <c r="AF885" s="69"/>
    </row>
    <row r="886">
      <c r="M886" s="69"/>
      <c r="T886" s="62"/>
      <c r="Y886" s="55"/>
      <c r="AF886" s="69"/>
    </row>
    <row r="887">
      <c r="M887" s="69"/>
      <c r="T887" s="62"/>
      <c r="Y887" s="55"/>
      <c r="AF887" s="69"/>
    </row>
    <row r="888">
      <c r="M888" s="69"/>
      <c r="T888" s="62"/>
      <c r="Y888" s="55"/>
      <c r="AF888" s="69"/>
    </row>
    <row r="889">
      <c r="M889" s="69"/>
      <c r="T889" s="62"/>
      <c r="Y889" s="55"/>
      <c r="AF889" s="69"/>
    </row>
    <row r="890">
      <c r="M890" s="69"/>
      <c r="T890" s="62"/>
      <c r="Y890" s="55"/>
      <c r="AF890" s="69"/>
    </row>
    <row r="891">
      <c r="M891" s="69"/>
      <c r="T891" s="62"/>
      <c r="Y891" s="55"/>
      <c r="AF891" s="69"/>
    </row>
    <row r="892">
      <c r="M892" s="69"/>
      <c r="T892" s="62"/>
      <c r="Y892" s="55"/>
      <c r="AF892" s="69"/>
    </row>
    <row r="893">
      <c r="M893" s="69"/>
      <c r="T893" s="62"/>
      <c r="Y893" s="55"/>
      <c r="AF893" s="69"/>
    </row>
    <row r="894">
      <c r="M894" s="69"/>
      <c r="T894" s="62"/>
      <c r="Y894" s="55"/>
      <c r="AF894" s="69"/>
    </row>
    <row r="895">
      <c r="M895" s="69"/>
      <c r="T895" s="62"/>
      <c r="Y895" s="55"/>
      <c r="AF895" s="69"/>
    </row>
    <row r="896">
      <c r="M896" s="69"/>
      <c r="T896" s="62"/>
      <c r="Y896" s="55"/>
      <c r="AF896" s="69"/>
    </row>
    <row r="897">
      <c r="M897" s="69"/>
      <c r="T897" s="62"/>
      <c r="Y897" s="55"/>
      <c r="AF897" s="69"/>
    </row>
    <row r="898">
      <c r="M898" s="69"/>
      <c r="T898" s="62"/>
      <c r="Y898" s="55"/>
      <c r="AF898" s="69"/>
    </row>
    <row r="899">
      <c r="M899" s="69"/>
      <c r="T899" s="62"/>
      <c r="Y899" s="55"/>
      <c r="AF899" s="69"/>
    </row>
    <row r="900">
      <c r="M900" s="69"/>
      <c r="T900" s="62"/>
      <c r="Y900" s="55"/>
      <c r="AF900" s="69"/>
    </row>
    <row r="901">
      <c r="M901" s="69"/>
      <c r="T901" s="62"/>
      <c r="Y901" s="55"/>
      <c r="AF901" s="69"/>
    </row>
    <row r="902">
      <c r="M902" s="69"/>
      <c r="T902" s="62"/>
      <c r="Y902" s="55"/>
      <c r="AF902" s="69"/>
    </row>
    <row r="903">
      <c r="M903" s="69"/>
      <c r="T903" s="62"/>
      <c r="Y903" s="55"/>
      <c r="AF903" s="69"/>
    </row>
    <row r="904">
      <c r="M904" s="69"/>
      <c r="T904" s="62"/>
      <c r="Y904" s="55"/>
      <c r="AF904" s="69"/>
    </row>
    <row r="905">
      <c r="M905" s="69"/>
      <c r="T905" s="62"/>
      <c r="Y905" s="55"/>
      <c r="AF905" s="69"/>
    </row>
    <row r="906">
      <c r="M906" s="69"/>
      <c r="T906" s="62"/>
      <c r="Y906" s="55"/>
      <c r="AF906" s="69"/>
    </row>
    <row r="907">
      <c r="M907" s="69"/>
      <c r="T907" s="62"/>
      <c r="Y907" s="55"/>
      <c r="AF907" s="69"/>
    </row>
    <row r="908">
      <c r="M908" s="69"/>
      <c r="T908" s="62"/>
      <c r="Y908" s="55"/>
      <c r="AF908" s="69"/>
    </row>
    <row r="909">
      <c r="M909" s="69"/>
      <c r="T909" s="62"/>
      <c r="Y909" s="55"/>
      <c r="AF909" s="69"/>
    </row>
    <row r="910">
      <c r="M910" s="69"/>
      <c r="T910" s="62"/>
      <c r="Y910" s="55"/>
      <c r="AF910" s="69"/>
    </row>
    <row r="911">
      <c r="M911" s="69"/>
      <c r="T911" s="62"/>
      <c r="Y911" s="55"/>
      <c r="AF911" s="69"/>
    </row>
    <row r="912">
      <c r="M912" s="69"/>
      <c r="T912" s="62"/>
      <c r="Y912" s="55"/>
      <c r="AF912" s="69"/>
    </row>
    <row r="913">
      <c r="M913" s="69"/>
      <c r="T913" s="62"/>
      <c r="Y913" s="55"/>
      <c r="AF913" s="69"/>
    </row>
    <row r="914">
      <c r="M914" s="69"/>
      <c r="T914" s="62"/>
      <c r="Y914" s="55"/>
      <c r="AF914" s="69"/>
    </row>
    <row r="915">
      <c r="M915" s="69"/>
      <c r="T915" s="62"/>
      <c r="Y915" s="55"/>
      <c r="AF915" s="69"/>
    </row>
    <row r="916">
      <c r="M916" s="69"/>
      <c r="T916" s="62"/>
      <c r="Y916" s="55"/>
      <c r="AF916" s="69"/>
    </row>
    <row r="917">
      <c r="M917" s="69"/>
      <c r="T917" s="62"/>
      <c r="Y917" s="55"/>
      <c r="AF917" s="69"/>
    </row>
    <row r="918">
      <c r="M918" s="69"/>
      <c r="T918" s="62"/>
      <c r="Y918" s="55"/>
      <c r="AF918" s="69"/>
    </row>
    <row r="919">
      <c r="M919" s="69"/>
      <c r="T919" s="62"/>
      <c r="Y919" s="55"/>
      <c r="AF919" s="69"/>
    </row>
    <row r="920">
      <c r="M920" s="69"/>
      <c r="T920" s="62"/>
      <c r="Y920" s="55"/>
      <c r="AF920" s="69"/>
    </row>
    <row r="921">
      <c r="M921" s="69"/>
      <c r="T921" s="62"/>
      <c r="Y921" s="55"/>
      <c r="AF921" s="69"/>
    </row>
    <row r="922">
      <c r="M922" s="69"/>
      <c r="T922" s="62"/>
      <c r="Y922" s="55"/>
      <c r="AF922" s="69"/>
    </row>
    <row r="923">
      <c r="M923" s="69"/>
      <c r="T923" s="62"/>
      <c r="Y923" s="55"/>
      <c r="AF923" s="69"/>
    </row>
    <row r="924">
      <c r="M924" s="69"/>
      <c r="T924" s="62"/>
      <c r="Y924" s="55"/>
      <c r="AF924" s="69"/>
    </row>
    <row r="925">
      <c r="M925" s="69"/>
      <c r="T925" s="62"/>
      <c r="Y925" s="55"/>
      <c r="AF925" s="69"/>
    </row>
    <row r="926">
      <c r="M926" s="69"/>
      <c r="T926" s="62"/>
      <c r="Y926" s="55"/>
      <c r="AF926" s="69"/>
    </row>
    <row r="927">
      <c r="M927" s="69"/>
      <c r="T927" s="62"/>
      <c r="Y927" s="55"/>
      <c r="AF927" s="69"/>
    </row>
    <row r="928">
      <c r="M928" s="69"/>
      <c r="T928" s="62"/>
      <c r="Y928" s="55"/>
      <c r="AF928" s="69"/>
    </row>
    <row r="929">
      <c r="M929" s="69"/>
      <c r="T929" s="62"/>
      <c r="Y929" s="55"/>
      <c r="AF929" s="69"/>
    </row>
    <row r="930">
      <c r="M930" s="69"/>
      <c r="T930" s="62"/>
      <c r="Y930" s="55"/>
      <c r="AF930" s="69"/>
    </row>
    <row r="931">
      <c r="M931" s="69"/>
      <c r="T931" s="62"/>
      <c r="Y931" s="55"/>
      <c r="AF931" s="69"/>
    </row>
    <row r="932">
      <c r="M932" s="69"/>
      <c r="T932" s="62"/>
      <c r="Y932" s="55"/>
      <c r="AF932" s="69"/>
    </row>
    <row r="933">
      <c r="M933" s="69"/>
      <c r="T933" s="62"/>
      <c r="Y933" s="55"/>
      <c r="AF933" s="69"/>
    </row>
    <row r="934">
      <c r="M934" s="69"/>
      <c r="T934" s="62"/>
      <c r="Y934" s="55"/>
      <c r="AF934" s="69"/>
    </row>
    <row r="935">
      <c r="M935" s="69"/>
      <c r="T935" s="62"/>
      <c r="Y935" s="55"/>
      <c r="AF935" s="69"/>
    </row>
    <row r="936">
      <c r="M936" s="69"/>
      <c r="T936" s="62"/>
      <c r="Y936" s="55"/>
      <c r="AF936" s="69"/>
    </row>
    <row r="937">
      <c r="M937" s="69"/>
      <c r="T937" s="62"/>
      <c r="Y937" s="55"/>
      <c r="AF937" s="69"/>
    </row>
    <row r="938">
      <c r="M938" s="69"/>
      <c r="T938" s="62"/>
      <c r="Y938" s="55"/>
      <c r="AF938" s="69"/>
    </row>
    <row r="939">
      <c r="M939" s="69"/>
      <c r="T939" s="62"/>
      <c r="Y939" s="55"/>
      <c r="AF939" s="69"/>
    </row>
    <row r="940">
      <c r="M940" s="69"/>
      <c r="T940" s="62"/>
      <c r="Y940" s="55"/>
      <c r="AF940" s="69"/>
    </row>
    <row r="941">
      <c r="M941" s="69"/>
      <c r="T941" s="62"/>
      <c r="Y941" s="55"/>
      <c r="AF941" s="69"/>
    </row>
    <row r="942">
      <c r="M942" s="69"/>
      <c r="T942" s="62"/>
      <c r="Y942" s="55"/>
      <c r="AF942" s="69"/>
    </row>
    <row r="943">
      <c r="M943" s="69"/>
      <c r="T943" s="62"/>
      <c r="Y943" s="55"/>
      <c r="AF943" s="69"/>
    </row>
    <row r="944">
      <c r="M944" s="69"/>
      <c r="T944" s="62"/>
      <c r="Y944" s="55"/>
      <c r="AF944" s="69"/>
    </row>
    <row r="945">
      <c r="M945" s="69"/>
      <c r="T945" s="62"/>
      <c r="Y945" s="55"/>
      <c r="AF945" s="69"/>
    </row>
    <row r="946">
      <c r="M946" s="69"/>
      <c r="T946" s="62"/>
      <c r="Y946" s="55"/>
      <c r="AF946" s="69"/>
    </row>
    <row r="947">
      <c r="M947" s="69"/>
      <c r="T947" s="62"/>
      <c r="Y947" s="55"/>
      <c r="AF947" s="69"/>
    </row>
    <row r="948">
      <c r="M948" s="69"/>
      <c r="T948" s="62"/>
      <c r="Y948" s="55"/>
      <c r="AF948" s="69"/>
    </row>
    <row r="949">
      <c r="M949" s="69"/>
      <c r="T949" s="62"/>
      <c r="Y949" s="55"/>
      <c r="AF949" s="69"/>
    </row>
    <row r="950">
      <c r="M950" s="69"/>
      <c r="T950" s="62"/>
      <c r="Y950" s="55"/>
      <c r="AF950" s="69"/>
    </row>
    <row r="951">
      <c r="M951" s="69"/>
      <c r="T951" s="62"/>
      <c r="Y951" s="55"/>
      <c r="AF951" s="69"/>
    </row>
    <row r="952">
      <c r="M952" s="69"/>
      <c r="T952" s="62"/>
      <c r="Y952" s="55"/>
      <c r="AF952" s="69"/>
    </row>
    <row r="953">
      <c r="M953" s="69"/>
      <c r="T953" s="62"/>
      <c r="Y953" s="55"/>
      <c r="AF953" s="69"/>
    </row>
    <row r="954">
      <c r="M954" s="69"/>
      <c r="T954" s="62"/>
      <c r="Y954" s="55"/>
      <c r="AF954" s="69"/>
    </row>
    <row r="955">
      <c r="M955" s="69"/>
      <c r="T955" s="62"/>
      <c r="Y955" s="55"/>
      <c r="AF955" s="69"/>
    </row>
    <row r="956">
      <c r="M956" s="69"/>
      <c r="T956" s="62"/>
      <c r="Y956" s="55"/>
      <c r="AF956" s="69"/>
    </row>
    <row r="957">
      <c r="M957" s="69"/>
      <c r="T957" s="62"/>
      <c r="Y957" s="55"/>
      <c r="AF957" s="69"/>
    </row>
    <row r="958">
      <c r="M958" s="69"/>
      <c r="T958" s="62"/>
      <c r="Y958" s="55"/>
      <c r="AF958" s="69"/>
    </row>
    <row r="959">
      <c r="M959" s="69"/>
      <c r="T959" s="62"/>
      <c r="Y959" s="55"/>
      <c r="AF959" s="69"/>
    </row>
    <row r="960">
      <c r="M960" s="69"/>
      <c r="T960" s="62"/>
      <c r="Y960" s="55"/>
      <c r="AF960" s="69"/>
    </row>
    <row r="961">
      <c r="M961" s="69"/>
      <c r="T961" s="62"/>
      <c r="Y961" s="55"/>
      <c r="AF961" s="69"/>
    </row>
    <row r="962">
      <c r="M962" s="69"/>
      <c r="T962" s="62"/>
      <c r="Y962" s="55"/>
      <c r="AF962" s="69"/>
    </row>
    <row r="963">
      <c r="M963" s="69"/>
      <c r="T963" s="62"/>
      <c r="Y963" s="55"/>
      <c r="AF963" s="69"/>
    </row>
    <row r="964">
      <c r="M964" s="69"/>
      <c r="T964" s="62"/>
      <c r="Y964" s="55"/>
      <c r="AF964" s="69"/>
    </row>
    <row r="965">
      <c r="M965" s="69"/>
      <c r="T965" s="62"/>
      <c r="Y965" s="55"/>
      <c r="AF965" s="69"/>
    </row>
    <row r="966">
      <c r="M966" s="69"/>
      <c r="T966" s="62"/>
      <c r="Y966" s="55"/>
      <c r="AF966" s="69"/>
    </row>
    <row r="967">
      <c r="M967" s="69"/>
      <c r="T967" s="62"/>
      <c r="Y967" s="55"/>
      <c r="AF967" s="69"/>
    </row>
    <row r="968">
      <c r="M968" s="69"/>
      <c r="T968" s="62"/>
      <c r="Y968" s="55"/>
      <c r="AF968" s="69"/>
    </row>
    <row r="969">
      <c r="M969" s="69"/>
      <c r="T969" s="62"/>
      <c r="Y969" s="55"/>
      <c r="AF969" s="69"/>
    </row>
    <row r="970">
      <c r="M970" s="69"/>
      <c r="T970" s="62"/>
      <c r="Y970" s="55"/>
      <c r="AF970" s="69"/>
    </row>
    <row r="971">
      <c r="M971" s="69"/>
      <c r="T971" s="62"/>
      <c r="Y971" s="55"/>
      <c r="AF971" s="69"/>
    </row>
    <row r="972">
      <c r="M972" s="69"/>
      <c r="T972" s="62"/>
      <c r="Y972" s="55"/>
      <c r="AF972" s="69"/>
    </row>
    <row r="973">
      <c r="M973" s="69"/>
      <c r="T973" s="62"/>
      <c r="Y973" s="55"/>
      <c r="AF973" s="69"/>
    </row>
    <row r="974">
      <c r="M974" s="69"/>
      <c r="T974" s="62"/>
      <c r="Y974" s="55"/>
      <c r="AF974" s="69"/>
    </row>
    <row r="975">
      <c r="M975" s="69"/>
      <c r="T975" s="62"/>
      <c r="Y975" s="55"/>
      <c r="AF975" s="69"/>
    </row>
    <row r="976">
      <c r="M976" s="69"/>
      <c r="T976" s="62"/>
      <c r="Y976" s="55"/>
      <c r="AF976" s="69"/>
    </row>
    <row r="977">
      <c r="M977" s="69"/>
      <c r="T977" s="62"/>
      <c r="Y977" s="55"/>
      <c r="AF977" s="69"/>
    </row>
    <row r="978">
      <c r="M978" s="69"/>
      <c r="T978" s="62"/>
      <c r="Y978" s="55"/>
      <c r="AF978" s="69"/>
    </row>
    <row r="979">
      <c r="M979" s="69"/>
      <c r="T979" s="62"/>
      <c r="Y979" s="55"/>
      <c r="AF979" s="69"/>
    </row>
    <row r="980">
      <c r="M980" s="69"/>
      <c r="T980" s="62"/>
      <c r="Y980" s="55"/>
      <c r="AF980" s="69"/>
    </row>
    <row r="981">
      <c r="M981" s="69"/>
      <c r="T981" s="62"/>
      <c r="Y981" s="55"/>
      <c r="AF981" s="69"/>
    </row>
    <row r="982">
      <c r="M982" s="69"/>
      <c r="T982" s="62"/>
      <c r="Y982" s="55"/>
      <c r="AF982" s="69"/>
    </row>
    <row r="983">
      <c r="M983" s="69"/>
      <c r="T983" s="62"/>
      <c r="Y983" s="55"/>
      <c r="AF983" s="69"/>
    </row>
    <row r="984">
      <c r="M984" s="69"/>
      <c r="T984" s="62"/>
      <c r="Y984" s="55"/>
      <c r="AF984" s="69"/>
    </row>
    <row r="985">
      <c r="M985" s="69"/>
      <c r="T985" s="62"/>
      <c r="Y985" s="55"/>
      <c r="AF985" s="69"/>
    </row>
    <row r="986">
      <c r="M986" s="69"/>
      <c r="T986" s="62"/>
      <c r="Y986" s="55"/>
      <c r="AF986" s="69"/>
    </row>
    <row r="987">
      <c r="M987" s="69"/>
      <c r="T987" s="62"/>
      <c r="Y987" s="55"/>
      <c r="AF987" s="69"/>
    </row>
    <row r="988">
      <c r="M988" s="69"/>
      <c r="T988" s="62"/>
      <c r="Y988" s="55"/>
      <c r="AF988" s="69"/>
    </row>
    <row r="989">
      <c r="M989" s="69"/>
      <c r="T989" s="62"/>
      <c r="Y989" s="55"/>
      <c r="AF989" s="69"/>
    </row>
    <row r="990">
      <c r="M990" s="69"/>
      <c r="T990" s="62"/>
      <c r="Y990" s="55"/>
      <c r="AF990" s="69"/>
    </row>
    <row r="991">
      <c r="M991" s="69"/>
      <c r="T991" s="62"/>
      <c r="Y991" s="55"/>
      <c r="AF991" s="69"/>
    </row>
    <row r="992">
      <c r="M992" s="69"/>
      <c r="T992" s="62"/>
      <c r="Y992" s="55"/>
      <c r="AF992" s="69"/>
    </row>
    <row r="993">
      <c r="M993" s="69"/>
      <c r="T993" s="62"/>
      <c r="Y993" s="55"/>
      <c r="AF993" s="69"/>
    </row>
    <row r="994">
      <c r="M994" s="69"/>
      <c r="T994" s="62"/>
      <c r="Y994" s="55"/>
      <c r="AF994" s="69"/>
    </row>
    <row r="995">
      <c r="M995" s="69"/>
      <c r="T995" s="62"/>
      <c r="Y995" s="55"/>
      <c r="AF995" s="69"/>
    </row>
    <row r="996">
      <c r="M996" s="69"/>
      <c r="T996" s="62"/>
      <c r="Y996" s="55"/>
      <c r="AF996" s="69"/>
    </row>
    <row r="997">
      <c r="M997" s="69"/>
      <c r="T997" s="62"/>
      <c r="Y997" s="55"/>
      <c r="AF997" s="69"/>
    </row>
    <row r="998">
      <c r="M998" s="69"/>
      <c r="T998" s="62"/>
      <c r="Y998" s="55"/>
      <c r="AF998" s="69"/>
    </row>
    <row r="999">
      <c r="M999" s="69"/>
      <c r="T999" s="62"/>
      <c r="Y999" s="55"/>
      <c r="AF999" s="69"/>
    </row>
    <row r="1000">
      <c r="M1000" s="98"/>
      <c r="T1000" s="99"/>
      <c r="U1000" s="8"/>
      <c r="V1000" s="8"/>
      <c r="W1000" s="8"/>
      <c r="X1000" s="8"/>
      <c r="Y1000" s="9"/>
      <c r="AF1000" s="98"/>
    </row>
  </sheetData>
  <mergeCells count="4">
    <mergeCell ref="T5:Y5"/>
    <mergeCell ref="N5:S5"/>
    <mergeCell ref="Z5:AE5"/>
    <mergeCell ref="N1:AE1"/>
  </mergeCells>
  <hyperlinks>
    <hyperlink r:id="rId1" ref="G7"/>
    <hyperlink r:id="rId2" ref="H7"/>
    <hyperlink r:id="rId3" ref="I7"/>
    <hyperlink r:id="rId4" ref="J7"/>
    <hyperlink r:id="rId5" ref="G8"/>
    <hyperlink r:id="rId6" ref="H8"/>
    <hyperlink r:id="rId7" ref="I8"/>
    <hyperlink r:id="rId8" ref="J8"/>
    <hyperlink r:id="rId9" ref="G9"/>
    <hyperlink r:id="rId10" ref="H9"/>
    <hyperlink r:id="rId11" ref="I9"/>
    <hyperlink r:id="rId12" ref="J9"/>
    <hyperlink r:id="rId13" ref="G10"/>
    <hyperlink r:id="rId14" ref="H10"/>
    <hyperlink r:id="rId15" ref="I10"/>
    <hyperlink r:id="rId16" ref="J10"/>
    <hyperlink r:id="rId17" ref="G11"/>
    <hyperlink r:id="rId18" ref="H11"/>
    <hyperlink r:id="rId19" ref="I11"/>
    <hyperlink r:id="rId20" ref="J11"/>
    <hyperlink r:id="rId21" ref="G12"/>
    <hyperlink r:id="rId22" ref="H12"/>
    <hyperlink r:id="rId23" ref="I12"/>
    <hyperlink r:id="rId24" ref="J12"/>
    <hyperlink r:id="rId25" ref="G13"/>
    <hyperlink r:id="rId26" ref="H13"/>
    <hyperlink r:id="rId27" ref="I13"/>
    <hyperlink r:id="rId28" ref="J13"/>
    <hyperlink r:id="rId29" ref="G14"/>
    <hyperlink r:id="rId30" ref="H14"/>
    <hyperlink r:id="rId31" ref="I14"/>
    <hyperlink r:id="rId32" ref="J14"/>
    <hyperlink r:id="rId33" ref="G15"/>
    <hyperlink r:id="rId34" ref="H15"/>
    <hyperlink r:id="rId35" ref="I15"/>
    <hyperlink r:id="rId36" ref="J15"/>
    <hyperlink r:id="rId37" ref="G16"/>
    <hyperlink r:id="rId38" ref="H16"/>
    <hyperlink r:id="rId39" ref="I16"/>
    <hyperlink r:id="rId40" ref="J16"/>
    <hyperlink r:id="rId41" ref="G17"/>
    <hyperlink r:id="rId42" ref="H17"/>
    <hyperlink r:id="rId43" ref="I17"/>
    <hyperlink r:id="rId44" ref="J17"/>
    <hyperlink r:id="rId45" ref="G18"/>
    <hyperlink r:id="rId46" ref="H18"/>
    <hyperlink r:id="rId47" ref="I18"/>
    <hyperlink r:id="rId48" ref="J18"/>
    <hyperlink r:id="rId49" ref="G19"/>
    <hyperlink r:id="rId50" ref="H19"/>
    <hyperlink r:id="rId51" ref="I19"/>
    <hyperlink r:id="rId52" ref="J19"/>
    <hyperlink r:id="rId53" ref="G20"/>
    <hyperlink r:id="rId54" ref="H20"/>
    <hyperlink r:id="rId55" ref="I20"/>
    <hyperlink r:id="rId56" ref="J20"/>
    <hyperlink r:id="rId57" ref="G21"/>
    <hyperlink r:id="rId58" ref="H21"/>
    <hyperlink r:id="rId59" ref="I21"/>
    <hyperlink r:id="rId60" ref="J21"/>
    <hyperlink r:id="rId61" ref="G22"/>
    <hyperlink r:id="rId62" ref="H22"/>
    <hyperlink r:id="rId63" ref="I22"/>
    <hyperlink r:id="rId64" ref="J22"/>
    <hyperlink r:id="rId65" ref="G23"/>
    <hyperlink r:id="rId66" ref="H23"/>
    <hyperlink r:id="rId67" ref="I23"/>
    <hyperlink r:id="rId68" ref="J23"/>
    <hyperlink r:id="rId69" ref="G24"/>
    <hyperlink r:id="rId70" ref="H24"/>
    <hyperlink r:id="rId71" ref="I24"/>
    <hyperlink r:id="rId72" ref="J24"/>
    <hyperlink r:id="rId73" ref="G25"/>
    <hyperlink r:id="rId74" ref="H25"/>
    <hyperlink r:id="rId75" ref="I25"/>
    <hyperlink r:id="rId76" ref="J25"/>
    <hyperlink r:id="rId77" ref="G26"/>
    <hyperlink r:id="rId78" ref="H26"/>
    <hyperlink r:id="rId79" ref="I26"/>
    <hyperlink r:id="rId80" ref="J26"/>
    <hyperlink r:id="rId81" ref="G27"/>
    <hyperlink r:id="rId82" ref="H27"/>
    <hyperlink r:id="rId83" ref="I27"/>
    <hyperlink r:id="rId84" ref="J27"/>
    <hyperlink r:id="rId85" ref="G28"/>
    <hyperlink r:id="rId86" ref="H28"/>
    <hyperlink r:id="rId87" ref="I28"/>
    <hyperlink r:id="rId88" ref="J28"/>
    <hyperlink r:id="rId89" ref="G30"/>
    <hyperlink r:id="rId90" ref="H30"/>
    <hyperlink r:id="rId91" ref="I30"/>
    <hyperlink r:id="rId92" ref="J30"/>
    <hyperlink r:id="rId93" ref="G31"/>
    <hyperlink r:id="rId94" ref="H31"/>
    <hyperlink r:id="rId95" ref="I31"/>
    <hyperlink r:id="rId96" ref="J31"/>
    <hyperlink r:id="rId97" ref="G32"/>
    <hyperlink r:id="rId98" ref="H32"/>
    <hyperlink r:id="rId99" ref="I32"/>
    <hyperlink r:id="rId100" ref="J32"/>
    <hyperlink r:id="rId101" ref="G33"/>
    <hyperlink r:id="rId102" ref="H33"/>
    <hyperlink r:id="rId103" ref="I33"/>
    <hyperlink r:id="rId104" ref="J33"/>
    <hyperlink r:id="rId105" ref="G34"/>
    <hyperlink r:id="rId106" ref="H34"/>
    <hyperlink r:id="rId107" ref="I34"/>
    <hyperlink r:id="rId108" ref="J34"/>
    <hyperlink r:id="rId109" ref="G35"/>
    <hyperlink r:id="rId110" ref="H35"/>
    <hyperlink r:id="rId111" ref="I35"/>
    <hyperlink r:id="rId112" ref="J35"/>
    <hyperlink r:id="rId113" ref="G36"/>
    <hyperlink r:id="rId114" ref="H36"/>
    <hyperlink r:id="rId115" ref="I36"/>
    <hyperlink r:id="rId116" ref="J36"/>
    <hyperlink r:id="rId117" ref="G37"/>
    <hyperlink r:id="rId118" ref="H37"/>
    <hyperlink r:id="rId119" ref="I37"/>
    <hyperlink r:id="rId120" ref="J37"/>
    <hyperlink r:id="rId121" ref="G38"/>
    <hyperlink r:id="rId122" ref="H38"/>
    <hyperlink r:id="rId123" ref="I38"/>
    <hyperlink r:id="rId124" ref="J38"/>
    <hyperlink r:id="rId125" ref="G39"/>
    <hyperlink r:id="rId126" ref="H39"/>
    <hyperlink r:id="rId127" ref="I39"/>
    <hyperlink r:id="rId128" ref="J39"/>
    <hyperlink r:id="rId129" ref="G40"/>
    <hyperlink r:id="rId130" ref="H40"/>
    <hyperlink r:id="rId131" ref="I40"/>
    <hyperlink r:id="rId132" ref="J40"/>
    <hyperlink r:id="rId133" ref="G41"/>
    <hyperlink r:id="rId134" ref="H41"/>
    <hyperlink r:id="rId135" ref="I41"/>
    <hyperlink r:id="rId136" ref="J41"/>
    <hyperlink r:id="rId137" ref="G42"/>
    <hyperlink r:id="rId138" ref="H42"/>
    <hyperlink r:id="rId139" ref="I42"/>
    <hyperlink r:id="rId140" ref="J42"/>
    <hyperlink r:id="rId141" ref="G43"/>
    <hyperlink r:id="rId142" ref="H43"/>
    <hyperlink r:id="rId143" ref="I43"/>
    <hyperlink r:id="rId144" ref="J43"/>
    <hyperlink r:id="rId145" ref="G44"/>
    <hyperlink r:id="rId146" ref="H44"/>
    <hyperlink r:id="rId147" ref="I44"/>
    <hyperlink r:id="rId148" ref="J44"/>
    <hyperlink r:id="rId149" ref="G45"/>
    <hyperlink r:id="rId150" ref="H45"/>
    <hyperlink r:id="rId151" ref="I45"/>
    <hyperlink r:id="rId152" ref="J45"/>
    <hyperlink r:id="rId153" ref="G46"/>
    <hyperlink r:id="rId154" ref="H46"/>
    <hyperlink r:id="rId155" ref="I46"/>
    <hyperlink r:id="rId156" ref="J46"/>
    <hyperlink r:id="rId157" ref="G47"/>
    <hyperlink r:id="rId158" ref="H47"/>
    <hyperlink r:id="rId159" ref="I47"/>
    <hyperlink r:id="rId160" ref="J47"/>
    <hyperlink r:id="rId161" ref="G48"/>
    <hyperlink r:id="rId162" ref="H48"/>
    <hyperlink r:id="rId163" ref="I48"/>
    <hyperlink r:id="rId164" ref="J48"/>
    <hyperlink r:id="rId165" ref="G49"/>
    <hyperlink r:id="rId166" ref="H49"/>
    <hyperlink r:id="rId167" ref="I49"/>
    <hyperlink r:id="rId168" ref="J49"/>
    <hyperlink r:id="rId169" ref="G50"/>
    <hyperlink r:id="rId170" ref="H50"/>
    <hyperlink r:id="rId171" ref="I50"/>
    <hyperlink r:id="rId172" ref="J50"/>
    <hyperlink r:id="rId173" ref="G51"/>
    <hyperlink r:id="rId174" ref="H51"/>
    <hyperlink r:id="rId175" ref="I51"/>
    <hyperlink r:id="rId176" ref="J51"/>
    <hyperlink r:id="rId177" ref="G52"/>
    <hyperlink r:id="rId178" ref="H52"/>
    <hyperlink r:id="rId179" ref="I52"/>
    <hyperlink r:id="rId180" ref="J52"/>
    <hyperlink r:id="rId181" ref="G53"/>
    <hyperlink r:id="rId182" ref="H53"/>
    <hyperlink r:id="rId183" ref="I53"/>
    <hyperlink r:id="rId184" ref="J53"/>
    <hyperlink r:id="rId185" ref="G54"/>
    <hyperlink r:id="rId186" ref="H54"/>
    <hyperlink r:id="rId187" ref="I54"/>
    <hyperlink r:id="rId188" ref="J54"/>
  </hyperlinks>
  <drawing r:id="rId18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4" max="31" width="4.14"/>
    <col customWidth="1" min="32" max="32" width="21.14"/>
    <col customWidth="1" min="33" max="33" width="7.43"/>
    <col customWidth="1" min="34" max="34" width="65.29"/>
  </cols>
  <sheetData>
    <row r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5"/>
      <c r="M1" s="92"/>
      <c r="N1" s="7" t="s">
        <v>1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9"/>
      <c r="AF1" s="93"/>
      <c r="AG1" s="11"/>
      <c r="AH1" s="11"/>
    </row>
    <row r="2">
      <c r="A2" s="12"/>
      <c r="B2" s="2"/>
      <c r="C2" s="2"/>
      <c r="D2" s="3"/>
      <c r="E2" s="3"/>
      <c r="F2" s="4"/>
      <c r="G2" s="4"/>
      <c r="H2" s="4"/>
      <c r="I2" s="4"/>
      <c r="J2" s="4"/>
      <c r="K2" s="5"/>
      <c r="L2" s="5"/>
      <c r="M2" s="6"/>
      <c r="N2" s="13"/>
      <c r="O2" s="13"/>
      <c r="P2" s="13"/>
      <c r="Q2" s="13"/>
      <c r="R2" s="13"/>
      <c r="S2" s="13"/>
      <c r="T2" s="14"/>
      <c r="U2" s="11"/>
      <c r="V2" s="11"/>
      <c r="W2" s="11"/>
      <c r="X2" s="11"/>
      <c r="Y2" s="10"/>
      <c r="Z2" s="14"/>
      <c r="AA2" s="11"/>
      <c r="AB2" s="11"/>
      <c r="AC2" s="11"/>
      <c r="AD2" s="11"/>
      <c r="AE2" s="10"/>
      <c r="AF2" s="94"/>
      <c r="AG2" s="11"/>
      <c r="AH2" s="11"/>
    </row>
    <row r="3">
      <c r="A3" s="12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5"/>
      <c r="M3" s="6"/>
      <c r="N3" s="13"/>
      <c r="O3" s="13"/>
      <c r="P3" s="13"/>
      <c r="Q3" s="13"/>
      <c r="R3" s="13"/>
      <c r="S3" s="13"/>
      <c r="T3" s="14"/>
      <c r="U3" s="11"/>
      <c r="V3" s="11"/>
      <c r="W3" s="11"/>
      <c r="X3" s="11"/>
      <c r="Y3" s="10"/>
      <c r="Z3" s="14"/>
      <c r="AA3" s="11"/>
      <c r="AB3" s="11"/>
      <c r="AC3" s="11"/>
      <c r="AD3" s="11"/>
      <c r="AE3" s="10"/>
      <c r="AF3" s="94"/>
      <c r="AG3" s="11"/>
      <c r="AH3" s="11"/>
    </row>
    <row r="4">
      <c r="A4" s="15"/>
      <c r="B4" s="15"/>
      <c r="C4" s="15"/>
      <c r="D4" s="16"/>
      <c r="E4" s="16"/>
      <c r="F4" s="17"/>
      <c r="G4" s="17"/>
      <c r="H4" s="17"/>
      <c r="I4" s="17"/>
      <c r="J4" s="17"/>
      <c r="K4" s="18"/>
      <c r="L4" s="18"/>
      <c r="M4" s="19"/>
      <c r="N4" s="20"/>
      <c r="O4" s="20"/>
      <c r="P4" s="20"/>
      <c r="Q4" s="20"/>
      <c r="R4" s="20"/>
      <c r="S4" s="20"/>
      <c r="T4" s="95"/>
      <c r="U4" s="21"/>
      <c r="V4" s="21"/>
      <c r="W4" s="21"/>
      <c r="X4" s="21"/>
      <c r="Y4" s="22"/>
      <c r="Z4" s="14"/>
      <c r="AA4" s="11"/>
      <c r="AB4" s="11"/>
      <c r="AC4" s="11"/>
      <c r="AD4" s="11"/>
      <c r="AE4" s="10"/>
      <c r="AF4" s="94"/>
      <c r="AG4" s="11"/>
      <c r="AH4" s="11"/>
    </row>
    <row r="5">
      <c r="A5" s="23"/>
      <c r="B5" s="23"/>
      <c r="C5" s="23"/>
      <c r="D5" s="24"/>
      <c r="E5" s="24"/>
      <c r="F5" s="25"/>
      <c r="G5" s="25"/>
      <c r="H5" s="25"/>
      <c r="I5" s="25"/>
      <c r="J5" s="25"/>
      <c r="K5" s="26"/>
      <c r="L5" s="27"/>
      <c r="M5" s="28"/>
      <c r="N5" s="29" t="s">
        <v>3</v>
      </c>
      <c r="O5" s="30"/>
      <c r="P5" s="30"/>
      <c r="Q5" s="30"/>
      <c r="R5" s="30"/>
      <c r="S5" s="30"/>
      <c r="T5" s="31" t="s">
        <v>4</v>
      </c>
      <c r="U5" s="30"/>
      <c r="V5" s="30"/>
      <c r="W5" s="30"/>
      <c r="X5" s="30"/>
      <c r="Y5" s="32"/>
      <c r="Z5" s="33" t="s">
        <v>5</v>
      </c>
      <c r="AA5" s="30"/>
      <c r="AB5" s="30"/>
      <c r="AC5" s="30"/>
      <c r="AD5" s="30"/>
      <c r="AE5" s="32"/>
      <c r="AF5" s="96"/>
      <c r="AG5" s="35"/>
      <c r="AH5" s="35"/>
    </row>
    <row r="6">
      <c r="A6" s="36" t="s">
        <v>6</v>
      </c>
      <c r="B6" s="37" t="s">
        <v>7</v>
      </c>
      <c r="C6" s="37" t="s">
        <v>8</v>
      </c>
      <c r="D6" s="38" t="s">
        <v>9</v>
      </c>
      <c r="E6" s="16" t="s">
        <v>10</v>
      </c>
      <c r="F6" s="39" t="s">
        <v>11</v>
      </c>
      <c r="G6" s="39" t="s">
        <v>12</v>
      </c>
      <c r="H6" s="39" t="s">
        <v>13</v>
      </c>
      <c r="I6" s="39" t="s">
        <v>14</v>
      </c>
      <c r="J6" s="39" t="s">
        <v>15</v>
      </c>
      <c r="K6" s="40" t="s">
        <v>16</v>
      </c>
      <c r="L6" s="40" t="s">
        <v>17</v>
      </c>
      <c r="M6" s="41" t="s">
        <v>18</v>
      </c>
      <c r="N6" s="42">
        <v>1.0</v>
      </c>
      <c r="O6" s="37">
        <v>2.0</v>
      </c>
      <c r="P6" s="37">
        <v>3.0</v>
      </c>
      <c r="Q6" s="37">
        <v>4.0</v>
      </c>
      <c r="R6" s="43">
        <v>5.0</v>
      </c>
      <c r="S6" s="43">
        <v>6.0</v>
      </c>
      <c r="T6" s="44">
        <v>7.0</v>
      </c>
      <c r="U6" s="43">
        <v>8.0</v>
      </c>
      <c r="V6" s="43">
        <v>9.0</v>
      </c>
      <c r="W6" s="43">
        <v>10.0</v>
      </c>
      <c r="X6" s="43">
        <v>11.0</v>
      </c>
      <c r="Y6" s="45">
        <v>12.0</v>
      </c>
      <c r="Z6" s="44">
        <v>1.0</v>
      </c>
      <c r="AA6" s="43">
        <v>2.0</v>
      </c>
      <c r="AB6" s="43">
        <v>3.0</v>
      </c>
      <c r="AC6" s="43">
        <v>4.0</v>
      </c>
      <c r="AD6" s="43">
        <v>5.0</v>
      </c>
      <c r="AE6" s="45">
        <v>6.0</v>
      </c>
      <c r="AF6" s="97" t="s">
        <v>19</v>
      </c>
      <c r="AG6" s="46" t="str">
        <f>HYPERLINK("https://docs.google.com/document/d/1YOkyq2j4MDo5-k1_nx9_XnOx7vOpoeZREl3L3zD-ZVQ/edit","Change Classifications")</f>
        <v>Change Classifications</v>
      </c>
      <c r="AH6" s="8"/>
    </row>
    <row r="7">
      <c r="A7" s="61">
        <v>510.0</v>
      </c>
      <c r="B7" s="49" t="s">
        <v>3466</v>
      </c>
      <c r="C7" s="49" t="s">
        <v>3467</v>
      </c>
      <c r="D7" s="49" t="s">
        <v>3468</v>
      </c>
      <c r="E7" s="49" t="s">
        <v>3469</v>
      </c>
      <c r="F7" s="49" t="s">
        <v>3470</v>
      </c>
      <c r="G7" s="50" t="s">
        <v>3471</v>
      </c>
      <c r="H7" s="50" t="s">
        <v>3472</v>
      </c>
      <c r="I7" s="50" t="s">
        <v>3473</v>
      </c>
      <c r="J7" s="50" t="s">
        <v>3474</v>
      </c>
      <c r="K7" s="52">
        <v>42775.64375</v>
      </c>
      <c r="L7" s="52">
        <v>42754.11319444444</v>
      </c>
      <c r="M7" s="53" t="s">
        <v>29</v>
      </c>
      <c r="T7" s="62"/>
      <c r="Y7" s="60"/>
      <c r="AF7" s="53" t="s">
        <v>3475</v>
      </c>
      <c r="AG7" s="57" t="s">
        <v>31</v>
      </c>
    </row>
    <row r="8">
      <c r="A8" s="61">
        <v>511.0</v>
      </c>
      <c r="B8" s="49" t="s">
        <v>3476</v>
      </c>
      <c r="C8" s="49" t="s">
        <v>3477</v>
      </c>
      <c r="D8" s="49" t="s">
        <v>3468</v>
      </c>
      <c r="E8" s="49" t="s">
        <v>3469</v>
      </c>
      <c r="F8" s="49" t="s">
        <v>3478</v>
      </c>
      <c r="G8" s="50" t="s">
        <v>3479</v>
      </c>
      <c r="H8" s="50" t="s">
        <v>3480</v>
      </c>
      <c r="I8" s="50" t="s">
        <v>3481</v>
      </c>
      <c r="J8" s="50" t="s">
        <v>3482</v>
      </c>
      <c r="K8" s="52">
        <v>42774.68819444445</v>
      </c>
      <c r="L8" s="52">
        <v>42754.12430555555</v>
      </c>
      <c r="M8" s="53" t="s">
        <v>29</v>
      </c>
      <c r="T8" s="62"/>
      <c r="Y8" s="60" t="s">
        <v>30</v>
      </c>
      <c r="AF8" s="69"/>
      <c r="AG8" s="58"/>
      <c r="AH8" s="59" t="s">
        <v>38</v>
      </c>
    </row>
    <row r="9">
      <c r="A9" s="61">
        <v>512.0</v>
      </c>
      <c r="B9" s="49" t="s">
        <v>3483</v>
      </c>
      <c r="C9" s="49" t="s">
        <v>3477</v>
      </c>
      <c r="D9" s="49" t="s">
        <v>3468</v>
      </c>
      <c r="E9" s="49" t="s">
        <v>3469</v>
      </c>
      <c r="F9" s="49" t="s">
        <v>3484</v>
      </c>
      <c r="G9" s="50" t="s">
        <v>3485</v>
      </c>
      <c r="H9" s="50" t="s">
        <v>3486</v>
      </c>
      <c r="I9" s="50" t="s">
        <v>3487</v>
      </c>
      <c r="J9" s="50" t="s">
        <v>3488</v>
      </c>
      <c r="K9" s="52">
        <v>42774.67361111111</v>
      </c>
      <c r="L9" s="52">
        <v>42754.12152777778</v>
      </c>
      <c r="M9" s="53" t="s">
        <v>29</v>
      </c>
      <c r="T9" s="62"/>
      <c r="Y9" s="60" t="s">
        <v>30</v>
      </c>
      <c r="AF9" s="69"/>
      <c r="AG9" s="54">
        <v>1.0</v>
      </c>
      <c r="AH9" s="54" t="s">
        <v>46</v>
      </c>
    </row>
    <row r="10">
      <c r="A10" s="61">
        <v>513.0</v>
      </c>
      <c r="B10" s="49" t="s">
        <v>3489</v>
      </c>
      <c r="C10" s="49" t="s">
        <v>3490</v>
      </c>
      <c r="D10" s="49" t="s">
        <v>3468</v>
      </c>
      <c r="E10" s="49" t="s">
        <v>3469</v>
      </c>
      <c r="F10" s="49" t="s">
        <v>3491</v>
      </c>
      <c r="G10" s="50" t="s">
        <v>3492</v>
      </c>
      <c r="H10" s="50" t="s">
        <v>3493</v>
      </c>
      <c r="I10" s="50" t="s">
        <v>3494</v>
      </c>
      <c r="J10" s="50" t="s">
        <v>3495</v>
      </c>
      <c r="K10" s="52">
        <v>42774.67222222222</v>
      </c>
      <c r="L10" s="52">
        <v>42754.12291666667</v>
      </c>
      <c r="M10" s="53" t="s">
        <v>29</v>
      </c>
      <c r="T10" s="62"/>
      <c r="Y10" s="60" t="s">
        <v>30</v>
      </c>
      <c r="AF10" s="69"/>
      <c r="AG10" s="54">
        <v>2.0</v>
      </c>
      <c r="AH10" s="54" t="s">
        <v>53</v>
      </c>
    </row>
    <row r="11">
      <c r="A11" s="61">
        <v>514.0</v>
      </c>
      <c r="B11" s="49" t="s">
        <v>3496</v>
      </c>
      <c r="C11" s="49" t="s">
        <v>3497</v>
      </c>
      <c r="D11" s="49" t="s">
        <v>3468</v>
      </c>
      <c r="E11" s="49" t="s">
        <v>3469</v>
      </c>
      <c r="F11" s="49" t="s">
        <v>3498</v>
      </c>
      <c r="G11" s="49" t="s">
        <v>3499</v>
      </c>
      <c r="H11" s="50" t="s">
        <v>3500</v>
      </c>
      <c r="I11" s="50" t="s">
        <v>3501</v>
      </c>
      <c r="J11" s="50" t="s">
        <v>3502</v>
      </c>
      <c r="K11" s="52">
        <v>42772.72638888889</v>
      </c>
      <c r="L11" s="52">
        <v>42754.12152777778</v>
      </c>
      <c r="M11" s="53" t="s">
        <v>29</v>
      </c>
      <c r="T11" s="62"/>
      <c r="Y11" s="55"/>
      <c r="AF11" s="53" t="s">
        <v>3475</v>
      </c>
      <c r="AG11" s="54">
        <v>3.0</v>
      </c>
      <c r="AH11" s="58" t="s">
        <v>61</v>
      </c>
    </row>
    <row r="12">
      <c r="A12" s="61">
        <v>515.0</v>
      </c>
      <c r="B12" s="49" t="s">
        <v>3503</v>
      </c>
      <c r="C12" s="49" t="s">
        <v>3497</v>
      </c>
      <c r="D12" s="49" t="s">
        <v>3468</v>
      </c>
      <c r="E12" s="49" t="s">
        <v>3469</v>
      </c>
      <c r="F12" s="49" t="s">
        <v>3498</v>
      </c>
      <c r="G12" s="50" t="s">
        <v>3504</v>
      </c>
      <c r="H12" s="50" t="s">
        <v>3505</v>
      </c>
      <c r="I12" s="50" t="s">
        <v>3506</v>
      </c>
      <c r="J12" s="50" t="s">
        <v>3507</v>
      </c>
      <c r="K12" s="52">
        <v>42772.725694444445</v>
      </c>
      <c r="L12" s="52">
        <v>42754.10902777778</v>
      </c>
      <c r="M12" s="53" t="s">
        <v>29</v>
      </c>
      <c r="T12" s="62"/>
      <c r="Y12" s="55"/>
      <c r="AF12" s="53" t="s">
        <v>3508</v>
      </c>
      <c r="AG12" s="54">
        <v>4.0</v>
      </c>
      <c r="AH12" s="58" t="s">
        <v>68</v>
      </c>
    </row>
    <row r="13">
      <c r="A13" s="61">
        <v>516.0</v>
      </c>
      <c r="B13" s="49" t="s">
        <v>3509</v>
      </c>
      <c r="C13" s="49" t="s">
        <v>3510</v>
      </c>
      <c r="D13" s="49" t="s">
        <v>3468</v>
      </c>
      <c r="E13" s="49" t="s">
        <v>3469</v>
      </c>
      <c r="F13" s="49" t="s">
        <v>3498</v>
      </c>
      <c r="G13" s="50" t="s">
        <v>3511</v>
      </c>
      <c r="H13" s="50" t="s">
        <v>3512</v>
      </c>
      <c r="I13" s="50" t="s">
        <v>3513</v>
      </c>
      <c r="J13" s="50" t="s">
        <v>3514</v>
      </c>
      <c r="K13" s="52">
        <v>42772.70486111111</v>
      </c>
      <c r="L13" s="52">
        <v>42754.11388888889</v>
      </c>
      <c r="M13" s="53" t="s">
        <v>29</v>
      </c>
      <c r="T13" s="62"/>
      <c r="Y13" s="55"/>
      <c r="AF13" s="53" t="s">
        <v>3508</v>
      </c>
      <c r="AG13" s="54">
        <v>5.0</v>
      </c>
      <c r="AH13" s="58" t="s">
        <v>76</v>
      </c>
    </row>
    <row r="14">
      <c r="A14" s="64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6"/>
      <c r="N14" s="64"/>
      <c r="O14" s="64"/>
      <c r="P14" s="64"/>
      <c r="Q14" s="64"/>
      <c r="R14" s="64"/>
      <c r="S14" s="64"/>
      <c r="T14" s="68"/>
      <c r="U14" s="64"/>
      <c r="V14" s="64"/>
      <c r="W14" s="64"/>
      <c r="X14" s="64"/>
      <c r="Y14" s="67"/>
      <c r="Z14" s="64"/>
      <c r="AA14" s="64"/>
      <c r="AB14" s="64"/>
      <c r="AC14" s="64"/>
      <c r="AD14" s="64"/>
      <c r="AE14" s="64"/>
      <c r="AF14" s="66"/>
      <c r="AG14" s="73">
        <v>6.0</v>
      </c>
      <c r="AH14" s="90" t="s">
        <v>84</v>
      </c>
    </row>
    <row r="15">
      <c r="A15" s="61">
        <v>363.0</v>
      </c>
      <c r="B15" s="49" t="s">
        <v>3515</v>
      </c>
      <c r="C15" s="49" t="s">
        <v>3516</v>
      </c>
      <c r="D15" s="49" t="s">
        <v>3468</v>
      </c>
      <c r="E15" s="49" t="s">
        <v>3469</v>
      </c>
      <c r="F15" s="49" t="s">
        <v>3517</v>
      </c>
      <c r="G15" s="50" t="s">
        <v>3518</v>
      </c>
      <c r="H15" s="50" t="s">
        <v>3519</v>
      </c>
      <c r="I15" s="50" t="s">
        <v>3520</v>
      </c>
      <c r="J15" s="50" t="s">
        <v>3521</v>
      </c>
      <c r="K15" s="52">
        <v>42778.59930555556</v>
      </c>
      <c r="L15" s="52">
        <v>42754.1125</v>
      </c>
      <c r="M15" s="53" t="s">
        <v>29</v>
      </c>
      <c r="T15" s="62"/>
      <c r="Y15" s="60" t="s">
        <v>30</v>
      </c>
      <c r="AF15" s="53" t="s">
        <v>3508</v>
      </c>
      <c r="AG15" s="54"/>
      <c r="AH15" s="54"/>
    </row>
    <row r="16">
      <c r="M16" s="69"/>
      <c r="T16" s="62"/>
      <c r="Y16" s="55"/>
      <c r="AF16" s="69"/>
      <c r="AH16" s="59" t="s">
        <v>98</v>
      </c>
    </row>
    <row r="17">
      <c r="M17" s="69"/>
      <c r="T17" s="62"/>
      <c r="Y17" s="55"/>
      <c r="AF17" s="69"/>
      <c r="AG17" s="54">
        <v>7.0</v>
      </c>
      <c r="AH17" s="58" t="s">
        <v>107</v>
      </c>
    </row>
    <row r="18">
      <c r="M18" s="69"/>
      <c r="T18" s="62"/>
      <c r="Y18" s="55"/>
      <c r="AF18" s="69"/>
      <c r="AG18" s="54">
        <v>8.0</v>
      </c>
      <c r="AH18" s="58" t="s">
        <v>114</v>
      </c>
    </row>
    <row r="19">
      <c r="M19" s="69"/>
      <c r="T19" s="62"/>
      <c r="Y19" s="55"/>
      <c r="AF19" s="69"/>
      <c r="AG19" s="54">
        <v>9.0</v>
      </c>
      <c r="AH19" s="58" t="s">
        <v>122</v>
      </c>
    </row>
    <row r="20">
      <c r="M20" s="69"/>
      <c r="T20" s="62"/>
      <c r="Y20" s="55"/>
      <c r="AF20" s="69"/>
      <c r="AG20" s="54">
        <v>10.0</v>
      </c>
      <c r="AH20" s="58" t="s">
        <v>129</v>
      </c>
    </row>
    <row r="21">
      <c r="M21" s="69"/>
      <c r="T21" s="62"/>
      <c r="Y21" s="55"/>
      <c r="AF21" s="69"/>
      <c r="AG21" s="54">
        <v>11.0</v>
      </c>
      <c r="AH21" s="58" t="s">
        <v>137</v>
      </c>
    </row>
    <row r="22">
      <c r="M22" s="69"/>
      <c r="T22" s="62"/>
      <c r="Y22" s="55"/>
      <c r="AF22" s="69"/>
      <c r="AG22" s="54">
        <v>12.0</v>
      </c>
      <c r="AH22" s="58" t="s">
        <v>144</v>
      </c>
    </row>
    <row r="23">
      <c r="M23" s="69"/>
      <c r="T23" s="62"/>
      <c r="Y23" s="55"/>
      <c r="AF23" s="69"/>
    </row>
    <row r="24">
      <c r="M24" s="69"/>
      <c r="T24" s="62"/>
      <c r="Y24" s="55"/>
      <c r="AF24" s="69"/>
      <c r="AG24" s="57" t="s">
        <v>159</v>
      </c>
    </row>
    <row r="25">
      <c r="M25" s="69"/>
      <c r="T25" s="62"/>
      <c r="Y25" s="55"/>
      <c r="AF25" s="69"/>
      <c r="AG25" s="54">
        <v>1.0</v>
      </c>
      <c r="AH25" s="58" t="s">
        <v>166</v>
      </c>
    </row>
    <row r="26">
      <c r="M26" s="69"/>
      <c r="T26" s="62"/>
      <c r="Y26" s="55"/>
      <c r="AF26" s="69"/>
      <c r="AG26" s="54">
        <v>2.0</v>
      </c>
      <c r="AH26" s="58" t="s">
        <v>167</v>
      </c>
    </row>
    <row r="27">
      <c r="M27" s="69"/>
      <c r="T27" s="62"/>
      <c r="Y27" s="55"/>
      <c r="AF27" s="69"/>
      <c r="AG27" s="54">
        <v>3.0</v>
      </c>
      <c r="AH27" s="58" t="s">
        <v>176</v>
      </c>
    </row>
    <row r="28">
      <c r="M28" s="69"/>
      <c r="T28" s="62"/>
      <c r="Y28" s="55"/>
      <c r="AF28" s="69"/>
      <c r="AG28" s="54">
        <v>4.0</v>
      </c>
      <c r="AH28" s="58" t="s">
        <v>183</v>
      </c>
    </row>
    <row r="29">
      <c r="M29" s="69"/>
      <c r="T29" s="62"/>
      <c r="Y29" s="55"/>
      <c r="AF29" s="69"/>
      <c r="AG29" s="54">
        <v>5.0</v>
      </c>
      <c r="AH29" s="58" t="s">
        <v>191</v>
      </c>
    </row>
    <row r="30">
      <c r="M30" s="69"/>
      <c r="T30" s="62"/>
      <c r="Y30" s="55"/>
      <c r="AF30" s="69"/>
      <c r="AG30" s="54">
        <v>6.0</v>
      </c>
      <c r="AH30" s="58" t="s">
        <v>199</v>
      </c>
    </row>
    <row r="31">
      <c r="M31" s="69"/>
      <c r="T31" s="62"/>
      <c r="Y31" s="55"/>
      <c r="AF31" s="69"/>
    </row>
    <row r="32">
      <c r="M32" s="69"/>
      <c r="T32" s="62"/>
      <c r="Y32" s="55"/>
      <c r="AF32" s="69"/>
    </row>
    <row r="33">
      <c r="M33" s="69"/>
      <c r="T33" s="62"/>
      <c r="Y33" s="55"/>
      <c r="AF33" s="69"/>
    </row>
    <row r="34">
      <c r="M34" s="69"/>
      <c r="T34" s="62"/>
      <c r="Y34" s="55"/>
      <c r="AF34" s="69"/>
    </row>
    <row r="35">
      <c r="M35" s="69"/>
      <c r="T35" s="62"/>
      <c r="Y35" s="55"/>
      <c r="AF35" s="69"/>
    </row>
    <row r="36">
      <c r="M36" s="69"/>
      <c r="T36" s="62"/>
      <c r="Y36" s="55"/>
      <c r="AF36" s="69"/>
    </row>
    <row r="37">
      <c r="M37" s="69"/>
      <c r="T37" s="62"/>
      <c r="Y37" s="55"/>
      <c r="AF37" s="69"/>
    </row>
    <row r="38">
      <c r="M38" s="69"/>
      <c r="T38" s="62"/>
      <c r="Y38" s="55"/>
      <c r="AF38" s="69"/>
    </row>
    <row r="39">
      <c r="M39" s="69"/>
      <c r="T39" s="62"/>
      <c r="Y39" s="55"/>
      <c r="AF39" s="69"/>
    </row>
    <row r="40">
      <c r="M40" s="69"/>
      <c r="T40" s="62"/>
      <c r="Y40" s="55"/>
      <c r="AF40" s="69"/>
    </row>
    <row r="41">
      <c r="M41" s="69"/>
      <c r="T41" s="62"/>
      <c r="Y41" s="55"/>
      <c r="AF41" s="69"/>
    </row>
    <row r="42">
      <c r="M42" s="69"/>
      <c r="T42" s="62"/>
      <c r="Y42" s="55"/>
      <c r="AF42" s="69"/>
    </row>
    <row r="43">
      <c r="M43" s="69"/>
      <c r="T43" s="62"/>
      <c r="Y43" s="55"/>
      <c r="AF43" s="69"/>
    </row>
    <row r="44">
      <c r="M44" s="69"/>
      <c r="T44" s="62"/>
      <c r="Y44" s="55"/>
      <c r="AF44" s="69"/>
    </row>
    <row r="45">
      <c r="M45" s="69"/>
      <c r="T45" s="62"/>
      <c r="Y45" s="55"/>
      <c r="AF45" s="69"/>
    </row>
    <row r="46">
      <c r="M46" s="69"/>
      <c r="T46" s="62"/>
      <c r="Y46" s="55"/>
      <c r="AF46" s="69"/>
    </row>
    <row r="47">
      <c r="M47" s="69"/>
      <c r="T47" s="62"/>
      <c r="Y47" s="55"/>
      <c r="AF47" s="69"/>
    </row>
    <row r="48">
      <c r="M48" s="69"/>
      <c r="T48" s="62"/>
      <c r="Y48" s="55"/>
      <c r="AF48" s="69"/>
    </row>
    <row r="49">
      <c r="M49" s="69"/>
      <c r="T49" s="62"/>
      <c r="Y49" s="55"/>
      <c r="AF49" s="69"/>
    </row>
    <row r="50">
      <c r="M50" s="69"/>
      <c r="T50" s="62"/>
      <c r="Y50" s="55"/>
      <c r="AF50" s="69"/>
    </row>
    <row r="51">
      <c r="M51" s="69"/>
      <c r="T51" s="62"/>
      <c r="Y51" s="55"/>
      <c r="AF51" s="69"/>
    </row>
    <row r="52">
      <c r="M52" s="69"/>
      <c r="T52" s="62"/>
      <c r="Y52" s="55"/>
      <c r="AF52" s="69"/>
    </row>
    <row r="53">
      <c r="M53" s="69"/>
      <c r="T53" s="62"/>
      <c r="Y53" s="55"/>
      <c r="AF53" s="69"/>
    </row>
    <row r="54">
      <c r="M54" s="69"/>
      <c r="T54" s="62"/>
      <c r="Y54" s="55"/>
      <c r="AF54" s="69"/>
    </row>
    <row r="55">
      <c r="M55" s="69"/>
      <c r="T55" s="62"/>
      <c r="Y55" s="55"/>
      <c r="AF55" s="69"/>
    </row>
    <row r="56">
      <c r="M56" s="69"/>
      <c r="T56" s="62"/>
      <c r="Y56" s="55"/>
      <c r="AF56" s="69"/>
    </row>
    <row r="57">
      <c r="M57" s="69"/>
      <c r="T57" s="62"/>
      <c r="Y57" s="55"/>
      <c r="AF57" s="69"/>
    </row>
    <row r="58">
      <c r="M58" s="69"/>
      <c r="T58" s="62"/>
      <c r="Y58" s="55"/>
      <c r="AF58" s="69"/>
    </row>
    <row r="59">
      <c r="M59" s="69"/>
      <c r="T59" s="62"/>
      <c r="Y59" s="55"/>
      <c r="AF59" s="69"/>
    </row>
    <row r="60">
      <c r="M60" s="69"/>
      <c r="T60" s="62"/>
      <c r="Y60" s="55"/>
      <c r="AF60" s="69"/>
    </row>
    <row r="61">
      <c r="M61" s="69"/>
      <c r="T61" s="62"/>
      <c r="Y61" s="55"/>
      <c r="AF61" s="69"/>
    </row>
    <row r="62">
      <c r="M62" s="69"/>
      <c r="T62" s="62"/>
      <c r="Y62" s="55"/>
      <c r="AF62" s="69"/>
    </row>
    <row r="63">
      <c r="M63" s="69"/>
      <c r="T63" s="62"/>
      <c r="Y63" s="55"/>
      <c r="AF63" s="69"/>
    </row>
    <row r="64">
      <c r="M64" s="69"/>
      <c r="T64" s="62"/>
      <c r="Y64" s="55"/>
      <c r="AF64" s="69"/>
    </row>
    <row r="65">
      <c r="M65" s="69"/>
      <c r="T65" s="62"/>
      <c r="Y65" s="55"/>
      <c r="AF65" s="69"/>
    </row>
    <row r="66">
      <c r="M66" s="69"/>
      <c r="T66" s="62"/>
      <c r="Y66" s="55"/>
      <c r="AF66" s="69"/>
    </row>
    <row r="67">
      <c r="M67" s="69"/>
      <c r="T67" s="62"/>
      <c r="Y67" s="55"/>
      <c r="AF67" s="69"/>
    </row>
    <row r="68">
      <c r="M68" s="69"/>
      <c r="T68" s="62"/>
      <c r="Y68" s="55"/>
      <c r="AF68" s="69"/>
    </row>
    <row r="69">
      <c r="M69" s="69"/>
      <c r="T69" s="62"/>
      <c r="Y69" s="55"/>
      <c r="AF69" s="69"/>
    </row>
    <row r="70">
      <c r="M70" s="69"/>
      <c r="T70" s="62"/>
      <c r="Y70" s="55"/>
      <c r="AF70" s="69"/>
    </row>
    <row r="71">
      <c r="M71" s="69"/>
      <c r="T71" s="62"/>
      <c r="Y71" s="55"/>
      <c r="AF71" s="69"/>
    </row>
    <row r="72">
      <c r="M72" s="69"/>
      <c r="T72" s="62"/>
      <c r="Y72" s="55"/>
      <c r="AF72" s="69"/>
    </row>
    <row r="73">
      <c r="M73" s="69"/>
      <c r="T73" s="62"/>
      <c r="Y73" s="55"/>
      <c r="AF73" s="69"/>
    </row>
    <row r="74">
      <c r="M74" s="69"/>
      <c r="T74" s="62"/>
      <c r="Y74" s="55"/>
      <c r="AF74" s="69"/>
    </row>
    <row r="75">
      <c r="M75" s="69"/>
      <c r="T75" s="62"/>
      <c r="Y75" s="55"/>
      <c r="AF75" s="69"/>
    </row>
    <row r="76">
      <c r="M76" s="69"/>
      <c r="T76" s="62"/>
      <c r="Y76" s="55"/>
      <c r="AF76" s="69"/>
    </row>
    <row r="77">
      <c r="M77" s="69"/>
      <c r="T77" s="62"/>
      <c r="Y77" s="55"/>
      <c r="AF77" s="69"/>
    </row>
    <row r="78">
      <c r="M78" s="69"/>
      <c r="T78" s="62"/>
      <c r="Y78" s="55"/>
      <c r="AF78" s="69"/>
    </row>
    <row r="79">
      <c r="M79" s="69"/>
      <c r="T79" s="62"/>
      <c r="Y79" s="55"/>
      <c r="AF79" s="69"/>
    </row>
    <row r="80">
      <c r="M80" s="69"/>
      <c r="T80" s="62"/>
      <c r="Y80" s="55"/>
      <c r="AF80" s="69"/>
    </row>
    <row r="81">
      <c r="M81" s="69"/>
      <c r="T81" s="62"/>
      <c r="Y81" s="55"/>
      <c r="AF81" s="69"/>
    </row>
    <row r="82">
      <c r="M82" s="69"/>
      <c r="T82" s="62"/>
      <c r="Y82" s="55"/>
      <c r="AF82" s="69"/>
    </row>
    <row r="83">
      <c r="M83" s="69"/>
      <c r="T83" s="62"/>
      <c r="Y83" s="55"/>
      <c r="AF83" s="69"/>
    </row>
    <row r="84">
      <c r="M84" s="69"/>
      <c r="T84" s="62"/>
      <c r="Y84" s="55"/>
      <c r="AF84" s="69"/>
    </row>
    <row r="85">
      <c r="M85" s="69"/>
      <c r="T85" s="62"/>
      <c r="Y85" s="55"/>
      <c r="AF85" s="69"/>
    </row>
    <row r="86">
      <c r="M86" s="69"/>
      <c r="T86" s="62"/>
      <c r="Y86" s="55"/>
      <c r="AF86" s="69"/>
    </row>
    <row r="87">
      <c r="M87" s="69"/>
      <c r="T87" s="62"/>
      <c r="Y87" s="55"/>
      <c r="AF87" s="69"/>
    </row>
    <row r="88">
      <c r="M88" s="69"/>
      <c r="T88" s="62"/>
      <c r="Y88" s="55"/>
      <c r="AF88" s="69"/>
    </row>
    <row r="89">
      <c r="M89" s="69"/>
      <c r="T89" s="62"/>
      <c r="Y89" s="55"/>
      <c r="AF89" s="69"/>
    </row>
    <row r="90">
      <c r="M90" s="69"/>
      <c r="T90" s="62"/>
      <c r="Y90" s="55"/>
      <c r="AF90" s="69"/>
    </row>
    <row r="91">
      <c r="M91" s="69"/>
      <c r="T91" s="62"/>
      <c r="Y91" s="55"/>
      <c r="AF91" s="69"/>
    </row>
    <row r="92">
      <c r="M92" s="69"/>
      <c r="T92" s="62"/>
      <c r="Y92" s="55"/>
      <c r="AF92" s="69"/>
    </row>
    <row r="93">
      <c r="M93" s="69"/>
      <c r="T93" s="62"/>
      <c r="Y93" s="55"/>
      <c r="AF93" s="69"/>
    </row>
    <row r="94">
      <c r="M94" s="69"/>
      <c r="T94" s="62"/>
      <c r="Y94" s="55"/>
      <c r="AF94" s="69"/>
    </row>
    <row r="95">
      <c r="M95" s="69"/>
      <c r="T95" s="62"/>
      <c r="Y95" s="55"/>
      <c r="AF95" s="69"/>
    </row>
    <row r="96">
      <c r="M96" s="69"/>
      <c r="T96" s="62"/>
      <c r="Y96" s="55"/>
      <c r="AF96" s="69"/>
    </row>
    <row r="97">
      <c r="M97" s="69"/>
      <c r="T97" s="62"/>
      <c r="Y97" s="55"/>
      <c r="AF97" s="69"/>
    </row>
    <row r="98">
      <c r="M98" s="69"/>
      <c r="T98" s="62"/>
      <c r="Y98" s="55"/>
      <c r="AF98" s="69"/>
    </row>
    <row r="99">
      <c r="M99" s="69"/>
      <c r="T99" s="62"/>
      <c r="Y99" s="55"/>
      <c r="AF99" s="69"/>
    </row>
    <row r="100">
      <c r="M100" s="69"/>
      <c r="T100" s="62"/>
      <c r="Y100" s="55"/>
      <c r="AF100" s="69"/>
    </row>
    <row r="101">
      <c r="M101" s="69"/>
      <c r="T101" s="62"/>
      <c r="Y101" s="55"/>
      <c r="AF101" s="69"/>
    </row>
    <row r="102">
      <c r="M102" s="69"/>
      <c r="T102" s="62"/>
      <c r="Y102" s="55"/>
      <c r="AF102" s="69"/>
    </row>
    <row r="103">
      <c r="M103" s="69"/>
      <c r="T103" s="62"/>
      <c r="Y103" s="55"/>
      <c r="AF103" s="69"/>
    </row>
    <row r="104">
      <c r="M104" s="69"/>
      <c r="T104" s="62"/>
      <c r="Y104" s="55"/>
      <c r="AF104" s="69"/>
    </row>
    <row r="105">
      <c r="M105" s="69"/>
      <c r="T105" s="62"/>
      <c r="Y105" s="55"/>
      <c r="AF105" s="69"/>
    </row>
    <row r="106">
      <c r="M106" s="69"/>
      <c r="T106" s="62"/>
      <c r="Y106" s="55"/>
      <c r="AF106" s="69"/>
    </row>
    <row r="107">
      <c r="M107" s="69"/>
      <c r="T107" s="62"/>
      <c r="Y107" s="55"/>
      <c r="AF107" s="69"/>
    </row>
    <row r="108">
      <c r="M108" s="69"/>
      <c r="T108" s="62"/>
      <c r="Y108" s="55"/>
      <c r="AF108" s="69"/>
    </row>
    <row r="109">
      <c r="M109" s="69"/>
      <c r="T109" s="62"/>
      <c r="Y109" s="55"/>
      <c r="AF109" s="69"/>
    </row>
    <row r="110">
      <c r="M110" s="69"/>
      <c r="T110" s="62"/>
      <c r="Y110" s="55"/>
      <c r="AF110" s="69"/>
    </row>
    <row r="111">
      <c r="M111" s="69"/>
      <c r="T111" s="62"/>
      <c r="Y111" s="55"/>
      <c r="AF111" s="69"/>
    </row>
    <row r="112">
      <c r="M112" s="69"/>
      <c r="T112" s="62"/>
      <c r="Y112" s="55"/>
      <c r="AF112" s="69"/>
    </row>
    <row r="113">
      <c r="M113" s="69"/>
      <c r="T113" s="62"/>
      <c r="Y113" s="55"/>
      <c r="AF113" s="69"/>
    </row>
    <row r="114">
      <c r="M114" s="69"/>
      <c r="T114" s="62"/>
      <c r="Y114" s="55"/>
      <c r="AF114" s="69"/>
    </row>
    <row r="115">
      <c r="M115" s="69"/>
      <c r="T115" s="62"/>
      <c r="Y115" s="55"/>
      <c r="AF115" s="69"/>
    </row>
    <row r="116">
      <c r="M116" s="69"/>
      <c r="T116" s="62"/>
      <c r="Y116" s="55"/>
      <c r="AF116" s="69"/>
    </row>
    <row r="117">
      <c r="M117" s="69"/>
      <c r="T117" s="62"/>
      <c r="Y117" s="55"/>
      <c r="AF117" s="69"/>
    </row>
    <row r="118">
      <c r="M118" s="69"/>
      <c r="T118" s="62"/>
      <c r="Y118" s="55"/>
      <c r="AF118" s="69"/>
    </row>
    <row r="119">
      <c r="M119" s="69"/>
      <c r="T119" s="62"/>
      <c r="Y119" s="55"/>
      <c r="AF119" s="69"/>
    </row>
    <row r="120">
      <c r="M120" s="69"/>
      <c r="T120" s="62"/>
      <c r="Y120" s="55"/>
      <c r="AF120" s="69"/>
    </row>
    <row r="121">
      <c r="M121" s="69"/>
      <c r="T121" s="62"/>
      <c r="Y121" s="55"/>
      <c r="AF121" s="69"/>
    </row>
    <row r="122">
      <c r="M122" s="69"/>
      <c r="T122" s="62"/>
      <c r="Y122" s="55"/>
      <c r="AF122" s="69"/>
    </row>
    <row r="123">
      <c r="M123" s="69"/>
      <c r="T123" s="62"/>
      <c r="Y123" s="55"/>
      <c r="AF123" s="69"/>
    </row>
    <row r="124">
      <c r="M124" s="69"/>
      <c r="T124" s="62"/>
      <c r="Y124" s="55"/>
      <c r="AF124" s="69"/>
    </row>
    <row r="125">
      <c r="M125" s="69"/>
      <c r="T125" s="62"/>
      <c r="Y125" s="55"/>
      <c r="AF125" s="69"/>
    </row>
    <row r="126">
      <c r="M126" s="69"/>
      <c r="T126" s="62"/>
      <c r="Y126" s="55"/>
      <c r="AF126" s="69"/>
    </row>
    <row r="127">
      <c r="M127" s="69"/>
      <c r="T127" s="62"/>
      <c r="Y127" s="55"/>
      <c r="AF127" s="69"/>
    </row>
    <row r="128">
      <c r="M128" s="69"/>
      <c r="T128" s="62"/>
      <c r="Y128" s="55"/>
      <c r="AF128" s="69"/>
    </row>
    <row r="129">
      <c r="M129" s="69"/>
      <c r="T129" s="62"/>
      <c r="Y129" s="55"/>
      <c r="AF129" s="69"/>
    </row>
    <row r="130">
      <c r="M130" s="69"/>
      <c r="T130" s="62"/>
      <c r="Y130" s="55"/>
      <c r="AF130" s="69"/>
    </row>
    <row r="131">
      <c r="M131" s="69"/>
      <c r="T131" s="62"/>
      <c r="Y131" s="55"/>
      <c r="AF131" s="69"/>
    </row>
    <row r="132">
      <c r="M132" s="69"/>
      <c r="T132" s="62"/>
      <c r="Y132" s="55"/>
      <c r="AF132" s="69"/>
    </row>
    <row r="133">
      <c r="M133" s="69"/>
      <c r="T133" s="62"/>
      <c r="Y133" s="55"/>
      <c r="AF133" s="69"/>
    </row>
    <row r="134">
      <c r="M134" s="69"/>
      <c r="T134" s="62"/>
      <c r="Y134" s="55"/>
      <c r="AF134" s="69"/>
    </row>
    <row r="135">
      <c r="M135" s="69"/>
      <c r="T135" s="62"/>
      <c r="Y135" s="55"/>
      <c r="AF135" s="69"/>
    </row>
    <row r="136">
      <c r="M136" s="69"/>
      <c r="T136" s="62"/>
      <c r="Y136" s="55"/>
      <c r="AF136" s="69"/>
    </row>
    <row r="137">
      <c r="M137" s="69"/>
      <c r="T137" s="62"/>
      <c r="Y137" s="55"/>
      <c r="AF137" s="69"/>
    </row>
    <row r="138">
      <c r="M138" s="69"/>
      <c r="T138" s="62"/>
      <c r="Y138" s="55"/>
      <c r="AF138" s="69"/>
    </row>
    <row r="139">
      <c r="M139" s="69"/>
      <c r="T139" s="62"/>
      <c r="Y139" s="55"/>
      <c r="AF139" s="69"/>
    </row>
    <row r="140">
      <c r="M140" s="69"/>
      <c r="T140" s="62"/>
      <c r="Y140" s="55"/>
      <c r="AF140" s="69"/>
    </row>
    <row r="141">
      <c r="M141" s="69"/>
      <c r="T141" s="62"/>
      <c r="Y141" s="55"/>
      <c r="AF141" s="69"/>
    </row>
    <row r="142">
      <c r="M142" s="69"/>
      <c r="T142" s="62"/>
      <c r="Y142" s="55"/>
      <c r="AF142" s="69"/>
    </row>
    <row r="143">
      <c r="M143" s="69"/>
      <c r="T143" s="62"/>
      <c r="Y143" s="55"/>
      <c r="AF143" s="69"/>
    </row>
    <row r="144">
      <c r="M144" s="69"/>
      <c r="T144" s="62"/>
      <c r="Y144" s="55"/>
      <c r="AF144" s="69"/>
    </row>
    <row r="145">
      <c r="M145" s="69"/>
      <c r="T145" s="62"/>
      <c r="Y145" s="55"/>
      <c r="AF145" s="69"/>
    </row>
    <row r="146">
      <c r="M146" s="69"/>
      <c r="T146" s="62"/>
      <c r="Y146" s="55"/>
      <c r="AF146" s="69"/>
    </row>
    <row r="147">
      <c r="M147" s="69"/>
      <c r="T147" s="62"/>
      <c r="Y147" s="55"/>
      <c r="AF147" s="69"/>
    </row>
    <row r="148">
      <c r="M148" s="69"/>
      <c r="T148" s="62"/>
      <c r="Y148" s="55"/>
      <c r="AF148" s="69"/>
    </row>
    <row r="149">
      <c r="M149" s="69"/>
      <c r="T149" s="62"/>
      <c r="Y149" s="55"/>
      <c r="AF149" s="69"/>
    </row>
    <row r="150">
      <c r="M150" s="69"/>
      <c r="T150" s="62"/>
      <c r="Y150" s="55"/>
      <c r="AF150" s="69"/>
    </row>
    <row r="151">
      <c r="M151" s="69"/>
      <c r="T151" s="62"/>
      <c r="Y151" s="55"/>
      <c r="AF151" s="69"/>
    </row>
    <row r="152">
      <c r="M152" s="69"/>
      <c r="T152" s="62"/>
      <c r="Y152" s="55"/>
      <c r="AF152" s="69"/>
    </row>
    <row r="153">
      <c r="M153" s="69"/>
      <c r="T153" s="62"/>
      <c r="Y153" s="55"/>
      <c r="AF153" s="69"/>
    </row>
    <row r="154">
      <c r="M154" s="69"/>
      <c r="T154" s="62"/>
      <c r="Y154" s="55"/>
      <c r="AF154" s="69"/>
    </row>
    <row r="155">
      <c r="M155" s="69"/>
      <c r="T155" s="62"/>
      <c r="Y155" s="55"/>
      <c r="AF155" s="69"/>
    </row>
    <row r="156">
      <c r="M156" s="69"/>
      <c r="T156" s="62"/>
      <c r="Y156" s="55"/>
      <c r="AF156" s="69"/>
    </row>
    <row r="157">
      <c r="M157" s="69"/>
      <c r="T157" s="62"/>
      <c r="Y157" s="55"/>
      <c r="AF157" s="69"/>
    </row>
    <row r="158">
      <c r="M158" s="69"/>
      <c r="T158" s="62"/>
      <c r="Y158" s="55"/>
      <c r="AF158" s="69"/>
    </row>
    <row r="159">
      <c r="M159" s="69"/>
      <c r="T159" s="62"/>
      <c r="Y159" s="55"/>
      <c r="AF159" s="69"/>
    </row>
    <row r="160">
      <c r="M160" s="69"/>
      <c r="T160" s="62"/>
      <c r="Y160" s="55"/>
      <c r="AF160" s="69"/>
    </row>
    <row r="161">
      <c r="M161" s="69"/>
      <c r="T161" s="62"/>
      <c r="Y161" s="55"/>
      <c r="AF161" s="69"/>
    </row>
    <row r="162">
      <c r="M162" s="69"/>
      <c r="T162" s="62"/>
      <c r="Y162" s="55"/>
      <c r="AF162" s="69"/>
    </row>
    <row r="163">
      <c r="M163" s="69"/>
      <c r="T163" s="62"/>
      <c r="Y163" s="55"/>
      <c r="AF163" s="69"/>
    </row>
    <row r="164">
      <c r="M164" s="69"/>
      <c r="T164" s="62"/>
      <c r="Y164" s="55"/>
      <c r="AF164" s="69"/>
    </row>
    <row r="165">
      <c r="M165" s="69"/>
      <c r="T165" s="62"/>
      <c r="Y165" s="55"/>
      <c r="AF165" s="69"/>
    </row>
    <row r="166">
      <c r="M166" s="69"/>
      <c r="T166" s="62"/>
      <c r="Y166" s="55"/>
      <c r="AF166" s="69"/>
    </row>
    <row r="167">
      <c r="M167" s="69"/>
      <c r="T167" s="62"/>
      <c r="Y167" s="55"/>
      <c r="AF167" s="69"/>
    </row>
    <row r="168">
      <c r="M168" s="69"/>
      <c r="T168" s="62"/>
      <c r="Y168" s="55"/>
      <c r="AF168" s="69"/>
    </row>
    <row r="169">
      <c r="M169" s="69"/>
      <c r="T169" s="62"/>
      <c r="Y169" s="55"/>
      <c r="AF169" s="69"/>
    </row>
    <row r="170">
      <c r="M170" s="69"/>
      <c r="T170" s="62"/>
      <c r="Y170" s="55"/>
      <c r="AF170" s="69"/>
    </row>
    <row r="171">
      <c r="M171" s="69"/>
      <c r="T171" s="62"/>
      <c r="Y171" s="55"/>
      <c r="AF171" s="69"/>
    </row>
    <row r="172">
      <c r="M172" s="69"/>
      <c r="T172" s="62"/>
      <c r="Y172" s="55"/>
      <c r="AF172" s="69"/>
    </row>
    <row r="173">
      <c r="M173" s="69"/>
      <c r="T173" s="62"/>
      <c r="Y173" s="55"/>
      <c r="AF173" s="69"/>
    </row>
    <row r="174">
      <c r="M174" s="69"/>
      <c r="T174" s="62"/>
      <c r="Y174" s="55"/>
      <c r="AF174" s="69"/>
    </row>
    <row r="175">
      <c r="M175" s="69"/>
      <c r="T175" s="62"/>
      <c r="Y175" s="55"/>
      <c r="AF175" s="69"/>
    </row>
    <row r="176">
      <c r="M176" s="69"/>
      <c r="T176" s="62"/>
      <c r="Y176" s="55"/>
      <c r="AF176" s="69"/>
    </row>
    <row r="177">
      <c r="M177" s="69"/>
      <c r="T177" s="62"/>
      <c r="Y177" s="55"/>
      <c r="AF177" s="69"/>
    </row>
    <row r="178">
      <c r="M178" s="69"/>
      <c r="T178" s="62"/>
      <c r="Y178" s="55"/>
      <c r="AF178" s="69"/>
    </row>
    <row r="179">
      <c r="M179" s="69"/>
      <c r="T179" s="62"/>
      <c r="Y179" s="55"/>
      <c r="AF179" s="69"/>
    </row>
    <row r="180">
      <c r="M180" s="69"/>
      <c r="T180" s="62"/>
      <c r="Y180" s="55"/>
      <c r="AF180" s="69"/>
    </row>
    <row r="181">
      <c r="M181" s="69"/>
      <c r="T181" s="62"/>
      <c r="Y181" s="55"/>
      <c r="AF181" s="69"/>
    </row>
    <row r="182">
      <c r="M182" s="69"/>
      <c r="T182" s="62"/>
      <c r="Y182" s="55"/>
      <c r="AF182" s="69"/>
    </row>
    <row r="183">
      <c r="M183" s="69"/>
      <c r="T183" s="62"/>
      <c r="Y183" s="55"/>
      <c r="AF183" s="69"/>
    </row>
    <row r="184">
      <c r="M184" s="69"/>
      <c r="T184" s="62"/>
      <c r="Y184" s="55"/>
      <c r="AF184" s="69"/>
    </row>
    <row r="185">
      <c r="M185" s="69"/>
      <c r="T185" s="62"/>
      <c r="Y185" s="55"/>
      <c r="AF185" s="69"/>
    </row>
    <row r="186">
      <c r="M186" s="69"/>
      <c r="T186" s="62"/>
      <c r="Y186" s="55"/>
      <c r="AF186" s="69"/>
    </row>
    <row r="187">
      <c r="M187" s="69"/>
      <c r="T187" s="62"/>
      <c r="Y187" s="55"/>
      <c r="AF187" s="69"/>
    </row>
    <row r="188">
      <c r="M188" s="69"/>
      <c r="T188" s="62"/>
      <c r="Y188" s="55"/>
      <c r="AF188" s="69"/>
    </row>
    <row r="189">
      <c r="M189" s="69"/>
      <c r="T189" s="62"/>
      <c r="Y189" s="55"/>
      <c r="AF189" s="69"/>
    </row>
    <row r="190">
      <c r="M190" s="69"/>
      <c r="T190" s="62"/>
      <c r="Y190" s="55"/>
      <c r="AF190" s="69"/>
    </row>
    <row r="191">
      <c r="M191" s="69"/>
      <c r="T191" s="62"/>
      <c r="Y191" s="55"/>
      <c r="AF191" s="69"/>
    </row>
    <row r="192">
      <c r="M192" s="69"/>
      <c r="T192" s="62"/>
      <c r="Y192" s="55"/>
      <c r="AF192" s="69"/>
    </row>
    <row r="193">
      <c r="M193" s="69"/>
      <c r="T193" s="62"/>
      <c r="Y193" s="55"/>
      <c r="AF193" s="69"/>
    </row>
    <row r="194">
      <c r="M194" s="69"/>
      <c r="T194" s="62"/>
      <c r="Y194" s="55"/>
      <c r="AF194" s="69"/>
    </row>
    <row r="195">
      <c r="M195" s="69"/>
      <c r="T195" s="62"/>
      <c r="Y195" s="55"/>
      <c r="AF195" s="69"/>
    </row>
    <row r="196">
      <c r="M196" s="69"/>
      <c r="T196" s="62"/>
      <c r="Y196" s="55"/>
      <c r="AF196" s="69"/>
    </row>
    <row r="197">
      <c r="M197" s="69"/>
      <c r="T197" s="62"/>
      <c r="Y197" s="55"/>
      <c r="AF197" s="69"/>
    </row>
    <row r="198">
      <c r="M198" s="69"/>
      <c r="T198" s="62"/>
      <c r="Y198" s="55"/>
      <c r="AF198" s="69"/>
    </row>
    <row r="199">
      <c r="M199" s="69"/>
      <c r="T199" s="62"/>
      <c r="Y199" s="55"/>
      <c r="AF199" s="69"/>
    </row>
    <row r="200">
      <c r="M200" s="69"/>
      <c r="T200" s="62"/>
      <c r="Y200" s="55"/>
      <c r="AF200" s="69"/>
    </row>
    <row r="201">
      <c r="M201" s="69"/>
      <c r="T201" s="62"/>
      <c r="Y201" s="55"/>
      <c r="AF201" s="69"/>
    </row>
    <row r="202">
      <c r="M202" s="69"/>
      <c r="T202" s="62"/>
      <c r="Y202" s="55"/>
      <c r="AF202" s="69"/>
    </row>
    <row r="203">
      <c r="M203" s="69"/>
      <c r="T203" s="62"/>
      <c r="Y203" s="55"/>
      <c r="AF203" s="69"/>
    </row>
    <row r="204">
      <c r="M204" s="69"/>
      <c r="T204" s="62"/>
      <c r="Y204" s="55"/>
      <c r="AF204" s="69"/>
    </row>
    <row r="205">
      <c r="M205" s="69"/>
      <c r="T205" s="62"/>
      <c r="Y205" s="55"/>
      <c r="AF205" s="69"/>
    </row>
    <row r="206">
      <c r="M206" s="69"/>
      <c r="T206" s="62"/>
      <c r="Y206" s="55"/>
      <c r="AF206" s="69"/>
    </row>
    <row r="207">
      <c r="M207" s="69"/>
      <c r="T207" s="62"/>
      <c r="Y207" s="55"/>
      <c r="AF207" s="69"/>
    </row>
    <row r="208">
      <c r="M208" s="69"/>
      <c r="T208" s="62"/>
      <c r="Y208" s="55"/>
      <c r="AF208" s="69"/>
    </row>
    <row r="209">
      <c r="M209" s="69"/>
      <c r="T209" s="62"/>
      <c r="Y209" s="55"/>
      <c r="AF209" s="69"/>
    </row>
    <row r="210">
      <c r="M210" s="69"/>
      <c r="T210" s="62"/>
      <c r="Y210" s="55"/>
      <c r="AF210" s="69"/>
    </row>
    <row r="211">
      <c r="M211" s="69"/>
      <c r="T211" s="62"/>
      <c r="Y211" s="55"/>
      <c r="AF211" s="69"/>
    </row>
    <row r="212">
      <c r="M212" s="69"/>
      <c r="T212" s="62"/>
      <c r="Y212" s="55"/>
      <c r="AF212" s="69"/>
    </row>
    <row r="213">
      <c r="M213" s="69"/>
      <c r="T213" s="62"/>
      <c r="Y213" s="55"/>
      <c r="AF213" s="69"/>
    </row>
    <row r="214">
      <c r="M214" s="69"/>
      <c r="T214" s="62"/>
      <c r="Y214" s="55"/>
      <c r="AF214" s="69"/>
    </row>
    <row r="215">
      <c r="M215" s="69"/>
      <c r="T215" s="62"/>
      <c r="Y215" s="55"/>
      <c r="AF215" s="69"/>
    </row>
    <row r="216">
      <c r="M216" s="69"/>
      <c r="T216" s="62"/>
      <c r="Y216" s="55"/>
      <c r="AF216" s="69"/>
    </row>
    <row r="217">
      <c r="M217" s="69"/>
      <c r="T217" s="62"/>
      <c r="Y217" s="55"/>
      <c r="AF217" s="69"/>
    </row>
    <row r="218">
      <c r="M218" s="69"/>
      <c r="T218" s="62"/>
      <c r="Y218" s="55"/>
      <c r="AF218" s="69"/>
    </row>
    <row r="219">
      <c r="M219" s="69"/>
      <c r="T219" s="62"/>
      <c r="Y219" s="55"/>
      <c r="AF219" s="69"/>
    </row>
    <row r="220">
      <c r="M220" s="69"/>
      <c r="T220" s="62"/>
      <c r="Y220" s="55"/>
      <c r="AF220" s="69"/>
    </row>
    <row r="221">
      <c r="M221" s="69"/>
      <c r="T221" s="62"/>
      <c r="Y221" s="55"/>
      <c r="AF221" s="69"/>
    </row>
    <row r="222">
      <c r="M222" s="69"/>
      <c r="T222" s="62"/>
      <c r="Y222" s="55"/>
      <c r="AF222" s="69"/>
    </row>
    <row r="223">
      <c r="M223" s="69"/>
      <c r="T223" s="62"/>
      <c r="Y223" s="55"/>
      <c r="AF223" s="69"/>
    </row>
    <row r="224">
      <c r="M224" s="69"/>
      <c r="T224" s="62"/>
      <c r="Y224" s="55"/>
      <c r="AF224" s="69"/>
    </row>
    <row r="225">
      <c r="M225" s="69"/>
      <c r="T225" s="62"/>
      <c r="Y225" s="55"/>
      <c r="AF225" s="69"/>
    </row>
    <row r="226">
      <c r="M226" s="69"/>
      <c r="T226" s="62"/>
      <c r="Y226" s="55"/>
      <c r="AF226" s="69"/>
    </row>
    <row r="227">
      <c r="M227" s="69"/>
      <c r="T227" s="62"/>
      <c r="Y227" s="55"/>
      <c r="AF227" s="69"/>
    </row>
    <row r="228">
      <c r="M228" s="69"/>
      <c r="T228" s="62"/>
      <c r="Y228" s="55"/>
      <c r="AF228" s="69"/>
    </row>
    <row r="229">
      <c r="M229" s="69"/>
      <c r="T229" s="62"/>
      <c r="Y229" s="55"/>
      <c r="AF229" s="69"/>
    </row>
    <row r="230">
      <c r="M230" s="69"/>
      <c r="T230" s="62"/>
      <c r="Y230" s="55"/>
      <c r="AF230" s="69"/>
    </row>
    <row r="231">
      <c r="M231" s="69"/>
      <c r="T231" s="62"/>
      <c r="Y231" s="55"/>
      <c r="AF231" s="69"/>
    </row>
    <row r="232">
      <c r="M232" s="69"/>
      <c r="T232" s="62"/>
      <c r="Y232" s="55"/>
      <c r="AF232" s="69"/>
    </row>
    <row r="233">
      <c r="M233" s="69"/>
      <c r="T233" s="62"/>
      <c r="Y233" s="55"/>
      <c r="AF233" s="69"/>
    </row>
    <row r="234">
      <c r="M234" s="69"/>
      <c r="T234" s="62"/>
      <c r="Y234" s="55"/>
      <c r="AF234" s="69"/>
    </row>
    <row r="235">
      <c r="M235" s="69"/>
      <c r="T235" s="62"/>
      <c r="Y235" s="55"/>
      <c r="AF235" s="69"/>
    </row>
    <row r="236">
      <c r="M236" s="69"/>
      <c r="T236" s="62"/>
      <c r="Y236" s="55"/>
      <c r="AF236" s="69"/>
    </row>
    <row r="237">
      <c r="M237" s="69"/>
      <c r="T237" s="62"/>
      <c r="Y237" s="55"/>
      <c r="AF237" s="69"/>
    </row>
    <row r="238">
      <c r="M238" s="69"/>
      <c r="T238" s="62"/>
      <c r="Y238" s="55"/>
      <c r="AF238" s="69"/>
    </row>
    <row r="239">
      <c r="M239" s="69"/>
      <c r="T239" s="62"/>
      <c r="Y239" s="55"/>
      <c r="AF239" s="69"/>
    </row>
    <row r="240">
      <c r="M240" s="69"/>
      <c r="T240" s="62"/>
      <c r="Y240" s="55"/>
      <c r="AF240" s="69"/>
    </row>
    <row r="241">
      <c r="M241" s="69"/>
      <c r="T241" s="62"/>
      <c r="Y241" s="55"/>
      <c r="AF241" s="69"/>
    </row>
    <row r="242">
      <c r="M242" s="69"/>
      <c r="T242" s="62"/>
      <c r="Y242" s="55"/>
      <c r="AF242" s="69"/>
    </row>
    <row r="243">
      <c r="M243" s="69"/>
      <c r="T243" s="62"/>
      <c r="Y243" s="55"/>
      <c r="AF243" s="69"/>
    </row>
    <row r="244">
      <c r="M244" s="69"/>
      <c r="T244" s="62"/>
      <c r="Y244" s="55"/>
      <c r="AF244" s="69"/>
    </row>
    <row r="245">
      <c r="M245" s="69"/>
      <c r="T245" s="62"/>
      <c r="Y245" s="55"/>
      <c r="AF245" s="69"/>
    </row>
    <row r="246">
      <c r="M246" s="69"/>
      <c r="T246" s="62"/>
      <c r="Y246" s="55"/>
      <c r="AF246" s="69"/>
    </row>
    <row r="247">
      <c r="M247" s="69"/>
      <c r="T247" s="62"/>
      <c r="Y247" s="55"/>
      <c r="AF247" s="69"/>
    </row>
    <row r="248">
      <c r="M248" s="69"/>
      <c r="T248" s="62"/>
      <c r="Y248" s="55"/>
      <c r="AF248" s="69"/>
    </row>
    <row r="249">
      <c r="M249" s="69"/>
      <c r="T249" s="62"/>
      <c r="Y249" s="55"/>
      <c r="AF249" s="69"/>
    </row>
    <row r="250">
      <c r="M250" s="69"/>
      <c r="T250" s="62"/>
      <c r="Y250" s="55"/>
      <c r="AF250" s="69"/>
    </row>
    <row r="251">
      <c r="M251" s="69"/>
      <c r="T251" s="62"/>
      <c r="Y251" s="55"/>
      <c r="AF251" s="69"/>
    </row>
    <row r="252">
      <c r="M252" s="69"/>
      <c r="T252" s="62"/>
      <c r="Y252" s="55"/>
      <c r="AF252" s="69"/>
    </row>
    <row r="253">
      <c r="M253" s="69"/>
      <c r="T253" s="62"/>
      <c r="Y253" s="55"/>
      <c r="AF253" s="69"/>
    </row>
    <row r="254">
      <c r="M254" s="69"/>
      <c r="T254" s="62"/>
      <c r="Y254" s="55"/>
      <c r="AF254" s="69"/>
    </row>
    <row r="255">
      <c r="M255" s="69"/>
      <c r="T255" s="62"/>
      <c r="Y255" s="55"/>
      <c r="AF255" s="69"/>
    </row>
    <row r="256">
      <c r="M256" s="69"/>
      <c r="T256" s="62"/>
      <c r="Y256" s="55"/>
      <c r="AF256" s="69"/>
    </row>
    <row r="257">
      <c r="M257" s="69"/>
      <c r="T257" s="62"/>
      <c r="Y257" s="55"/>
      <c r="AF257" s="69"/>
    </row>
    <row r="258">
      <c r="M258" s="69"/>
      <c r="T258" s="62"/>
      <c r="Y258" s="55"/>
      <c r="AF258" s="69"/>
    </row>
    <row r="259">
      <c r="M259" s="69"/>
      <c r="T259" s="62"/>
      <c r="Y259" s="55"/>
      <c r="AF259" s="69"/>
    </row>
    <row r="260">
      <c r="M260" s="69"/>
      <c r="T260" s="62"/>
      <c r="Y260" s="55"/>
      <c r="AF260" s="69"/>
    </row>
    <row r="261">
      <c r="M261" s="69"/>
      <c r="T261" s="62"/>
      <c r="Y261" s="55"/>
      <c r="AF261" s="69"/>
    </row>
    <row r="262">
      <c r="M262" s="69"/>
      <c r="T262" s="62"/>
      <c r="Y262" s="55"/>
      <c r="AF262" s="69"/>
    </row>
    <row r="263">
      <c r="M263" s="69"/>
      <c r="T263" s="62"/>
      <c r="Y263" s="55"/>
      <c r="AF263" s="69"/>
    </row>
    <row r="264">
      <c r="M264" s="69"/>
      <c r="T264" s="62"/>
      <c r="Y264" s="55"/>
      <c r="AF264" s="69"/>
    </row>
    <row r="265">
      <c r="M265" s="69"/>
      <c r="T265" s="62"/>
      <c r="Y265" s="55"/>
      <c r="AF265" s="69"/>
    </row>
    <row r="266">
      <c r="M266" s="69"/>
      <c r="T266" s="62"/>
      <c r="Y266" s="55"/>
      <c r="AF266" s="69"/>
    </row>
    <row r="267">
      <c r="M267" s="69"/>
      <c r="T267" s="62"/>
      <c r="Y267" s="55"/>
      <c r="AF267" s="69"/>
    </row>
    <row r="268">
      <c r="M268" s="69"/>
      <c r="T268" s="62"/>
      <c r="Y268" s="55"/>
      <c r="AF268" s="69"/>
    </row>
    <row r="269">
      <c r="M269" s="69"/>
      <c r="T269" s="62"/>
      <c r="Y269" s="55"/>
      <c r="AF269" s="69"/>
    </row>
    <row r="270">
      <c r="M270" s="69"/>
      <c r="T270" s="62"/>
      <c r="Y270" s="55"/>
      <c r="AF270" s="69"/>
    </row>
    <row r="271">
      <c r="M271" s="69"/>
      <c r="T271" s="62"/>
      <c r="Y271" s="55"/>
      <c r="AF271" s="69"/>
    </row>
    <row r="272">
      <c r="M272" s="69"/>
      <c r="T272" s="62"/>
      <c r="Y272" s="55"/>
      <c r="AF272" s="69"/>
    </row>
    <row r="273">
      <c r="M273" s="69"/>
      <c r="T273" s="62"/>
      <c r="Y273" s="55"/>
      <c r="AF273" s="69"/>
    </row>
    <row r="274">
      <c r="M274" s="69"/>
      <c r="T274" s="62"/>
      <c r="Y274" s="55"/>
      <c r="AF274" s="69"/>
    </row>
    <row r="275">
      <c r="M275" s="69"/>
      <c r="T275" s="62"/>
      <c r="Y275" s="55"/>
      <c r="AF275" s="69"/>
    </row>
    <row r="276">
      <c r="M276" s="69"/>
      <c r="T276" s="62"/>
      <c r="Y276" s="55"/>
      <c r="AF276" s="69"/>
    </row>
    <row r="277">
      <c r="M277" s="69"/>
      <c r="T277" s="62"/>
      <c r="Y277" s="55"/>
      <c r="AF277" s="69"/>
    </row>
    <row r="278">
      <c r="M278" s="69"/>
      <c r="T278" s="62"/>
      <c r="Y278" s="55"/>
      <c r="AF278" s="69"/>
    </row>
    <row r="279">
      <c r="M279" s="69"/>
      <c r="T279" s="62"/>
      <c r="Y279" s="55"/>
      <c r="AF279" s="69"/>
    </row>
    <row r="280">
      <c r="M280" s="69"/>
      <c r="T280" s="62"/>
      <c r="Y280" s="55"/>
      <c r="AF280" s="69"/>
    </row>
    <row r="281">
      <c r="M281" s="69"/>
      <c r="T281" s="62"/>
      <c r="Y281" s="55"/>
      <c r="AF281" s="69"/>
    </row>
    <row r="282">
      <c r="M282" s="69"/>
      <c r="T282" s="62"/>
      <c r="Y282" s="55"/>
      <c r="AF282" s="69"/>
    </row>
    <row r="283">
      <c r="M283" s="69"/>
      <c r="T283" s="62"/>
      <c r="Y283" s="55"/>
      <c r="AF283" s="69"/>
    </row>
    <row r="284">
      <c r="M284" s="69"/>
      <c r="T284" s="62"/>
      <c r="Y284" s="55"/>
      <c r="AF284" s="69"/>
    </row>
    <row r="285">
      <c r="M285" s="69"/>
      <c r="T285" s="62"/>
      <c r="Y285" s="55"/>
      <c r="AF285" s="69"/>
    </row>
    <row r="286">
      <c r="M286" s="69"/>
      <c r="T286" s="62"/>
      <c r="Y286" s="55"/>
      <c r="AF286" s="69"/>
    </row>
    <row r="287">
      <c r="M287" s="69"/>
      <c r="T287" s="62"/>
      <c r="Y287" s="55"/>
      <c r="AF287" s="69"/>
    </row>
    <row r="288">
      <c r="M288" s="69"/>
      <c r="T288" s="62"/>
      <c r="Y288" s="55"/>
      <c r="AF288" s="69"/>
    </row>
    <row r="289">
      <c r="M289" s="69"/>
      <c r="T289" s="62"/>
      <c r="Y289" s="55"/>
      <c r="AF289" s="69"/>
    </row>
    <row r="290">
      <c r="M290" s="69"/>
      <c r="T290" s="62"/>
      <c r="Y290" s="55"/>
      <c r="AF290" s="69"/>
    </row>
    <row r="291">
      <c r="M291" s="69"/>
      <c r="T291" s="62"/>
      <c r="Y291" s="55"/>
      <c r="AF291" s="69"/>
    </row>
    <row r="292">
      <c r="M292" s="69"/>
      <c r="T292" s="62"/>
      <c r="Y292" s="55"/>
      <c r="AF292" s="69"/>
    </row>
    <row r="293">
      <c r="M293" s="69"/>
      <c r="T293" s="62"/>
      <c r="Y293" s="55"/>
      <c r="AF293" s="69"/>
    </row>
    <row r="294">
      <c r="M294" s="69"/>
      <c r="T294" s="62"/>
      <c r="Y294" s="55"/>
      <c r="AF294" s="69"/>
    </row>
    <row r="295">
      <c r="M295" s="69"/>
      <c r="T295" s="62"/>
      <c r="Y295" s="55"/>
      <c r="AF295" s="69"/>
    </row>
    <row r="296">
      <c r="M296" s="69"/>
      <c r="T296" s="62"/>
      <c r="Y296" s="55"/>
      <c r="AF296" s="69"/>
    </row>
    <row r="297">
      <c r="M297" s="69"/>
      <c r="T297" s="62"/>
      <c r="Y297" s="55"/>
      <c r="AF297" s="69"/>
    </row>
    <row r="298">
      <c r="M298" s="69"/>
      <c r="T298" s="62"/>
      <c r="Y298" s="55"/>
      <c r="AF298" s="69"/>
    </row>
    <row r="299">
      <c r="M299" s="69"/>
      <c r="T299" s="62"/>
      <c r="Y299" s="55"/>
      <c r="AF299" s="69"/>
    </row>
    <row r="300">
      <c r="M300" s="69"/>
      <c r="T300" s="62"/>
      <c r="Y300" s="55"/>
      <c r="AF300" s="69"/>
    </row>
    <row r="301">
      <c r="M301" s="69"/>
      <c r="T301" s="62"/>
      <c r="Y301" s="55"/>
      <c r="AF301" s="69"/>
    </row>
    <row r="302">
      <c r="M302" s="69"/>
      <c r="T302" s="62"/>
      <c r="Y302" s="55"/>
      <c r="AF302" s="69"/>
    </row>
    <row r="303">
      <c r="M303" s="69"/>
      <c r="T303" s="62"/>
      <c r="Y303" s="55"/>
      <c r="AF303" s="69"/>
    </row>
    <row r="304">
      <c r="M304" s="69"/>
      <c r="T304" s="62"/>
      <c r="Y304" s="55"/>
      <c r="AF304" s="69"/>
    </row>
    <row r="305">
      <c r="M305" s="69"/>
      <c r="T305" s="62"/>
      <c r="Y305" s="55"/>
      <c r="AF305" s="69"/>
    </row>
    <row r="306">
      <c r="M306" s="69"/>
      <c r="T306" s="62"/>
      <c r="Y306" s="55"/>
      <c r="AF306" s="69"/>
    </row>
    <row r="307">
      <c r="M307" s="69"/>
      <c r="T307" s="62"/>
      <c r="Y307" s="55"/>
      <c r="AF307" s="69"/>
    </row>
    <row r="308">
      <c r="M308" s="69"/>
      <c r="T308" s="62"/>
      <c r="Y308" s="55"/>
      <c r="AF308" s="69"/>
    </row>
    <row r="309">
      <c r="M309" s="69"/>
      <c r="T309" s="62"/>
      <c r="Y309" s="55"/>
      <c r="AF309" s="69"/>
    </row>
    <row r="310">
      <c r="M310" s="69"/>
      <c r="T310" s="62"/>
      <c r="Y310" s="55"/>
      <c r="AF310" s="69"/>
    </row>
    <row r="311">
      <c r="M311" s="69"/>
      <c r="T311" s="62"/>
      <c r="Y311" s="55"/>
      <c r="AF311" s="69"/>
    </row>
    <row r="312">
      <c r="M312" s="69"/>
      <c r="T312" s="62"/>
      <c r="Y312" s="55"/>
      <c r="AF312" s="69"/>
    </row>
    <row r="313">
      <c r="M313" s="69"/>
      <c r="T313" s="62"/>
      <c r="Y313" s="55"/>
      <c r="AF313" s="69"/>
    </row>
    <row r="314">
      <c r="M314" s="69"/>
      <c r="T314" s="62"/>
      <c r="Y314" s="55"/>
      <c r="AF314" s="69"/>
    </row>
    <row r="315">
      <c r="M315" s="69"/>
      <c r="T315" s="62"/>
      <c r="Y315" s="55"/>
      <c r="AF315" s="69"/>
    </row>
    <row r="316">
      <c r="M316" s="69"/>
      <c r="T316" s="62"/>
      <c r="Y316" s="55"/>
      <c r="AF316" s="69"/>
    </row>
    <row r="317">
      <c r="M317" s="69"/>
      <c r="T317" s="62"/>
      <c r="Y317" s="55"/>
      <c r="AF317" s="69"/>
    </row>
    <row r="318">
      <c r="M318" s="69"/>
      <c r="T318" s="62"/>
      <c r="Y318" s="55"/>
      <c r="AF318" s="69"/>
    </row>
    <row r="319">
      <c r="M319" s="69"/>
      <c r="T319" s="62"/>
      <c r="Y319" s="55"/>
      <c r="AF319" s="69"/>
    </row>
    <row r="320">
      <c r="M320" s="69"/>
      <c r="T320" s="62"/>
      <c r="Y320" s="55"/>
      <c r="AF320" s="69"/>
    </row>
    <row r="321">
      <c r="M321" s="69"/>
      <c r="T321" s="62"/>
      <c r="Y321" s="55"/>
      <c r="AF321" s="69"/>
    </row>
    <row r="322">
      <c r="M322" s="69"/>
      <c r="T322" s="62"/>
      <c r="Y322" s="55"/>
      <c r="AF322" s="69"/>
    </row>
    <row r="323">
      <c r="M323" s="69"/>
      <c r="T323" s="62"/>
      <c r="Y323" s="55"/>
      <c r="AF323" s="69"/>
    </row>
    <row r="324">
      <c r="M324" s="69"/>
      <c r="T324" s="62"/>
      <c r="Y324" s="55"/>
      <c r="AF324" s="69"/>
    </row>
    <row r="325">
      <c r="M325" s="69"/>
      <c r="T325" s="62"/>
      <c r="Y325" s="55"/>
      <c r="AF325" s="69"/>
    </row>
    <row r="326">
      <c r="M326" s="69"/>
      <c r="T326" s="62"/>
      <c r="Y326" s="55"/>
      <c r="AF326" s="69"/>
    </row>
    <row r="327">
      <c r="M327" s="69"/>
      <c r="T327" s="62"/>
      <c r="Y327" s="55"/>
      <c r="AF327" s="69"/>
    </row>
    <row r="328">
      <c r="M328" s="69"/>
      <c r="T328" s="62"/>
      <c r="Y328" s="55"/>
      <c r="AF328" s="69"/>
    </row>
    <row r="329">
      <c r="M329" s="69"/>
      <c r="T329" s="62"/>
      <c r="Y329" s="55"/>
      <c r="AF329" s="69"/>
    </row>
    <row r="330">
      <c r="M330" s="69"/>
      <c r="T330" s="62"/>
      <c r="Y330" s="55"/>
      <c r="AF330" s="69"/>
    </row>
    <row r="331">
      <c r="M331" s="69"/>
      <c r="T331" s="62"/>
      <c r="Y331" s="55"/>
      <c r="AF331" s="69"/>
    </row>
    <row r="332">
      <c r="M332" s="69"/>
      <c r="T332" s="62"/>
      <c r="Y332" s="55"/>
      <c r="AF332" s="69"/>
    </row>
    <row r="333">
      <c r="M333" s="69"/>
      <c r="T333" s="62"/>
      <c r="Y333" s="55"/>
      <c r="AF333" s="69"/>
    </row>
    <row r="334">
      <c r="M334" s="69"/>
      <c r="T334" s="62"/>
      <c r="Y334" s="55"/>
      <c r="AF334" s="69"/>
    </row>
    <row r="335">
      <c r="M335" s="69"/>
      <c r="T335" s="62"/>
      <c r="Y335" s="55"/>
      <c r="AF335" s="69"/>
    </row>
    <row r="336">
      <c r="M336" s="69"/>
      <c r="T336" s="62"/>
      <c r="Y336" s="55"/>
      <c r="AF336" s="69"/>
    </row>
    <row r="337">
      <c r="M337" s="69"/>
      <c r="T337" s="62"/>
      <c r="Y337" s="55"/>
      <c r="AF337" s="69"/>
    </row>
    <row r="338">
      <c r="M338" s="69"/>
      <c r="T338" s="62"/>
      <c r="Y338" s="55"/>
      <c r="AF338" s="69"/>
    </row>
    <row r="339">
      <c r="M339" s="69"/>
      <c r="T339" s="62"/>
      <c r="Y339" s="55"/>
      <c r="AF339" s="69"/>
    </row>
    <row r="340">
      <c r="M340" s="69"/>
      <c r="T340" s="62"/>
      <c r="Y340" s="55"/>
      <c r="AF340" s="69"/>
    </row>
    <row r="341">
      <c r="M341" s="69"/>
      <c r="T341" s="62"/>
      <c r="Y341" s="55"/>
      <c r="AF341" s="69"/>
    </row>
    <row r="342">
      <c r="M342" s="69"/>
      <c r="T342" s="62"/>
      <c r="Y342" s="55"/>
      <c r="AF342" s="69"/>
    </row>
    <row r="343">
      <c r="M343" s="69"/>
      <c r="T343" s="62"/>
      <c r="Y343" s="55"/>
      <c r="AF343" s="69"/>
    </row>
    <row r="344">
      <c r="M344" s="69"/>
      <c r="T344" s="62"/>
      <c r="Y344" s="55"/>
      <c r="AF344" s="69"/>
    </row>
    <row r="345">
      <c r="M345" s="69"/>
      <c r="T345" s="62"/>
      <c r="Y345" s="55"/>
      <c r="AF345" s="69"/>
    </row>
    <row r="346">
      <c r="M346" s="69"/>
      <c r="T346" s="62"/>
      <c r="Y346" s="55"/>
      <c r="AF346" s="69"/>
    </row>
    <row r="347">
      <c r="M347" s="69"/>
      <c r="T347" s="62"/>
      <c r="Y347" s="55"/>
      <c r="AF347" s="69"/>
    </row>
    <row r="348">
      <c r="M348" s="69"/>
      <c r="T348" s="62"/>
      <c r="Y348" s="55"/>
      <c r="AF348" s="69"/>
    </row>
    <row r="349">
      <c r="M349" s="69"/>
      <c r="T349" s="62"/>
      <c r="Y349" s="55"/>
      <c r="AF349" s="69"/>
    </row>
    <row r="350">
      <c r="M350" s="69"/>
      <c r="T350" s="62"/>
      <c r="Y350" s="55"/>
      <c r="AF350" s="69"/>
    </row>
    <row r="351">
      <c r="M351" s="69"/>
      <c r="T351" s="62"/>
      <c r="Y351" s="55"/>
      <c r="AF351" s="69"/>
    </row>
    <row r="352">
      <c r="M352" s="69"/>
      <c r="T352" s="62"/>
      <c r="Y352" s="55"/>
      <c r="AF352" s="69"/>
    </row>
    <row r="353">
      <c r="M353" s="69"/>
      <c r="T353" s="62"/>
      <c r="Y353" s="55"/>
      <c r="AF353" s="69"/>
    </row>
    <row r="354">
      <c r="M354" s="69"/>
      <c r="T354" s="62"/>
      <c r="Y354" s="55"/>
      <c r="AF354" s="69"/>
    </row>
    <row r="355">
      <c r="M355" s="69"/>
      <c r="T355" s="62"/>
      <c r="Y355" s="55"/>
      <c r="AF355" s="69"/>
    </row>
    <row r="356">
      <c r="M356" s="69"/>
      <c r="T356" s="62"/>
      <c r="Y356" s="55"/>
      <c r="AF356" s="69"/>
    </row>
    <row r="357">
      <c r="M357" s="69"/>
      <c r="T357" s="62"/>
      <c r="Y357" s="55"/>
      <c r="AF357" s="69"/>
    </row>
    <row r="358">
      <c r="M358" s="69"/>
      <c r="T358" s="62"/>
      <c r="Y358" s="55"/>
      <c r="AF358" s="69"/>
    </row>
    <row r="359">
      <c r="M359" s="69"/>
      <c r="T359" s="62"/>
      <c r="Y359" s="55"/>
      <c r="AF359" s="69"/>
    </row>
    <row r="360">
      <c r="M360" s="69"/>
      <c r="T360" s="62"/>
      <c r="Y360" s="55"/>
      <c r="AF360" s="69"/>
    </row>
    <row r="361">
      <c r="M361" s="69"/>
      <c r="T361" s="62"/>
      <c r="Y361" s="55"/>
      <c r="AF361" s="69"/>
    </row>
    <row r="362">
      <c r="M362" s="69"/>
      <c r="T362" s="62"/>
      <c r="Y362" s="55"/>
      <c r="AF362" s="69"/>
    </row>
    <row r="363">
      <c r="M363" s="69"/>
      <c r="T363" s="62"/>
      <c r="Y363" s="55"/>
      <c r="AF363" s="69"/>
    </row>
    <row r="364">
      <c r="M364" s="69"/>
      <c r="T364" s="62"/>
      <c r="Y364" s="55"/>
      <c r="AF364" s="69"/>
    </row>
    <row r="365">
      <c r="M365" s="69"/>
      <c r="T365" s="62"/>
      <c r="Y365" s="55"/>
      <c r="AF365" s="69"/>
    </row>
    <row r="366">
      <c r="M366" s="69"/>
      <c r="T366" s="62"/>
      <c r="Y366" s="55"/>
      <c r="AF366" s="69"/>
    </row>
    <row r="367">
      <c r="M367" s="69"/>
      <c r="T367" s="62"/>
      <c r="Y367" s="55"/>
      <c r="AF367" s="69"/>
    </row>
    <row r="368">
      <c r="M368" s="69"/>
      <c r="T368" s="62"/>
      <c r="Y368" s="55"/>
      <c r="AF368" s="69"/>
    </row>
    <row r="369">
      <c r="M369" s="69"/>
      <c r="T369" s="62"/>
      <c r="Y369" s="55"/>
      <c r="AF369" s="69"/>
    </row>
    <row r="370">
      <c r="M370" s="69"/>
      <c r="T370" s="62"/>
      <c r="Y370" s="55"/>
      <c r="AF370" s="69"/>
    </row>
    <row r="371">
      <c r="M371" s="69"/>
      <c r="T371" s="62"/>
      <c r="Y371" s="55"/>
      <c r="AF371" s="69"/>
    </row>
    <row r="372">
      <c r="M372" s="69"/>
      <c r="T372" s="62"/>
      <c r="Y372" s="55"/>
      <c r="AF372" s="69"/>
    </row>
    <row r="373">
      <c r="M373" s="69"/>
      <c r="T373" s="62"/>
      <c r="Y373" s="55"/>
      <c r="AF373" s="69"/>
    </row>
    <row r="374">
      <c r="M374" s="69"/>
      <c r="T374" s="62"/>
      <c r="Y374" s="55"/>
      <c r="AF374" s="69"/>
    </row>
    <row r="375">
      <c r="M375" s="69"/>
      <c r="T375" s="62"/>
      <c r="Y375" s="55"/>
      <c r="AF375" s="69"/>
    </row>
    <row r="376">
      <c r="M376" s="69"/>
      <c r="T376" s="62"/>
      <c r="Y376" s="55"/>
      <c r="AF376" s="69"/>
    </row>
    <row r="377">
      <c r="M377" s="69"/>
      <c r="T377" s="62"/>
      <c r="Y377" s="55"/>
      <c r="AF377" s="69"/>
    </row>
    <row r="378">
      <c r="M378" s="69"/>
      <c r="T378" s="62"/>
      <c r="Y378" s="55"/>
      <c r="AF378" s="69"/>
    </row>
    <row r="379">
      <c r="M379" s="69"/>
      <c r="T379" s="62"/>
      <c r="Y379" s="55"/>
      <c r="AF379" s="69"/>
    </row>
    <row r="380">
      <c r="M380" s="69"/>
      <c r="T380" s="62"/>
      <c r="Y380" s="55"/>
      <c r="AF380" s="69"/>
    </row>
    <row r="381">
      <c r="M381" s="69"/>
      <c r="T381" s="62"/>
      <c r="Y381" s="55"/>
      <c r="AF381" s="69"/>
    </row>
    <row r="382">
      <c r="M382" s="69"/>
      <c r="T382" s="62"/>
      <c r="Y382" s="55"/>
      <c r="AF382" s="69"/>
    </row>
    <row r="383">
      <c r="M383" s="69"/>
      <c r="T383" s="62"/>
      <c r="Y383" s="55"/>
      <c r="AF383" s="69"/>
    </row>
    <row r="384">
      <c r="M384" s="69"/>
      <c r="T384" s="62"/>
      <c r="Y384" s="55"/>
      <c r="AF384" s="69"/>
    </row>
    <row r="385">
      <c r="M385" s="69"/>
      <c r="T385" s="62"/>
      <c r="Y385" s="55"/>
      <c r="AF385" s="69"/>
    </row>
    <row r="386">
      <c r="M386" s="69"/>
      <c r="T386" s="62"/>
      <c r="Y386" s="55"/>
      <c r="AF386" s="69"/>
    </row>
    <row r="387">
      <c r="M387" s="69"/>
      <c r="T387" s="62"/>
      <c r="Y387" s="55"/>
      <c r="AF387" s="69"/>
    </row>
    <row r="388">
      <c r="M388" s="69"/>
      <c r="T388" s="62"/>
      <c r="Y388" s="55"/>
      <c r="AF388" s="69"/>
    </row>
    <row r="389">
      <c r="M389" s="69"/>
      <c r="T389" s="62"/>
      <c r="Y389" s="55"/>
      <c r="AF389" s="69"/>
    </row>
    <row r="390">
      <c r="M390" s="69"/>
      <c r="T390" s="62"/>
      <c r="Y390" s="55"/>
      <c r="AF390" s="69"/>
    </row>
    <row r="391">
      <c r="M391" s="69"/>
      <c r="T391" s="62"/>
      <c r="Y391" s="55"/>
      <c r="AF391" s="69"/>
    </row>
    <row r="392">
      <c r="M392" s="69"/>
      <c r="T392" s="62"/>
      <c r="Y392" s="55"/>
      <c r="AF392" s="69"/>
    </row>
    <row r="393">
      <c r="M393" s="69"/>
      <c r="T393" s="62"/>
      <c r="Y393" s="55"/>
      <c r="AF393" s="69"/>
    </row>
    <row r="394">
      <c r="M394" s="69"/>
      <c r="T394" s="62"/>
      <c r="Y394" s="55"/>
      <c r="AF394" s="69"/>
    </row>
    <row r="395">
      <c r="M395" s="69"/>
      <c r="T395" s="62"/>
      <c r="Y395" s="55"/>
      <c r="AF395" s="69"/>
    </row>
    <row r="396">
      <c r="M396" s="69"/>
      <c r="T396" s="62"/>
      <c r="Y396" s="55"/>
      <c r="AF396" s="69"/>
    </row>
    <row r="397">
      <c r="M397" s="69"/>
      <c r="T397" s="62"/>
      <c r="Y397" s="55"/>
      <c r="AF397" s="69"/>
    </row>
    <row r="398">
      <c r="M398" s="69"/>
      <c r="T398" s="62"/>
      <c r="Y398" s="55"/>
      <c r="AF398" s="69"/>
    </row>
    <row r="399">
      <c r="M399" s="69"/>
      <c r="T399" s="62"/>
      <c r="Y399" s="55"/>
      <c r="AF399" s="69"/>
    </row>
    <row r="400">
      <c r="M400" s="69"/>
      <c r="T400" s="62"/>
      <c r="Y400" s="55"/>
      <c r="AF400" s="69"/>
    </row>
    <row r="401">
      <c r="M401" s="69"/>
      <c r="T401" s="62"/>
      <c r="Y401" s="55"/>
      <c r="AF401" s="69"/>
    </row>
    <row r="402">
      <c r="M402" s="69"/>
      <c r="T402" s="62"/>
      <c r="Y402" s="55"/>
      <c r="AF402" s="69"/>
    </row>
    <row r="403">
      <c r="M403" s="69"/>
      <c r="T403" s="62"/>
      <c r="Y403" s="55"/>
      <c r="AF403" s="69"/>
    </row>
    <row r="404">
      <c r="M404" s="69"/>
      <c r="T404" s="62"/>
      <c r="Y404" s="55"/>
      <c r="AF404" s="69"/>
    </row>
    <row r="405">
      <c r="M405" s="69"/>
      <c r="T405" s="62"/>
      <c r="Y405" s="55"/>
      <c r="AF405" s="69"/>
    </row>
    <row r="406">
      <c r="M406" s="69"/>
      <c r="T406" s="62"/>
      <c r="Y406" s="55"/>
      <c r="AF406" s="69"/>
    </row>
    <row r="407">
      <c r="M407" s="69"/>
      <c r="T407" s="62"/>
      <c r="Y407" s="55"/>
      <c r="AF407" s="69"/>
    </row>
    <row r="408">
      <c r="M408" s="69"/>
      <c r="T408" s="62"/>
      <c r="Y408" s="55"/>
      <c r="AF408" s="69"/>
    </row>
    <row r="409">
      <c r="M409" s="69"/>
      <c r="T409" s="62"/>
      <c r="Y409" s="55"/>
      <c r="AF409" s="69"/>
    </row>
    <row r="410">
      <c r="M410" s="69"/>
      <c r="T410" s="62"/>
      <c r="Y410" s="55"/>
      <c r="AF410" s="69"/>
    </row>
    <row r="411">
      <c r="M411" s="69"/>
      <c r="T411" s="62"/>
      <c r="Y411" s="55"/>
      <c r="AF411" s="69"/>
    </row>
    <row r="412">
      <c r="M412" s="69"/>
      <c r="T412" s="62"/>
      <c r="Y412" s="55"/>
      <c r="AF412" s="69"/>
    </row>
    <row r="413">
      <c r="M413" s="69"/>
      <c r="T413" s="62"/>
      <c r="Y413" s="55"/>
      <c r="AF413" s="69"/>
    </row>
    <row r="414">
      <c r="M414" s="69"/>
      <c r="T414" s="62"/>
      <c r="Y414" s="55"/>
      <c r="AF414" s="69"/>
    </row>
    <row r="415">
      <c r="M415" s="69"/>
      <c r="T415" s="62"/>
      <c r="Y415" s="55"/>
      <c r="AF415" s="69"/>
    </row>
    <row r="416">
      <c r="M416" s="69"/>
      <c r="T416" s="62"/>
      <c r="Y416" s="55"/>
      <c r="AF416" s="69"/>
    </row>
    <row r="417">
      <c r="M417" s="69"/>
      <c r="T417" s="62"/>
      <c r="Y417" s="55"/>
      <c r="AF417" s="69"/>
    </row>
    <row r="418">
      <c r="M418" s="69"/>
      <c r="T418" s="62"/>
      <c r="Y418" s="55"/>
      <c r="AF418" s="69"/>
    </row>
    <row r="419">
      <c r="M419" s="69"/>
      <c r="T419" s="62"/>
      <c r="Y419" s="55"/>
      <c r="AF419" s="69"/>
    </row>
    <row r="420">
      <c r="M420" s="69"/>
      <c r="T420" s="62"/>
      <c r="Y420" s="55"/>
      <c r="AF420" s="69"/>
    </row>
    <row r="421">
      <c r="M421" s="69"/>
      <c r="T421" s="62"/>
      <c r="Y421" s="55"/>
      <c r="AF421" s="69"/>
    </row>
    <row r="422">
      <c r="M422" s="69"/>
      <c r="T422" s="62"/>
      <c r="Y422" s="55"/>
      <c r="AF422" s="69"/>
    </row>
    <row r="423">
      <c r="M423" s="69"/>
      <c r="T423" s="62"/>
      <c r="Y423" s="55"/>
      <c r="AF423" s="69"/>
    </row>
    <row r="424">
      <c r="M424" s="69"/>
      <c r="T424" s="62"/>
      <c r="Y424" s="55"/>
      <c r="AF424" s="69"/>
    </row>
    <row r="425">
      <c r="M425" s="69"/>
      <c r="T425" s="62"/>
      <c r="Y425" s="55"/>
      <c r="AF425" s="69"/>
    </row>
    <row r="426">
      <c r="M426" s="69"/>
      <c r="T426" s="62"/>
      <c r="Y426" s="55"/>
      <c r="AF426" s="69"/>
    </row>
    <row r="427">
      <c r="M427" s="69"/>
      <c r="T427" s="62"/>
      <c r="Y427" s="55"/>
      <c r="AF427" s="69"/>
    </row>
    <row r="428">
      <c r="M428" s="69"/>
      <c r="T428" s="62"/>
      <c r="Y428" s="55"/>
      <c r="AF428" s="69"/>
    </row>
    <row r="429">
      <c r="M429" s="69"/>
      <c r="T429" s="62"/>
      <c r="Y429" s="55"/>
      <c r="AF429" s="69"/>
    </row>
    <row r="430">
      <c r="M430" s="69"/>
      <c r="T430" s="62"/>
      <c r="Y430" s="55"/>
      <c r="AF430" s="69"/>
    </row>
    <row r="431">
      <c r="M431" s="69"/>
      <c r="T431" s="62"/>
      <c r="Y431" s="55"/>
      <c r="AF431" s="69"/>
    </row>
    <row r="432">
      <c r="M432" s="69"/>
      <c r="T432" s="62"/>
      <c r="Y432" s="55"/>
      <c r="AF432" s="69"/>
    </row>
    <row r="433">
      <c r="M433" s="69"/>
      <c r="T433" s="62"/>
      <c r="Y433" s="55"/>
      <c r="AF433" s="69"/>
    </row>
    <row r="434">
      <c r="M434" s="69"/>
      <c r="T434" s="62"/>
      <c r="Y434" s="55"/>
      <c r="AF434" s="69"/>
    </row>
    <row r="435">
      <c r="M435" s="69"/>
      <c r="T435" s="62"/>
      <c r="Y435" s="55"/>
      <c r="AF435" s="69"/>
    </row>
    <row r="436">
      <c r="M436" s="69"/>
      <c r="T436" s="62"/>
      <c r="Y436" s="55"/>
      <c r="AF436" s="69"/>
    </row>
    <row r="437">
      <c r="M437" s="69"/>
      <c r="T437" s="62"/>
      <c r="Y437" s="55"/>
      <c r="AF437" s="69"/>
    </row>
    <row r="438">
      <c r="M438" s="69"/>
      <c r="T438" s="62"/>
      <c r="Y438" s="55"/>
      <c r="AF438" s="69"/>
    </row>
    <row r="439">
      <c r="M439" s="69"/>
      <c r="T439" s="62"/>
      <c r="Y439" s="55"/>
      <c r="AF439" s="69"/>
    </row>
    <row r="440">
      <c r="M440" s="69"/>
      <c r="T440" s="62"/>
      <c r="Y440" s="55"/>
      <c r="AF440" s="69"/>
    </row>
    <row r="441">
      <c r="M441" s="69"/>
      <c r="T441" s="62"/>
      <c r="Y441" s="55"/>
      <c r="AF441" s="69"/>
    </row>
    <row r="442">
      <c r="M442" s="69"/>
      <c r="T442" s="62"/>
      <c r="Y442" s="55"/>
      <c r="AF442" s="69"/>
    </row>
    <row r="443">
      <c r="M443" s="69"/>
      <c r="T443" s="62"/>
      <c r="Y443" s="55"/>
      <c r="AF443" s="69"/>
    </row>
    <row r="444">
      <c r="M444" s="69"/>
      <c r="T444" s="62"/>
      <c r="Y444" s="55"/>
      <c r="AF444" s="69"/>
    </row>
    <row r="445">
      <c r="M445" s="69"/>
      <c r="T445" s="62"/>
      <c r="Y445" s="55"/>
      <c r="AF445" s="69"/>
    </row>
    <row r="446">
      <c r="M446" s="69"/>
      <c r="T446" s="62"/>
      <c r="Y446" s="55"/>
      <c r="AF446" s="69"/>
    </row>
    <row r="447">
      <c r="M447" s="69"/>
      <c r="T447" s="62"/>
      <c r="Y447" s="55"/>
      <c r="AF447" s="69"/>
    </row>
    <row r="448">
      <c r="M448" s="69"/>
      <c r="T448" s="62"/>
      <c r="Y448" s="55"/>
      <c r="AF448" s="69"/>
    </row>
    <row r="449">
      <c r="M449" s="69"/>
      <c r="T449" s="62"/>
      <c r="Y449" s="55"/>
      <c r="AF449" s="69"/>
    </row>
    <row r="450">
      <c r="M450" s="69"/>
      <c r="T450" s="62"/>
      <c r="Y450" s="55"/>
      <c r="AF450" s="69"/>
    </row>
    <row r="451">
      <c r="M451" s="69"/>
      <c r="T451" s="62"/>
      <c r="Y451" s="55"/>
      <c r="AF451" s="69"/>
    </row>
    <row r="452">
      <c r="M452" s="69"/>
      <c r="T452" s="62"/>
      <c r="Y452" s="55"/>
      <c r="AF452" s="69"/>
    </row>
    <row r="453">
      <c r="M453" s="69"/>
      <c r="T453" s="62"/>
      <c r="Y453" s="55"/>
      <c r="AF453" s="69"/>
    </row>
    <row r="454">
      <c r="M454" s="69"/>
      <c r="T454" s="62"/>
      <c r="Y454" s="55"/>
      <c r="AF454" s="69"/>
    </row>
    <row r="455">
      <c r="M455" s="69"/>
      <c r="T455" s="62"/>
      <c r="Y455" s="55"/>
      <c r="AF455" s="69"/>
    </row>
    <row r="456">
      <c r="M456" s="69"/>
      <c r="T456" s="62"/>
      <c r="Y456" s="55"/>
      <c r="AF456" s="69"/>
    </row>
    <row r="457">
      <c r="M457" s="69"/>
      <c r="T457" s="62"/>
      <c r="Y457" s="55"/>
      <c r="AF457" s="69"/>
    </row>
    <row r="458">
      <c r="M458" s="69"/>
      <c r="T458" s="62"/>
      <c r="Y458" s="55"/>
      <c r="AF458" s="69"/>
    </row>
    <row r="459">
      <c r="M459" s="69"/>
      <c r="T459" s="62"/>
      <c r="Y459" s="55"/>
      <c r="AF459" s="69"/>
    </row>
    <row r="460">
      <c r="M460" s="69"/>
      <c r="T460" s="62"/>
      <c r="Y460" s="55"/>
      <c r="AF460" s="69"/>
    </row>
    <row r="461">
      <c r="M461" s="69"/>
      <c r="T461" s="62"/>
      <c r="Y461" s="55"/>
      <c r="AF461" s="69"/>
    </row>
    <row r="462">
      <c r="M462" s="69"/>
      <c r="T462" s="62"/>
      <c r="Y462" s="55"/>
      <c r="AF462" s="69"/>
    </row>
    <row r="463">
      <c r="M463" s="69"/>
      <c r="T463" s="62"/>
      <c r="Y463" s="55"/>
      <c r="AF463" s="69"/>
    </row>
    <row r="464">
      <c r="M464" s="69"/>
      <c r="T464" s="62"/>
      <c r="Y464" s="55"/>
      <c r="AF464" s="69"/>
    </row>
    <row r="465">
      <c r="M465" s="69"/>
      <c r="T465" s="62"/>
      <c r="Y465" s="55"/>
      <c r="AF465" s="69"/>
    </row>
    <row r="466">
      <c r="M466" s="69"/>
      <c r="T466" s="62"/>
      <c r="Y466" s="55"/>
      <c r="AF466" s="69"/>
    </row>
    <row r="467">
      <c r="M467" s="69"/>
      <c r="T467" s="62"/>
      <c r="Y467" s="55"/>
      <c r="AF467" s="69"/>
    </row>
    <row r="468">
      <c r="M468" s="69"/>
      <c r="T468" s="62"/>
      <c r="Y468" s="55"/>
      <c r="AF468" s="69"/>
    </row>
    <row r="469">
      <c r="M469" s="69"/>
      <c r="T469" s="62"/>
      <c r="Y469" s="55"/>
      <c r="AF469" s="69"/>
    </row>
    <row r="470">
      <c r="M470" s="69"/>
      <c r="T470" s="62"/>
      <c r="Y470" s="55"/>
      <c r="AF470" s="69"/>
    </row>
    <row r="471">
      <c r="M471" s="69"/>
      <c r="T471" s="62"/>
      <c r="Y471" s="55"/>
      <c r="AF471" s="69"/>
    </row>
    <row r="472">
      <c r="M472" s="69"/>
      <c r="T472" s="62"/>
      <c r="Y472" s="55"/>
      <c r="AF472" s="69"/>
    </row>
    <row r="473">
      <c r="M473" s="69"/>
      <c r="T473" s="62"/>
      <c r="Y473" s="55"/>
      <c r="AF473" s="69"/>
    </row>
    <row r="474">
      <c r="M474" s="69"/>
      <c r="T474" s="62"/>
      <c r="Y474" s="55"/>
      <c r="AF474" s="69"/>
    </row>
    <row r="475">
      <c r="M475" s="69"/>
      <c r="T475" s="62"/>
      <c r="Y475" s="55"/>
      <c r="AF475" s="69"/>
    </row>
    <row r="476">
      <c r="M476" s="69"/>
      <c r="T476" s="62"/>
      <c r="Y476" s="55"/>
      <c r="AF476" s="69"/>
    </row>
    <row r="477">
      <c r="M477" s="69"/>
      <c r="T477" s="62"/>
      <c r="Y477" s="55"/>
      <c r="AF477" s="69"/>
    </row>
    <row r="478">
      <c r="M478" s="69"/>
      <c r="T478" s="62"/>
      <c r="Y478" s="55"/>
      <c r="AF478" s="69"/>
    </row>
    <row r="479">
      <c r="M479" s="69"/>
      <c r="T479" s="62"/>
      <c r="Y479" s="55"/>
      <c r="AF479" s="69"/>
    </row>
    <row r="480">
      <c r="M480" s="69"/>
      <c r="T480" s="62"/>
      <c r="Y480" s="55"/>
      <c r="AF480" s="69"/>
    </row>
    <row r="481">
      <c r="M481" s="69"/>
      <c r="T481" s="62"/>
      <c r="Y481" s="55"/>
      <c r="AF481" s="69"/>
    </row>
    <row r="482">
      <c r="M482" s="69"/>
      <c r="T482" s="62"/>
      <c r="Y482" s="55"/>
      <c r="AF482" s="69"/>
    </row>
    <row r="483">
      <c r="M483" s="69"/>
      <c r="T483" s="62"/>
      <c r="Y483" s="55"/>
      <c r="AF483" s="69"/>
    </row>
    <row r="484">
      <c r="M484" s="69"/>
      <c r="T484" s="62"/>
      <c r="Y484" s="55"/>
      <c r="AF484" s="69"/>
    </row>
    <row r="485">
      <c r="M485" s="69"/>
      <c r="T485" s="62"/>
      <c r="Y485" s="55"/>
      <c r="AF485" s="69"/>
    </row>
    <row r="486">
      <c r="M486" s="69"/>
      <c r="T486" s="62"/>
      <c r="Y486" s="55"/>
      <c r="AF486" s="69"/>
    </row>
    <row r="487">
      <c r="M487" s="69"/>
      <c r="T487" s="62"/>
      <c r="Y487" s="55"/>
      <c r="AF487" s="69"/>
    </row>
    <row r="488">
      <c r="M488" s="69"/>
      <c r="T488" s="62"/>
      <c r="Y488" s="55"/>
      <c r="AF488" s="69"/>
    </row>
    <row r="489">
      <c r="M489" s="69"/>
      <c r="T489" s="62"/>
      <c r="Y489" s="55"/>
      <c r="AF489" s="69"/>
    </row>
    <row r="490">
      <c r="M490" s="69"/>
      <c r="T490" s="62"/>
      <c r="Y490" s="55"/>
      <c r="AF490" s="69"/>
    </row>
    <row r="491">
      <c r="M491" s="69"/>
      <c r="T491" s="62"/>
      <c r="Y491" s="55"/>
      <c r="AF491" s="69"/>
    </row>
    <row r="492">
      <c r="M492" s="69"/>
      <c r="T492" s="62"/>
      <c r="Y492" s="55"/>
      <c r="AF492" s="69"/>
    </row>
    <row r="493">
      <c r="M493" s="69"/>
      <c r="T493" s="62"/>
      <c r="Y493" s="55"/>
      <c r="AF493" s="69"/>
    </row>
    <row r="494">
      <c r="M494" s="69"/>
      <c r="T494" s="62"/>
      <c r="Y494" s="55"/>
      <c r="AF494" s="69"/>
    </row>
    <row r="495">
      <c r="M495" s="69"/>
      <c r="T495" s="62"/>
      <c r="Y495" s="55"/>
      <c r="AF495" s="69"/>
    </row>
    <row r="496">
      <c r="M496" s="69"/>
      <c r="T496" s="62"/>
      <c r="Y496" s="55"/>
      <c r="AF496" s="69"/>
    </row>
    <row r="497">
      <c r="M497" s="69"/>
      <c r="T497" s="62"/>
      <c r="Y497" s="55"/>
      <c r="AF497" s="69"/>
    </row>
    <row r="498">
      <c r="M498" s="69"/>
      <c r="T498" s="62"/>
      <c r="Y498" s="55"/>
      <c r="AF498" s="69"/>
    </row>
    <row r="499">
      <c r="M499" s="69"/>
      <c r="T499" s="62"/>
      <c r="Y499" s="55"/>
      <c r="AF499" s="69"/>
    </row>
    <row r="500">
      <c r="M500" s="69"/>
      <c r="T500" s="62"/>
      <c r="Y500" s="55"/>
      <c r="AF500" s="69"/>
    </row>
    <row r="501">
      <c r="M501" s="69"/>
      <c r="T501" s="62"/>
      <c r="Y501" s="55"/>
      <c r="AF501" s="69"/>
    </row>
    <row r="502">
      <c r="M502" s="69"/>
      <c r="T502" s="62"/>
      <c r="Y502" s="55"/>
      <c r="AF502" s="69"/>
    </row>
    <row r="503">
      <c r="M503" s="69"/>
      <c r="T503" s="62"/>
      <c r="Y503" s="55"/>
      <c r="AF503" s="69"/>
    </row>
    <row r="504">
      <c r="M504" s="69"/>
      <c r="T504" s="62"/>
      <c r="Y504" s="55"/>
      <c r="AF504" s="69"/>
    </row>
    <row r="505">
      <c r="M505" s="69"/>
      <c r="T505" s="62"/>
      <c r="Y505" s="55"/>
      <c r="AF505" s="69"/>
    </row>
    <row r="506">
      <c r="M506" s="69"/>
      <c r="T506" s="62"/>
      <c r="Y506" s="55"/>
      <c r="AF506" s="69"/>
    </row>
    <row r="507">
      <c r="M507" s="69"/>
      <c r="T507" s="62"/>
      <c r="Y507" s="55"/>
      <c r="AF507" s="69"/>
    </row>
    <row r="508">
      <c r="M508" s="69"/>
      <c r="T508" s="62"/>
      <c r="Y508" s="55"/>
      <c r="AF508" s="69"/>
    </row>
    <row r="509">
      <c r="M509" s="69"/>
      <c r="T509" s="62"/>
      <c r="Y509" s="55"/>
      <c r="AF509" s="69"/>
    </row>
    <row r="510">
      <c r="M510" s="69"/>
      <c r="T510" s="62"/>
      <c r="Y510" s="55"/>
      <c r="AF510" s="69"/>
    </row>
    <row r="511">
      <c r="M511" s="69"/>
      <c r="T511" s="62"/>
      <c r="Y511" s="55"/>
      <c r="AF511" s="69"/>
    </row>
    <row r="512">
      <c r="M512" s="69"/>
      <c r="T512" s="62"/>
      <c r="Y512" s="55"/>
      <c r="AF512" s="69"/>
    </row>
    <row r="513">
      <c r="M513" s="69"/>
      <c r="T513" s="62"/>
      <c r="Y513" s="55"/>
      <c r="AF513" s="69"/>
    </row>
    <row r="514">
      <c r="M514" s="69"/>
      <c r="T514" s="62"/>
      <c r="Y514" s="55"/>
      <c r="AF514" s="69"/>
    </row>
    <row r="515">
      <c r="M515" s="69"/>
      <c r="T515" s="62"/>
      <c r="Y515" s="55"/>
      <c r="AF515" s="69"/>
    </row>
    <row r="516">
      <c r="M516" s="69"/>
      <c r="T516" s="62"/>
      <c r="Y516" s="55"/>
      <c r="AF516" s="69"/>
    </row>
    <row r="517">
      <c r="M517" s="69"/>
      <c r="T517" s="62"/>
      <c r="Y517" s="55"/>
      <c r="AF517" s="69"/>
    </row>
    <row r="518">
      <c r="M518" s="69"/>
      <c r="T518" s="62"/>
      <c r="Y518" s="55"/>
      <c r="AF518" s="69"/>
    </row>
    <row r="519">
      <c r="M519" s="69"/>
      <c r="T519" s="62"/>
      <c r="Y519" s="55"/>
      <c r="AF519" s="69"/>
    </row>
    <row r="520">
      <c r="M520" s="69"/>
      <c r="T520" s="62"/>
      <c r="Y520" s="55"/>
      <c r="AF520" s="69"/>
    </row>
    <row r="521">
      <c r="M521" s="69"/>
      <c r="T521" s="62"/>
      <c r="Y521" s="55"/>
      <c r="AF521" s="69"/>
    </row>
    <row r="522">
      <c r="M522" s="69"/>
      <c r="T522" s="62"/>
      <c r="Y522" s="55"/>
      <c r="AF522" s="69"/>
    </row>
    <row r="523">
      <c r="M523" s="69"/>
      <c r="T523" s="62"/>
      <c r="Y523" s="55"/>
      <c r="AF523" s="69"/>
    </row>
    <row r="524">
      <c r="M524" s="69"/>
      <c r="T524" s="62"/>
      <c r="Y524" s="55"/>
      <c r="AF524" s="69"/>
    </row>
    <row r="525">
      <c r="M525" s="69"/>
      <c r="T525" s="62"/>
      <c r="Y525" s="55"/>
      <c r="AF525" s="69"/>
    </row>
    <row r="526">
      <c r="M526" s="69"/>
      <c r="T526" s="62"/>
      <c r="Y526" s="55"/>
      <c r="AF526" s="69"/>
    </row>
    <row r="527">
      <c r="M527" s="69"/>
      <c r="T527" s="62"/>
      <c r="Y527" s="55"/>
      <c r="AF527" s="69"/>
    </row>
    <row r="528">
      <c r="M528" s="69"/>
      <c r="T528" s="62"/>
      <c r="Y528" s="55"/>
      <c r="AF528" s="69"/>
    </row>
    <row r="529">
      <c r="M529" s="69"/>
      <c r="T529" s="62"/>
      <c r="Y529" s="55"/>
      <c r="AF529" s="69"/>
    </row>
    <row r="530">
      <c r="M530" s="69"/>
      <c r="T530" s="62"/>
      <c r="Y530" s="55"/>
      <c r="AF530" s="69"/>
    </row>
    <row r="531">
      <c r="M531" s="69"/>
      <c r="T531" s="62"/>
      <c r="Y531" s="55"/>
      <c r="AF531" s="69"/>
    </row>
    <row r="532">
      <c r="M532" s="69"/>
      <c r="T532" s="62"/>
      <c r="Y532" s="55"/>
      <c r="AF532" s="69"/>
    </row>
    <row r="533">
      <c r="M533" s="69"/>
      <c r="T533" s="62"/>
      <c r="Y533" s="55"/>
      <c r="AF533" s="69"/>
    </row>
    <row r="534">
      <c r="M534" s="69"/>
      <c r="T534" s="62"/>
      <c r="Y534" s="55"/>
      <c r="AF534" s="69"/>
    </row>
    <row r="535">
      <c r="M535" s="69"/>
      <c r="T535" s="62"/>
      <c r="Y535" s="55"/>
      <c r="AF535" s="69"/>
    </row>
    <row r="536">
      <c r="M536" s="69"/>
      <c r="T536" s="62"/>
      <c r="Y536" s="55"/>
      <c r="AF536" s="69"/>
    </row>
    <row r="537">
      <c r="M537" s="69"/>
      <c r="T537" s="62"/>
      <c r="Y537" s="55"/>
      <c r="AF537" s="69"/>
    </row>
    <row r="538">
      <c r="M538" s="69"/>
      <c r="T538" s="62"/>
      <c r="Y538" s="55"/>
      <c r="AF538" s="69"/>
    </row>
    <row r="539">
      <c r="M539" s="69"/>
      <c r="T539" s="62"/>
      <c r="Y539" s="55"/>
      <c r="AF539" s="69"/>
    </row>
    <row r="540">
      <c r="M540" s="69"/>
      <c r="T540" s="62"/>
      <c r="Y540" s="55"/>
      <c r="AF540" s="69"/>
    </row>
    <row r="541">
      <c r="M541" s="69"/>
      <c r="T541" s="62"/>
      <c r="Y541" s="55"/>
      <c r="AF541" s="69"/>
    </row>
    <row r="542">
      <c r="M542" s="69"/>
      <c r="T542" s="62"/>
      <c r="Y542" s="55"/>
      <c r="AF542" s="69"/>
    </row>
    <row r="543">
      <c r="M543" s="69"/>
      <c r="T543" s="62"/>
      <c r="Y543" s="55"/>
      <c r="AF543" s="69"/>
    </row>
    <row r="544">
      <c r="M544" s="69"/>
      <c r="T544" s="62"/>
      <c r="Y544" s="55"/>
      <c r="AF544" s="69"/>
    </row>
    <row r="545">
      <c r="M545" s="69"/>
      <c r="T545" s="62"/>
      <c r="Y545" s="55"/>
      <c r="AF545" s="69"/>
    </row>
    <row r="546">
      <c r="M546" s="69"/>
      <c r="T546" s="62"/>
      <c r="Y546" s="55"/>
      <c r="AF546" s="69"/>
    </row>
    <row r="547">
      <c r="M547" s="69"/>
      <c r="T547" s="62"/>
      <c r="Y547" s="55"/>
      <c r="AF547" s="69"/>
    </row>
    <row r="548">
      <c r="M548" s="69"/>
      <c r="T548" s="62"/>
      <c r="Y548" s="55"/>
      <c r="AF548" s="69"/>
    </row>
    <row r="549">
      <c r="M549" s="69"/>
      <c r="T549" s="62"/>
      <c r="Y549" s="55"/>
      <c r="AF549" s="69"/>
    </row>
    <row r="550">
      <c r="M550" s="69"/>
      <c r="T550" s="62"/>
      <c r="Y550" s="55"/>
      <c r="AF550" s="69"/>
    </row>
    <row r="551">
      <c r="M551" s="69"/>
      <c r="T551" s="62"/>
      <c r="Y551" s="55"/>
      <c r="AF551" s="69"/>
    </row>
    <row r="552">
      <c r="M552" s="69"/>
      <c r="T552" s="62"/>
      <c r="Y552" s="55"/>
      <c r="AF552" s="69"/>
    </row>
    <row r="553">
      <c r="M553" s="69"/>
      <c r="T553" s="62"/>
      <c r="Y553" s="55"/>
      <c r="AF553" s="69"/>
    </row>
    <row r="554">
      <c r="M554" s="69"/>
      <c r="T554" s="62"/>
      <c r="Y554" s="55"/>
      <c r="AF554" s="69"/>
    </row>
    <row r="555">
      <c r="M555" s="69"/>
      <c r="T555" s="62"/>
      <c r="Y555" s="55"/>
      <c r="AF555" s="69"/>
    </row>
    <row r="556">
      <c r="M556" s="69"/>
      <c r="T556" s="62"/>
      <c r="Y556" s="55"/>
      <c r="AF556" s="69"/>
    </row>
    <row r="557">
      <c r="M557" s="69"/>
      <c r="T557" s="62"/>
      <c r="Y557" s="55"/>
      <c r="AF557" s="69"/>
    </row>
    <row r="558">
      <c r="M558" s="69"/>
      <c r="T558" s="62"/>
      <c r="Y558" s="55"/>
      <c r="AF558" s="69"/>
    </row>
    <row r="559">
      <c r="M559" s="69"/>
      <c r="T559" s="62"/>
      <c r="Y559" s="55"/>
      <c r="AF559" s="69"/>
    </row>
    <row r="560">
      <c r="M560" s="69"/>
      <c r="T560" s="62"/>
      <c r="Y560" s="55"/>
      <c r="AF560" s="69"/>
    </row>
    <row r="561">
      <c r="M561" s="69"/>
      <c r="T561" s="62"/>
      <c r="Y561" s="55"/>
      <c r="AF561" s="69"/>
    </row>
    <row r="562">
      <c r="M562" s="69"/>
      <c r="T562" s="62"/>
      <c r="Y562" s="55"/>
      <c r="AF562" s="69"/>
    </row>
    <row r="563">
      <c r="M563" s="69"/>
      <c r="T563" s="62"/>
      <c r="Y563" s="55"/>
      <c r="AF563" s="69"/>
    </row>
    <row r="564">
      <c r="M564" s="69"/>
      <c r="T564" s="62"/>
      <c r="Y564" s="55"/>
      <c r="AF564" s="69"/>
    </row>
    <row r="565">
      <c r="M565" s="69"/>
      <c r="T565" s="62"/>
      <c r="Y565" s="55"/>
      <c r="AF565" s="69"/>
    </row>
    <row r="566">
      <c r="M566" s="69"/>
      <c r="T566" s="62"/>
      <c r="Y566" s="55"/>
      <c r="AF566" s="69"/>
    </row>
    <row r="567">
      <c r="M567" s="69"/>
      <c r="T567" s="62"/>
      <c r="Y567" s="55"/>
      <c r="AF567" s="69"/>
    </row>
    <row r="568">
      <c r="M568" s="69"/>
      <c r="T568" s="62"/>
      <c r="Y568" s="55"/>
      <c r="AF568" s="69"/>
    </row>
    <row r="569">
      <c r="M569" s="69"/>
      <c r="T569" s="62"/>
      <c r="Y569" s="55"/>
      <c r="AF569" s="69"/>
    </row>
    <row r="570">
      <c r="M570" s="69"/>
      <c r="T570" s="62"/>
      <c r="Y570" s="55"/>
      <c r="AF570" s="69"/>
    </row>
    <row r="571">
      <c r="M571" s="69"/>
      <c r="T571" s="62"/>
      <c r="Y571" s="55"/>
      <c r="AF571" s="69"/>
    </row>
    <row r="572">
      <c r="M572" s="69"/>
      <c r="T572" s="62"/>
      <c r="Y572" s="55"/>
      <c r="AF572" s="69"/>
    </row>
    <row r="573">
      <c r="M573" s="69"/>
      <c r="T573" s="62"/>
      <c r="Y573" s="55"/>
      <c r="AF573" s="69"/>
    </row>
    <row r="574">
      <c r="M574" s="69"/>
      <c r="T574" s="62"/>
      <c r="Y574" s="55"/>
      <c r="AF574" s="69"/>
    </row>
    <row r="575">
      <c r="M575" s="69"/>
      <c r="T575" s="62"/>
      <c r="Y575" s="55"/>
      <c r="AF575" s="69"/>
    </row>
    <row r="576">
      <c r="M576" s="69"/>
      <c r="T576" s="62"/>
      <c r="Y576" s="55"/>
      <c r="AF576" s="69"/>
    </row>
    <row r="577">
      <c r="M577" s="69"/>
      <c r="T577" s="62"/>
      <c r="Y577" s="55"/>
      <c r="AF577" s="69"/>
    </row>
    <row r="578">
      <c r="M578" s="69"/>
      <c r="T578" s="62"/>
      <c r="Y578" s="55"/>
      <c r="AF578" s="69"/>
    </row>
    <row r="579">
      <c r="M579" s="69"/>
      <c r="T579" s="62"/>
      <c r="Y579" s="55"/>
      <c r="AF579" s="69"/>
    </row>
    <row r="580">
      <c r="M580" s="69"/>
      <c r="T580" s="62"/>
      <c r="Y580" s="55"/>
      <c r="AF580" s="69"/>
    </row>
    <row r="581">
      <c r="M581" s="69"/>
      <c r="T581" s="62"/>
      <c r="Y581" s="55"/>
      <c r="AF581" s="69"/>
    </row>
    <row r="582">
      <c r="M582" s="69"/>
      <c r="T582" s="62"/>
      <c r="Y582" s="55"/>
      <c r="AF582" s="69"/>
    </row>
    <row r="583">
      <c r="M583" s="69"/>
      <c r="T583" s="62"/>
      <c r="Y583" s="55"/>
      <c r="AF583" s="69"/>
    </row>
    <row r="584">
      <c r="M584" s="69"/>
      <c r="T584" s="62"/>
      <c r="Y584" s="55"/>
      <c r="AF584" s="69"/>
    </row>
    <row r="585">
      <c r="M585" s="69"/>
      <c r="T585" s="62"/>
      <c r="Y585" s="55"/>
      <c r="AF585" s="69"/>
    </row>
    <row r="586">
      <c r="M586" s="69"/>
      <c r="T586" s="62"/>
      <c r="Y586" s="55"/>
      <c r="AF586" s="69"/>
    </row>
    <row r="587">
      <c r="M587" s="69"/>
      <c r="T587" s="62"/>
      <c r="Y587" s="55"/>
      <c r="AF587" s="69"/>
    </row>
    <row r="588">
      <c r="M588" s="69"/>
      <c r="T588" s="62"/>
      <c r="Y588" s="55"/>
      <c r="AF588" s="69"/>
    </row>
    <row r="589">
      <c r="M589" s="69"/>
      <c r="T589" s="62"/>
      <c r="Y589" s="55"/>
      <c r="AF589" s="69"/>
    </row>
    <row r="590">
      <c r="M590" s="69"/>
      <c r="T590" s="62"/>
      <c r="Y590" s="55"/>
      <c r="AF590" s="69"/>
    </row>
    <row r="591">
      <c r="M591" s="69"/>
      <c r="T591" s="62"/>
      <c r="Y591" s="55"/>
      <c r="AF591" s="69"/>
    </row>
    <row r="592">
      <c r="M592" s="69"/>
      <c r="T592" s="62"/>
      <c r="Y592" s="55"/>
      <c r="AF592" s="69"/>
    </row>
    <row r="593">
      <c r="M593" s="69"/>
      <c r="T593" s="62"/>
      <c r="Y593" s="55"/>
      <c r="AF593" s="69"/>
    </row>
    <row r="594">
      <c r="M594" s="69"/>
      <c r="T594" s="62"/>
      <c r="Y594" s="55"/>
      <c r="AF594" s="69"/>
    </row>
    <row r="595">
      <c r="M595" s="69"/>
      <c r="T595" s="62"/>
      <c r="Y595" s="55"/>
      <c r="AF595" s="69"/>
    </row>
    <row r="596">
      <c r="M596" s="69"/>
      <c r="T596" s="62"/>
      <c r="Y596" s="55"/>
      <c r="AF596" s="69"/>
    </row>
    <row r="597">
      <c r="M597" s="69"/>
      <c r="T597" s="62"/>
      <c r="Y597" s="55"/>
      <c r="AF597" s="69"/>
    </row>
    <row r="598">
      <c r="M598" s="69"/>
      <c r="T598" s="62"/>
      <c r="Y598" s="55"/>
      <c r="AF598" s="69"/>
    </row>
    <row r="599">
      <c r="M599" s="69"/>
      <c r="T599" s="62"/>
      <c r="Y599" s="55"/>
      <c r="AF599" s="69"/>
    </row>
    <row r="600">
      <c r="M600" s="69"/>
      <c r="T600" s="62"/>
      <c r="Y600" s="55"/>
      <c r="AF600" s="69"/>
    </row>
    <row r="601">
      <c r="M601" s="69"/>
      <c r="T601" s="62"/>
      <c r="Y601" s="55"/>
      <c r="AF601" s="69"/>
    </row>
    <row r="602">
      <c r="M602" s="69"/>
      <c r="T602" s="62"/>
      <c r="Y602" s="55"/>
      <c r="AF602" s="69"/>
    </row>
    <row r="603">
      <c r="M603" s="69"/>
      <c r="T603" s="62"/>
      <c r="Y603" s="55"/>
      <c r="AF603" s="69"/>
    </row>
    <row r="604">
      <c r="M604" s="69"/>
      <c r="T604" s="62"/>
      <c r="Y604" s="55"/>
      <c r="AF604" s="69"/>
    </row>
    <row r="605">
      <c r="M605" s="69"/>
      <c r="T605" s="62"/>
      <c r="Y605" s="55"/>
      <c r="AF605" s="69"/>
    </row>
    <row r="606">
      <c r="M606" s="69"/>
      <c r="T606" s="62"/>
      <c r="Y606" s="55"/>
      <c r="AF606" s="69"/>
    </row>
    <row r="607">
      <c r="M607" s="69"/>
      <c r="T607" s="62"/>
      <c r="Y607" s="55"/>
      <c r="AF607" s="69"/>
    </row>
    <row r="608">
      <c r="M608" s="69"/>
      <c r="T608" s="62"/>
      <c r="Y608" s="55"/>
      <c r="AF608" s="69"/>
    </row>
    <row r="609">
      <c r="M609" s="69"/>
      <c r="T609" s="62"/>
      <c r="Y609" s="55"/>
      <c r="AF609" s="69"/>
    </row>
    <row r="610">
      <c r="M610" s="69"/>
      <c r="T610" s="62"/>
      <c r="Y610" s="55"/>
      <c r="AF610" s="69"/>
    </row>
    <row r="611">
      <c r="M611" s="69"/>
      <c r="T611" s="62"/>
      <c r="Y611" s="55"/>
      <c r="AF611" s="69"/>
    </row>
    <row r="612">
      <c r="M612" s="69"/>
      <c r="T612" s="62"/>
      <c r="Y612" s="55"/>
      <c r="AF612" s="69"/>
    </row>
    <row r="613">
      <c r="M613" s="69"/>
      <c r="T613" s="62"/>
      <c r="Y613" s="55"/>
      <c r="AF613" s="69"/>
    </row>
    <row r="614">
      <c r="M614" s="69"/>
      <c r="T614" s="62"/>
      <c r="Y614" s="55"/>
      <c r="AF614" s="69"/>
    </row>
    <row r="615">
      <c r="M615" s="69"/>
      <c r="T615" s="62"/>
      <c r="Y615" s="55"/>
      <c r="AF615" s="69"/>
    </row>
    <row r="616">
      <c r="M616" s="69"/>
      <c r="T616" s="62"/>
      <c r="Y616" s="55"/>
      <c r="AF616" s="69"/>
    </row>
    <row r="617">
      <c r="M617" s="69"/>
      <c r="T617" s="62"/>
      <c r="Y617" s="55"/>
      <c r="AF617" s="69"/>
    </row>
    <row r="618">
      <c r="M618" s="69"/>
      <c r="T618" s="62"/>
      <c r="Y618" s="55"/>
      <c r="AF618" s="69"/>
    </row>
    <row r="619">
      <c r="M619" s="69"/>
      <c r="T619" s="62"/>
      <c r="Y619" s="55"/>
      <c r="AF619" s="69"/>
    </row>
    <row r="620">
      <c r="M620" s="69"/>
      <c r="T620" s="62"/>
      <c r="Y620" s="55"/>
      <c r="AF620" s="69"/>
    </row>
    <row r="621">
      <c r="M621" s="69"/>
      <c r="T621" s="62"/>
      <c r="Y621" s="55"/>
      <c r="AF621" s="69"/>
    </row>
    <row r="622">
      <c r="M622" s="69"/>
      <c r="T622" s="62"/>
      <c r="Y622" s="55"/>
      <c r="AF622" s="69"/>
    </row>
    <row r="623">
      <c r="M623" s="69"/>
      <c r="T623" s="62"/>
      <c r="Y623" s="55"/>
      <c r="AF623" s="69"/>
    </row>
    <row r="624">
      <c r="M624" s="69"/>
      <c r="T624" s="62"/>
      <c r="Y624" s="55"/>
      <c r="AF624" s="69"/>
    </row>
    <row r="625">
      <c r="M625" s="69"/>
      <c r="T625" s="62"/>
      <c r="Y625" s="55"/>
      <c r="AF625" s="69"/>
    </row>
    <row r="626">
      <c r="M626" s="69"/>
      <c r="T626" s="62"/>
      <c r="Y626" s="55"/>
      <c r="AF626" s="69"/>
    </row>
    <row r="627">
      <c r="M627" s="69"/>
      <c r="T627" s="62"/>
      <c r="Y627" s="55"/>
      <c r="AF627" s="69"/>
    </row>
    <row r="628">
      <c r="M628" s="69"/>
      <c r="T628" s="62"/>
      <c r="Y628" s="55"/>
      <c r="AF628" s="69"/>
    </row>
    <row r="629">
      <c r="M629" s="69"/>
      <c r="T629" s="62"/>
      <c r="Y629" s="55"/>
      <c r="AF629" s="69"/>
    </row>
    <row r="630">
      <c r="M630" s="69"/>
      <c r="T630" s="62"/>
      <c r="Y630" s="55"/>
      <c r="AF630" s="69"/>
    </row>
    <row r="631">
      <c r="M631" s="69"/>
      <c r="T631" s="62"/>
      <c r="Y631" s="55"/>
      <c r="AF631" s="69"/>
    </row>
    <row r="632">
      <c r="M632" s="69"/>
      <c r="T632" s="62"/>
      <c r="Y632" s="55"/>
      <c r="AF632" s="69"/>
    </row>
    <row r="633">
      <c r="M633" s="69"/>
      <c r="T633" s="62"/>
      <c r="Y633" s="55"/>
      <c r="AF633" s="69"/>
    </row>
    <row r="634">
      <c r="M634" s="69"/>
      <c r="T634" s="62"/>
      <c r="Y634" s="55"/>
      <c r="AF634" s="69"/>
    </row>
    <row r="635">
      <c r="M635" s="69"/>
      <c r="T635" s="62"/>
      <c r="Y635" s="55"/>
      <c r="AF635" s="69"/>
    </row>
    <row r="636">
      <c r="M636" s="69"/>
      <c r="T636" s="62"/>
      <c r="Y636" s="55"/>
      <c r="AF636" s="69"/>
    </row>
    <row r="637">
      <c r="M637" s="69"/>
      <c r="T637" s="62"/>
      <c r="Y637" s="55"/>
      <c r="AF637" s="69"/>
    </row>
    <row r="638">
      <c r="M638" s="69"/>
      <c r="T638" s="62"/>
      <c r="Y638" s="55"/>
      <c r="AF638" s="69"/>
    </row>
    <row r="639">
      <c r="M639" s="69"/>
      <c r="T639" s="62"/>
      <c r="Y639" s="55"/>
      <c r="AF639" s="69"/>
    </row>
    <row r="640">
      <c r="M640" s="69"/>
      <c r="T640" s="62"/>
      <c r="Y640" s="55"/>
      <c r="AF640" s="69"/>
    </row>
    <row r="641">
      <c r="M641" s="69"/>
      <c r="T641" s="62"/>
      <c r="Y641" s="55"/>
      <c r="AF641" s="69"/>
    </row>
    <row r="642">
      <c r="M642" s="69"/>
      <c r="T642" s="62"/>
      <c r="Y642" s="55"/>
      <c r="AF642" s="69"/>
    </row>
    <row r="643">
      <c r="M643" s="69"/>
      <c r="T643" s="62"/>
      <c r="Y643" s="55"/>
      <c r="AF643" s="69"/>
    </row>
    <row r="644">
      <c r="M644" s="69"/>
      <c r="T644" s="62"/>
      <c r="Y644" s="55"/>
      <c r="AF644" s="69"/>
    </row>
    <row r="645">
      <c r="M645" s="69"/>
      <c r="T645" s="62"/>
      <c r="Y645" s="55"/>
      <c r="AF645" s="69"/>
    </row>
    <row r="646">
      <c r="M646" s="69"/>
      <c r="T646" s="62"/>
      <c r="Y646" s="55"/>
      <c r="AF646" s="69"/>
    </row>
    <row r="647">
      <c r="M647" s="69"/>
      <c r="T647" s="62"/>
      <c r="Y647" s="55"/>
      <c r="AF647" s="69"/>
    </row>
    <row r="648">
      <c r="M648" s="69"/>
      <c r="T648" s="62"/>
      <c r="Y648" s="55"/>
      <c r="AF648" s="69"/>
    </row>
    <row r="649">
      <c r="M649" s="69"/>
      <c r="T649" s="62"/>
      <c r="Y649" s="55"/>
      <c r="AF649" s="69"/>
    </row>
    <row r="650">
      <c r="M650" s="69"/>
      <c r="T650" s="62"/>
      <c r="Y650" s="55"/>
      <c r="AF650" s="69"/>
    </row>
    <row r="651">
      <c r="M651" s="69"/>
      <c r="T651" s="62"/>
      <c r="Y651" s="55"/>
      <c r="AF651" s="69"/>
    </row>
    <row r="652">
      <c r="M652" s="69"/>
      <c r="T652" s="62"/>
      <c r="Y652" s="55"/>
      <c r="AF652" s="69"/>
    </row>
    <row r="653">
      <c r="M653" s="69"/>
      <c r="T653" s="62"/>
      <c r="Y653" s="55"/>
      <c r="AF653" s="69"/>
    </row>
    <row r="654">
      <c r="M654" s="69"/>
      <c r="T654" s="62"/>
      <c r="Y654" s="55"/>
      <c r="AF654" s="69"/>
    </row>
    <row r="655">
      <c r="M655" s="69"/>
      <c r="T655" s="62"/>
      <c r="Y655" s="55"/>
      <c r="AF655" s="69"/>
    </row>
    <row r="656">
      <c r="M656" s="69"/>
      <c r="T656" s="62"/>
      <c r="Y656" s="55"/>
      <c r="AF656" s="69"/>
    </row>
    <row r="657">
      <c r="M657" s="69"/>
      <c r="T657" s="62"/>
      <c r="Y657" s="55"/>
      <c r="AF657" s="69"/>
    </row>
    <row r="658">
      <c r="M658" s="69"/>
      <c r="T658" s="62"/>
      <c r="Y658" s="55"/>
      <c r="AF658" s="69"/>
    </row>
    <row r="659">
      <c r="M659" s="69"/>
      <c r="T659" s="62"/>
      <c r="Y659" s="55"/>
      <c r="AF659" s="69"/>
    </row>
    <row r="660">
      <c r="M660" s="69"/>
      <c r="T660" s="62"/>
      <c r="Y660" s="55"/>
      <c r="AF660" s="69"/>
    </row>
    <row r="661">
      <c r="M661" s="69"/>
      <c r="T661" s="62"/>
      <c r="Y661" s="55"/>
      <c r="AF661" s="69"/>
    </row>
    <row r="662">
      <c r="M662" s="69"/>
      <c r="T662" s="62"/>
      <c r="Y662" s="55"/>
      <c r="AF662" s="69"/>
    </row>
    <row r="663">
      <c r="M663" s="69"/>
      <c r="T663" s="62"/>
      <c r="Y663" s="55"/>
      <c r="AF663" s="69"/>
    </row>
    <row r="664">
      <c r="M664" s="69"/>
      <c r="T664" s="62"/>
      <c r="Y664" s="55"/>
      <c r="AF664" s="69"/>
    </row>
    <row r="665">
      <c r="M665" s="69"/>
      <c r="T665" s="62"/>
      <c r="Y665" s="55"/>
      <c r="AF665" s="69"/>
    </row>
    <row r="666">
      <c r="M666" s="69"/>
      <c r="T666" s="62"/>
      <c r="Y666" s="55"/>
      <c r="AF666" s="69"/>
    </row>
    <row r="667">
      <c r="M667" s="69"/>
      <c r="T667" s="62"/>
      <c r="Y667" s="55"/>
      <c r="AF667" s="69"/>
    </row>
    <row r="668">
      <c r="M668" s="69"/>
      <c r="T668" s="62"/>
      <c r="Y668" s="55"/>
      <c r="AF668" s="69"/>
    </row>
    <row r="669">
      <c r="M669" s="69"/>
      <c r="T669" s="62"/>
      <c r="Y669" s="55"/>
      <c r="AF669" s="69"/>
    </row>
    <row r="670">
      <c r="M670" s="69"/>
      <c r="T670" s="62"/>
      <c r="Y670" s="55"/>
      <c r="AF670" s="69"/>
    </row>
    <row r="671">
      <c r="M671" s="69"/>
      <c r="T671" s="62"/>
      <c r="Y671" s="55"/>
      <c r="AF671" s="69"/>
    </row>
    <row r="672">
      <c r="M672" s="69"/>
      <c r="T672" s="62"/>
      <c r="Y672" s="55"/>
      <c r="AF672" s="69"/>
    </row>
    <row r="673">
      <c r="M673" s="69"/>
      <c r="T673" s="62"/>
      <c r="Y673" s="55"/>
      <c r="AF673" s="69"/>
    </row>
    <row r="674">
      <c r="M674" s="69"/>
      <c r="T674" s="62"/>
      <c r="Y674" s="55"/>
      <c r="AF674" s="69"/>
    </row>
    <row r="675">
      <c r="M675" s="69"/>
      <c r="T675" s="62"/>
      <c r="Y675" s="55"/>
      <c r="AF675" s="69"/>
    </row>
    <row r="676">
      <c r="M676" s="69"/>
      <c r="T676" s="62"/>
      <c r="Y676" s="55"/>
      <c r="AF676" s="69"/>
    </row>
    <row r="677">
      <c r="M677" s="69"/>
      <c r="T677" s="62"/>
      <c r="Y677" s="55"/>
      <c r="AF677" s="69"/>
    </row>
    <row r="678">
      <c r="M678" s="69"/>
      <c r="T678" s="62"/>
      <c r="Y678" s="55"/>
      <c r="AF678" s="69"/>
    </row>
    <row r="679">
      <c r="M679" s="69"/>
      <c r="T679" s="62"/>
      <c r="Y679" s="55"/>
      <c r="AF679" s="69"/>
    </row>
    <row r="680">
      <c r="M680" s="69"/>
      <c r="T680" s="62"/>
      <c r="Y680" s="55"/>
      <c r="AF680" s="69"/>
    </row>
    <row r="681">
      <c r="M681" s="69"/>
      <c r="T681" s="62"/>
      <c r="Y681" s="55"/>
      <c r="AF681" s="69"/>
    </row>
    <row r="682">
      <c r="M682" s="69"/>
      <c r="T682" s="62"/>
      <c r="Y682" s="55"/>
      <c r="AF682" s="69"/>
    </row>
    <row r="683">
      <c r="M683" s="69"/>
      <c r="T683" s="62"/>
      <c r="Y683" s="55"/>
      <c r="AF683" s="69"/>
    </row>
    <row r="684">
      <c r="M684" s="69"/>
      <c r="T684" s="62"/>
      <c r="Y684" s="55"/>
      <c r="AF684" s="69"/>
    </row>
    <row r="685">
      <c r="M685" s="69"/>
      <c r="T685" s="62"/>
      <c r="Y685" s="55"/>
      <c r="AF685" s="69"/>
    </row>
    <row r="686">
      <c r="M686" s="69"/>
      <c r="T686" s="62"/>
      <c r="Y686" s="55"/>
      <c r="AF686" s="69"/>
    </row>
    <row r="687">
      <c r="M687" s="69"/>
      <c r="T687" s="62"/>
      <c r="Y687" s="55"/>
      <c r="AF687" s="69"/>
    </row>
    <row r="688">
      <c r="M688" s="69"/>
      <c r="T688" s="62"/>
      <c r="Y688" s="55"/>
      <c r="AF688" s="69"/>
    </row>
    <row r="689">
      <c r="M689" s="69"/>
      <c r="T689" s="62"/>
      <c r="Y689" s="55"/>
      <c r="AF689" s="69"/>
    </row>
    <row r="690">
      <c r="M690" s="69"/>
      <c r="T690" s="62"/>
      <c r="Y690" s="55"/>
      <c r="AF690" s="69"/>
    </row>
    <row r="691">
      <c r="M691" s="69"/>
      <c r="T691" s="62"/>
      <c r="Y691" s="55"/>
      <c r="AF691" s="69"/>
    </row>
    <row r="692">
      <c r="M692" s="69"/>
      <c r="T692" s="62"/>
      <c r="Y692" s="55"/>
      <c r="AF692" s="69"/>
    </row>
    <row r="693">
      <c r="M693" s="69"/>
      <c r="T693" s="62"/>
      <c r="Y693" s="55"/>
      <c r="AF693" s="69"/>
    </row>
    <row r="694">
      <c r="M694" s="69"/>
      <c r="T694" s="62"/>
      <c r="Y694" s="55"/>
      <c r="AF694" s="69"/>
    </row>
    <row r="695">
      <c r="M695" s="69"/>
      <c r="T695" s="62"/>
      <c r="Y695" s="55"/>
      <c r="AF695" s="69"/>
    </row>
    <row r="696">
      <c r="M696" s="69"/>
      <c r="T696" s="62"/>
      <c r="Y696" s="55"/>
      <c r="AF696" s="69"/>
    </row>
    <row r="697">
      <c r="M697" s="69"/>
      <c r="T697" s="62"/>
      <c r="Y697" s="55"/>
      <c r="AF697" s="69"/>
    </row>
    <row r="698">
      <c r="M698" s="69"/>
      <c r="T698" s="62"/>
      <c r="Y698" s="55"/>
      <c r="AF698" s="69"/>
    </row>
    <row r="699">
      <c r="M699" s="69"/>
      <c r="T699" s="62"/>
      <c r="Y699" s="55"/>
      <c r="AF699" s="69"/>
    </row>
    <row r="700">
      <c r="M700" s="69"/>
      <c r="T700" s="62"/>
      <c r="Y700" s="55"/>
      <c r="AF700" s="69"/>
    </row>
    <row r="701">
      <c r="M701" s="69"/>
      <c r="T701" s="62"/>
      <c r="Y701" s="55"/>
      <c r="AF701" s="69"/>
    </row>
    <row r="702">
      <c r="M702" s="69"/>
      <c r="T702" s="62"/>
      <c r="Y702" s="55"/>
      <c r="AF702" s="69"/>
    </row>
    <row r="703">
      <c r="M703" s="69"/>
      <c r="T703" s="62"/>
      <c r="Y703" s="55"/>
      <c r="AF703" s="69"/>
    </row>
    <row r="704">
      <c r="M704" s="69"/>
      <c r="T704" s="62"/>
      <c r="Y704" s="55"/>
      <c r="AF704" s="69"/>
    </row>
    <row r="705">
      <c r="M705" s="69"/>
      <c r="T705" s="62"/>
      <c r="Y705" s="55"/>
      <c r="AF705" s="69"/>
    </row>
    <row r="706">
      <c r="M706" s="69"/>
      <c r="T706" s="62"/>
      <c r="Y706" s="55"/>
      <c r="AF706" s="69"/>
    </row>
    <row r="707">
      <c r="M707" s="69"/>
      <c r="T707" s="62"/>
      <c r="Y707" s="55"/>
      <c r="AF707" s="69"/>
    </row>
    <row r="708">
      <c r="M708" s="69"/>
      <c r="T708" s="62"/>
      <c r="Y708" s="55"/>
      <c r="AF708" s="69"/>
    </row>
    <row r="709">
      <c r="M709" s="69"/>
      <c r="T709" s="62"/>
      <c r="Y709" s="55"/>
      <c r="AF709" s="69"/>
    </row>
    <row r="710">
      <c r="M710" s="69"/>
      <c r="T710" s="62"/>
      <c r="Y710" s="55"/>
      <c r="AF710" s="69"/>
    </row>
    <row r="711">
      <c r="M711" s="69"/>
      <c r="T711" s="62"/>
      <c r="Y711" s="55"/>
      <c r="AF711" s="69"/>
    </row>
    <row r="712">
      <c r="M712" s="69"/>
      <c r="T712" s="62"/>
      <c r="Y712" s="55"/>
      <c r="AF712" s="69"/>
    </row>
    <row r="713">
      <c r="M713" s="69"/>
      <c r="T713" s="62"/>
      <c r="Y713" s="55"/>
      <c r="AF713" s="69"/>
    </row>
    <row r="714">
      <c r="M714" s="69"/>
      <c r="T714" s="62"/>
      <c r="Y714" s="55"/>
      <c r="AF714" s="69"/>
    </row>
    <row r="715">
      <c r="M715" s="69"/>
      <c r="T715" s="62"/>
      <c r="Y715" s="55"/>
      <c r="AF715" s="69"/>
    </row>
    <row r="716">
      <c r="M716" s="69"/>
      <c r="T716" s="62"/>
      <c r="Y716" s="55"/>
      <c r="AF716" s="69"/>
    </row>
    <row r="717">
      <c r="M717" s="69"/>
      <c r="T717" s="62"/>
      <c r="Y717" s="55"/>
      <c r="AF717" s="69"/>
    </row>
    <row r="718">
      <c r="M718" s="69"/>
      <c r="T718" s="62"/>
      <c r="Y718" s="55"/>
      <c r="AF718" s="69"/>
    </row>
    <row r="719">
      <c r="M719" s="69"/>
      <c r="T719" s="62"/>
      <c r="Y719" s="55"/>
      <c r="AF719" s="69"/>
    </row>
    <row r="720">
      <c r="M720" s="69"/>
      <c r="T720" s="62"/>
      <c r="Y720" s="55"/>
      <c r="AF720" s="69"/>
    </row>
    <row r="721">
      <c r="M721" s="69"/>
      <c r="T721" s="62"/>
      <c r="Y721" s="55"/>
      <c r="AF721" s="69"/>
    </row>
    <row r="722">
      <c r="M722" s="69"/>
      <c r="T722" s="62"/>
      <c r="Y722" s="55"/>
      <c r="AF722" s="69"/>
    </row>
    <row r="723">
      <c r="M723" s="69"/>
      <c r="T723" s="62"/>
      <c r="Y723" s="55"/>
      <c r="AF723" s="69"/>
    </row>
    <row r="724">
      <c r="M724" s="69"/>
      <c r="T724" s="62"/>
      <c r="Y724" s="55"/>
      <c r="AF724" s="69"/>
    </row>
    <row r="725">
      <c r="M725" s="69"/>
      <c r="T725" s="62"/>
      <c r="Y725" s="55"/>
      <c r="AF725" s="69"/>
    </row>
    <row r="726">
      <c r="M726" s="69"/>
      <c r="T726" s="62"/>
      <c r="Y726" s="55"/>
      <c r="AF726" s="69"/>
    </row>
    <row r="727">
      <c r="M727" s="69"/>
      <c r="T727" s="62"/>
      <c r="Y727" s="55"/>
      <c r="AF727" s="69"/>
    </row>
    <row r="728">
      <c r="M728" s="69"/>
      <c r="T728" s="62"/>
      <c r="Y728" s="55"/>
      <c r="AF728" s="69"/>
    </row>
    <row r="729">
      <c r="M729" s="69"/>
      <c r="T729" s="62"/>
      <c r="Y729" s="55"/>
      <c r="AF729" s="69"/>
    </row>
    <row r="730">
      <c r="M730" s="69"/>
      <c r="T730" s="62"/>
      <c r="Y730" s="55"/>
      <c r="AF730" s="69"/>
    </row>
    <row r="731">
      <c r="M731" s="69"/>
      <c r="T731" s="62"/>
      <c r="Y731" s="55"/>
      <c r="AF731" s="69"/>
    </row>
    <row r="732">
      <c r="M732" s="69"/>
      <c r="T732" s="62"/>
      <c r="Y732" s="55"/>
      <c r="AF732" s="69"/>
    </row>
    <row r="733">
      <c r="M733" s="69"/>
      <c r="T733" s="62"/>
      <c r="Y733" s="55"/>
      <c r="AF733" s="69"/>
    </row>
    <row r="734">
      <c r="M734" s="69"/>
      <c r="T734" s="62"/>
      <c r="Y734" s="55"/>
      <c r="AF734" s="69"/>
    </row>
    <row r="735">
      <c r="M735" s="69"/>
      <c r="T735" s="62"/>
      <c r="Y735" s="55"/>
      <c r="AF735" s="69"/>
    </row>
    <row r="736">
      <c r="M736" s="69"/>
      <c r="T736" s="62"/>
      <c r="Y736" s="55"/>
      <c r="AF736" s="69"/>
    </row>
    <row r="737">
      <c r="M737" s="69"/>
      <c r="T737" s="62"/>
      <c r="Y737" s="55"/>
      <c r="AF737" s="69"/>
    </row>
    <row r="738">
      <c r="M738" s="69"/>
      <c r="T738" s="62"/>
      <c r="Y738" s="55"/>
      <c r="AF738" s="69"/>
    </row>
    <row r="739">
      <c r="M739" s="69"/>
      <c r="T739" s="62"/>
      <c r="Y739" s="55"/>
      <c r="AF739" s="69"/>
    </row>
    <row r="740">
      <c r="M740" s="69"/>
      <c r="T740" s="62"/>
      <c r="Y740" s="55"/>
      <c r="AF740" s="69"/>
    </row>
    <row r="741">
      <c r="M741" s="69"/>
      <c r="T741" s="62"/>
      <c r="Y741" s="55"/>
      <c r="AF741" s="69"/>
    </row>
    <row r="742">
      <c r="M742" s="69"/>
      <c r="T742" s="62"/>
      <c r="Y742" s="55"/>
      <c r="AF742" s="69"/>
    </row>
    <row r="743">
      <c r="M743" s="69"/>
      <c r="T743" s="62"/>
      <c r="Y743" s="55"/>
      <c r="AF743" s="69"/>
    </row>
    <row r="744">
      <c r="M744" s="69"/>
      <c r="T744" s="62"/>
      <c r="Y744" s="55"/>
      <c r="AF744" s="69"/>
    </row>
    <row r="745">
      <c r="M745" s="69"/>
      <c r="T745" s="62"/>
      <c r="Y745" s="55"/>
      <c r="AF745" s="69"/>
    </row>
    <row r="746">
      <c r="M746" s="69"/>
      <c r="T746" s="62"/>
      <c r="Y746" s="55"/>
      <c r="AF746" s="69"/>
    </row>
    <row r="747">
      <c r="M747" s="69"/>
      <c r="T747" s="62"/>
      <c r="Y747" s="55"/>
      <c r="AF747" s="69"/>
    </row>
    <row r="748">
      <c r="M748" s="69"/>
      <c r="T748" s="62"/>
      <c r="Y748" s="55"/>
      <c r="AF748" s="69"/>
    </row>
    <row r="749">
      <c r="M749" s="69"/>
      <c r="T749" s="62"/>
      <c r="Y749" s="55"/>
      <c r="AF749" s="69"/>
    </row>
    <row r="750">
      <c r="M750" s="69"/>
      <c r="T750" s="62"/>
      <c r="Y750" s="55"/>
      <c r="AF750" s="69"/>
    </row>
    <row r="751">
      <c r="M751" s="69"/>
      <c r="T751" s="62"/>
      <c r="Y751" s="55"/>
      <c r="AF751" s="69"/>
    </row>
    <row r="752">
      <c r="M752" s="69"/>
      <c r="T752" s="62"/>
      <c r="Y752" s="55"/>
      <c r="AF752" s="69"/>
    </row>
    <row r="753">
      <c r="M753" s="69"/>
      <c r="T753" s="62"/>
      <c r="Y753" s="55"/>
      <c r="AF753" s="69"/>
    </row>
    <row r="754">
      <c r="M754" s="69"/>
      <c r="T754" s="62"/>
      <c r="Y754" s="55"/>
      <c r="AF754" s="69"/>
    </row>
    <row r="755">
      <c r="M755" s="69"/>
      <c r="T755" s="62"/>
      <c r="Y755" s="55"/>
      <c r="AF755" s="69"/>
    </row>
    <row r="756">
      <c r="M756" s="69"/>
      <c r="T756" s="62"/>
      <c r="Y756" s="55"/>
      <c r="AF756" s="69"/>
    </row>
    <row r="757">
      <c r="M757" s="69"/>
      <c r="T757" s="62"/>
      <c r="Y757" s="55"/>
      <c r="AF757" s="69"/>
    </row>
    <row r="758">
      <c r="M758" s="69"/>
      <c r="T758" s="62"/>
      <c r="Y758" s="55"/>
      <c r="AF758" s="69"/>
    </row>
    <row r="759">
      <c r="M759" s="69"/>
      <c r="T759" s="62"/>
      <c r="Y759" s="55"/>
      <c r="AF759" s="69"/>
    </row>
    <row r="760">
      <c r="M760" s="69"/>
      <c r="T760" s="62"/>
      <c r="Y760" s="55"/>
      <c r="AF760" s="69"/>
    </row>
    <row r="761">
      <c r="M761" s="69"/>
      <c r="T761" s="62"/>
      <c r="Y761" s="55"/>
      <c r="AF761" s="69"/>
    </row>
    <row r="762">
      <c r="M762" s="69"/>
      <c r="T762" s="62"/>
      <c r="Y762" s="55"/>
      <c r="AF762" s="69"/>
    </row>
    <row r="763">
      <c r="M763" s="69"/>
      <c r="T763" s="62"/>
      <c r="Y763" s="55"/>
      <c r="AF763" s="69"/>
    </row>
    <row r="764">
      <c r="M764" s="69"/>
      <c r="T764" s="62"/>
      <c r="Y764" s="55"/>
      <c r="AF764" s="69"/>
    </row>
    <row r="765">
      <c r="M765" s="69"/>
      <c r="T765" s="62"/>
      <c r="Y765" s="55"/>
      <c r="AF765" s="69"/>
    </row>
    <row r="766">
      <c r="M766" s="69"/>
      <c r="T766" s="62"/>
      <c r="Y766" s="55"/>
      <c r="AF766" s="69"/>
    </row>
    <row r="767">
      <c r="M767" s="69"/>
      <c r="T767" s="62"/>
      <c r="Y767" s="55"/>
      <c r="AF767" s="69"/>
    </row>
    <row r="768">
      <c r="M768" s="69"/>
      <c r="T768" s="62"/>
      <c r="Y768" s="55"/>
      <c r="AF768" s="69"/>
    </row>
    <row r="769">
      <c r="M769" s="69"/>
      <c r="T769" s="62"/>
      <c r="Y769" s="55"/>
      <c r="AF769" s="69"/>
    </row>
    <row r="770">
      <c r="M770" s="69"/>
      <c r="T770" s="62"/>
      <c r="Y770" s="55"/>
      <c r="AF770" s="69"/>
    </row>
    <row r="771">
      <c r="M771" s="69"/>
      <c r="T771" s="62"/>
      <c r="Y771" s="55"/>
      <c r="AF771" s="69"/>
    </row>
    <row r="772">
      <c r="M772" s="69"/>
      <c r="T772" s="62"/>
      <c r="Y772" s="55"/>
      <c r="AF772" s="69"/>
    </row>
    <row r="773">
      <c r="M773" s="69"/>
      <c r="T773" s="62"/>
      <c r="Y773" s="55"/>
      <c r="AF773" s="69"/>
    </row>
    <row r="774">
      <c r="M774" s="69"/>
      <c r="T774" s="62"/>
      <c r="Y774" s="55"/>
      <c r="AF774" s="69"/>
    </row>
    <row r="775">
      <c r="M775" s="69"/>
      <c r="T775" s="62"/>
      <c r="Y775" s="55"/>
      <c r="AF775" s="69"/>
    </row>
    <row r="776">
      <c r="M776" s="69"/>
      <c r="T776" s="62"/>
      <c r="Y776" s="55"/>
      <c r="AF776" s="69"/>
    </row>
    <row r="777">
      <c r="M777" s="69"/>
      <c r="T777" s="62"/>
      <c r="Y777" s="55"/>
      <c r="AF777" s="69"/>
    </row>
    <row r="778">
      <c r="M778" s="69"/>
      <c r="T778" s="62"/>
      <c r="Y778" s="55"/>
      <c r="AF778" s="69"/>
    </row>
    <row r="779">
      <c r="M779" s="69"/>
      <c r="T779" s="62"/>
      <c r="Y779" s="55"/>
      <c r="AF779" s="69"/>
    </row>
    <row r="780">
      <c r="M780" s="69"/>
      <c r="T780" s="62"/>
      <c r="Y780" s="55"/>
      <c r="AF780" s="69"/>
    </row>
    <row r="781">
      <c r="M781" s="69"/>
      <c r="T781" s="62"/>
      <c r="Y781" s="55"/>
      <c r="AF781" s="69"/>
    </row>
    <row r="782">
      <c r="M782" s="69"/>
      <c r="T782" s="62"/>
      <c r="Y782" s="55"/>
      <c r="AF782" s="69"/>
    </row>
    <row r="783">
      <c r="M783" s="69"/>
      <c r="T783" s="62"/>
      <c r="Y783" s="55"/>
      <c r="AF783" s="69"/>
    </row>
    <row r="784">
      <c r="M784" s="69"/>
      <c r="T784" s="62"/>
      <c r="Y784" s="55"/>
      <c r="AF784" s="69"/>
    </row>
    <row r="785">
      <c r="M785" s="69"/>
      <c r="T785" s="62"/>
      <c r="Y785" s="55"/>
      <c r="AF785" s="69"/>
    </row>
    <row r="786">
      <c r="M786" s="69"/>
      <c r="T786" s="62"/>
      <c r="Y786" s="55"/>
      <c r="AF786" s="69"/>
    </row>
    <row r="787">
      <c r="M787" s="69"/>
      <c r="T787" s="62"/>
      <c r="Y787" s="55"/>
      <c r="AF787" s="69"/>
    </row>
    <row r="788">
      <c r="M788" s="69"/>
      <c r="T788" s="62"/>
      <c r="Y788" s="55"/>
      <c r="AF788" s="69"/>
    </row>
    <row r="789">
      <c r="M789" s="69"/>
      <c r="T789" s="62"/>
      <c r="Y789" s="55"/>
      <c r="AF789" s="69"/>
    </row>
    <row r="790">
      <c r="M790" s="69"/>
      <c r="T790" s="62"/>
      <c r="Y790" s="55"/>
      <c r="AF790" s="69"/>
    </row>
    <row r="791">
      <c r="M791" s="69"/>
      <c r="T791" s="62"/>
      <c r="Y791" s="55"/>
      <c r="AF791" s="69"/>
    </row>
    <row r="792">
      <c r="M792" s="69"/>
      <c r="T792" s="62"/>
      <c r="Y792" s="55"/>
      <c r="AF792" s="69"/>
    </row>
    <row r="793">
      <c r="M793" s="69"/>
      <c r="T793" s="62"/>
      <c r="Y793" s="55"/>
      <c r="AF793" s="69"/>
    </row>
    <row r="794">
      <c r="M794" s="69"/>
      <c r="T794" s="62"/>
      <c r="Y794" s="55"/>
      <c r="AF794" s="69"/>
    </row>
    <row r="795">
      <c r="M795" s="69"/>
      <c r="T795" s="62"/>
      <c r="Y795" s="55"/>
      <c r="AF795" s="69"/>
    </row>
    <row r="796">
      <c r="M796" s="69"/>
      <c r="T796" s="62"/>
      <c r="Y796" s="55"/>
      <c r="AF796" s="69"/>
    </row>
    <row r="797">
      <c r="M797" s="69"/>
      <c r="T797" s="62"/>
      <c r="Y797" s="55"/>
      <c r="AF797" s="69"/>
    </row>
    <row r="798">
      <c r="M798" s="69"/>
      <c r="T798" s="62"/>
      <c r="Y798" s="55"/>
      <c r="AF798" s="69"/>
    </row>
    <row r="799">
      <c r="M799" s="69"/>
      <c r="T799" s="62"/>
      <c r="Y799" s="55"/>
      <c r="AF799" s="69"/>
    </row>
    <row r="800">
      <c r="M800" s="69"/>
      <c r="T800" s="62"/>
      <c r="Y800" s="55"/>
      <c r="AF800" s="69"/>
    </row>
    <row r="801">
      <c r="M801" s="69"/>
      <c r="T801" s="62"/>
      <c r="Y801" s="55"/>
      <c r="AF801" s="69"/>
    </row>
    <row r="802">
      <c r="M802" s="69"/>
      <c r="T802" s="62"/>
      <c r="Y802" s="55"/>
      <c r="AF802" s="69"/>
    </row>
    <row r="803">
      <c r="M803" s="69"/>
      <c r="T803" s="62"/>
      <c r="Y803" s="55"/>
      <c r="AF803" s="69"/>
    </row>
    <row r="804">
      <c r="M804" s="69"/>
      <c r="T804" s="62"/>
      <c r="Y804" s="55"/>
      <c r="AF804" s="69"/>
    </row>
    <row r="805">
      <c r="M805" s="69"/>
      <c r="T805" s="62"/>
      <c r="Y805" s="55"/>
      <c r="AF805" s="69"/>
    </row>
    <row r="806">
      <c r="M806" s="69"/>
      <c r="T806" s="62"/>
      <c r="Y806" s="55"/>
      <c r="AF806" s="69"/>
    </row>
    <row r="807">
      <c r="M807" s="69"/>
      <c r="T807" s="62"/>
      <c r="Y807" s="55"/>
      <c r="AF807" s="69"/>
    </row>
    <row r="808">
      <c r="M808" s="69"/>
      <c r="T808" s="62"/>
      <c r="Y808" s="55"/>
      <c r="AF808" s="69"/>
    </row>
    <row r="809">
      <c r="M809" s="69"/>
      <c r="T809" s="62"/>
      <c r="Y809" s="55"/>
      <c r="AF809" s="69"/>
    </row>
    <row r="810">
      <c r="M810" s="69"/>
      <c r="T810" s="62"/>
      <c r="Y810" s="55"/>
      <c r="AF810" s="69"/>
    </row>
    <row r="811">
      <c r="M811" s="69"/>
      <c r="T811" s="62"/>
      <c r="Y811" s="55"/>
      <c r="AF811" s="69"/>
    </row>
    <row r="812">
      <c r="M812" s="69"/>
      <c r="T812" s="62"/>
      <c r="Y812" s="55"/>
      <c r="AF812" s="69"/>
    </row>
    <row r="813">
      <c r="M813" s="69"/>
      <c r="T813" s="62"/>
      <c r="Y813" s="55"/>
      <c r="AF813" s="69"/>
    </row>
    <row r="814">
      <c r="M814" s="69"/>
      <c r="T814" s="62"/>
      <c r="Y814" s="55"/>
      <c r="AF814" s="69"/>
    </row>
    <row r="815">
      <c r="M815" s="69"/>
      <c r="T815" s="62"/>
      <c r="Y815" s="55"/>
      <c r="AF815" s="69"/>
    </row>
    <row r="816">
      <c r="M816" s="69"/>
      <c r="T816" s="62"/>
      <c r="Y816" s="55"/>
      <c r="AF816" s="69"/>
    </row>
    <row r="817">
      <c r="M817" s="69"/>
      <c r="T817" s="62"/>
      <c r="Y817" s="55"/>
      <c r="AF817" s="69"/>
    </row>
    <row r="818">
      <c r="M818" s="69"/>
      <c r="T818" s="62"/>
      <c r="Y818" s="55"/>
      <c r="AF818" s="69"/>
    </row>
    <row r="819">
      <c r="M819" s="69"/>
      <c r="T819" s="62"/>
      <c r="Y819" s="55"/>
      <c r="AF819" s="69"/>
    </row>
    <row r="820">
      <c r="M820" s="69"/>
      <c r="T820" s="62"/>
      <c r="Y820" s="55"/>
      <c r="AF820" s="69"/>
    </row>
    <row r="821">
      <c r="M821" s="69"/>
      <c r="T821" s="62"/>
      <c r="Y821" s="55"/>
      <c r="AF821" s="69"/>
    </row>
    <row r="822">
      <c r="M822" s="69"/>
      <c r="T822" s="62"/>
      <c r="Y822" s="55"/>
      <c r="AF822" s="69"/>
    </row>
    <row r="823">
      <c r="M823" s="69"/>
      <c r="T823" s="62"/>
      <c r="Y823" s="55"/>
      <c r="AF823" s="69"/>
    </row>
    <row r="824">
      <c r="M824" s="69"/>
      <c r="T824" s="62"/>
      <c r="Y824" s="55"/>
      <c r="AF824" s="69"/>
    </row>
    <row r="825">
      <c r="M825" s="69"/>
      <c r="T825" s="62"/>
      <c r="Y825" s="55"/>
      <c r="AF825" s="69"/>
    </row>
    <row r="826">
      <c r="M826" s="69"/>
      <c r="T826" s="62"/>
      <c r="Y826" s="55"/>
      <c r="AF826" s="69"/>
    </row>
    <row r="827">
      <c r="M827" s="69"/>
      <c r="T827" s="62"/>
      <c r="Y827" s="55"/>
      <c r="AF827" s="69"/>
    </row>
    <row r="828">
      <c r="M828" s="69"/>
      <c r="T828" s="62"/>
      <c r="Y828" s="55"/>
      <c r="AF828" s="69"/>
    </row>
    <row r="829">
      <c r="M829" s="69"/>
      <c r="T829" s="62"/>
      <c r="Y829" s="55"/>
      <c r="AF829" s="69"/>
    </row>
    <row r="830">
      <c r="M830" s="69"/>
      <c r="T830" s="62"/>
      <c r="Y830" s="55"/>
      <c r="AF830" s="69"/>
    </row>
    <row r="831">
      <c r="M831" s="69"/>
      <c r="T831" s="62"/>
      <c r="Y831" s="55"/>
      <c r="AF831" s="69"/>
    </row>
    <row r="832">
      <c r="M832" s="69"/>
      <c r="T832" s="62"/>
      <c r="Y832" s="55"/>
      <c r="AF832" s="69"/>
    </row>
    <row r="833">
      <c r="M833" s="69"/>
      <c r="T833" s="62"/>
      <c r="Y833" s="55"/>
      <c r="AF833" s="69"/>
    </row>
    <row r="834">
      <c r="M834" s="69"/>
      <c r="T834" s="62"/>
      <c r="Y834" s="55"/>
      <c r="AF834" s="69"/>
    </row>
    <row r="835">
      <c r="M835" s="69"/>
      <c r="T835" s="62"/>
      <c r="Y835" s="55"/>
      <c r="AF835" s="69"/>
    </row>
    <row r="836">
      <c r="M836" s="69"/>
      <c r="T836" s="62"/>
      <c r="Y836" s="55"/>
      <c r="AF836" s="69"/>
    </row>
    <row r="837">
      <c r="M837" s="69"/>
      <c r="T837" s="62"/>
      <c r="Y837" s="55"/>
      <c r="AF837" s="69"/>
    </row>
    <row r="838">
      <c r="M838" s="69"/>
      <c r="T838" s="62"/>
      <c r="Y838" s="55"/>
      <c r="AF838" s="69"/>
    </row>
    <row r="839">
      <c r="M839" s="69"/>
      <c r="T839" s="62"/>
      <c r="Y839" s="55"/>
      <c r="AF839" s="69"/>
    </row>
    <row r="840">
      <c r="M840" s="69"/>
      <c r="T840" s="62"/>
      <c r="Y840" s="55"/>
      <c r="AF840" s="69"/>
    </row>
    <row r="841">
      <c r="M841" s="69"/>
      <c r="T841" s="62"/>
      <c r="Y841" s="55"/>
      <c r="AF841" s="69"/>
    </row>
    <row r="842">
      <c r="M842" s="69"/>
      <c r="T842" s="62"/>
      <c r="Y842" s="55"/>
      <c r="AF842" s="69"/>
    </row>
    <row r="843">
      <c r="M843" s="69"/>
      <c r="T843" s="62"/>
      <c r="Y843" s="55"/>
      <c r="AF843" s="69"/>
    </row>
    <row r="844">
      <c r="M844" s="69"/>
      <c r="T844" s="62"/>
      <c r="Y844" s="55"/>
      <c r="AF844" s="69"/>
    </row>
    <row r="845">
      <c r="M845" s="69"/>
      <c r="T845" s="62"/>
      <c r="Y845" s="55"/>
      <c r="AF845" s="69"/>
    </row>
    <row r="846">
      <c r="M846" s="69"/>
      <c r="T846" s="62"/>
      <c r="Y846" s="55"/>
      <c r="AF846" s="69"/>
    </row>
    <row r="847">
      <c r="M847" s="69"/>
      <c r="T847" s="62"/>
      <c r="Y847" s="55"/>
      <c r="AF847" s="69"/>
    </row>
    <row r="848">
      <c r="M848" s="69"/>
      <c r="T848" s="62"/>
      <c r="Y848" s="55"/>
      <c r="AF848" s="69"/>
    </row>
    <row r="849">
      <c r="M849" s="69"/>
      <c r="T849" s="62"/>
      <c r="Y849" s="55"/>
      <c r="AF849" s="69"/>
    </row>
    <row r="850">
      <c r="M850" s="69"/>
      <c r="T850" s="62"/>
      <c r="Y850" s="55"/>
      <c r="AF850" s="69"/>
    </row>
    <row r="851">
      <c r="M851" s="69"/>
      <c r="T851" s="62"/>
      <c r="Y851" s="55"/>
      <c r="AF851" s="69"/>
    </row>
    <row r="852">
      <c r="M852" s="69"/>
      <c r="T852" s="62"/>
      <c r="Y852" s="55"/>
      <c r="AF852" s="69"/>
    </row>
    <row r="853">
      <c r="M853" s="69"/>
      <c r="T853" s="62"/>
      <c r="Y853" s="55"/>
      <c r="AF853" s="69"/>
    </row>
    <row r="854">
      <c r="M854" s="69"/>
      <c r="T854" s="62"/>
      <c r="Y854" s="55"/>
      <c r="AF854" s="69"/>
    </row>
    <row r="855">
      <c r="M855" s="69"/>
      <c r="T855" s="62"/>
      <c r="Y855" s="55"/>
      <c r="AF855" s="69"/>
    </row>
    <row r="856">
      <c r="M856" s="69"/>
      <c r="T856" s="62"/>
      <c r="Y856" s="55"/>
      <c r="AF856" s="69"/>
    </row>
    <row r="857">
      <c r="M857" s="69"/>
      <c r="T857" s="62"/>
      <c r="Y857" s="55"/>
      <c r="AF857" s="69"/>
    </row>
    <row r="858">
      <c r="M858" s="69"/>
      <c r="T858" s="62"/>
      <c r="Y858" s="55"/>
      <c r="AF858" s="69"/>
    </row>
    <row r="859">
      <c r="M859" s="69"/>
      <c r="T859" s="62"/>
      <c r="Y859" s="55"/>
      <c r="AF859" s="69"/>
    </row>
    <row r="860">
      <c r="M860" s="69"/>
      <c r="T860" s="62"/>
      <c r="Y860" s="55"/>
      <c r="AF860" s="69"/>
    </row>
    <row r="861">
      <c r="M861" s="69"/>
      <c r="T861" s="62"/>
      <c r="Y861" s="55"/>
      <c r="AF861" s="69"/>
    </row>
    <row r="862">
      <c r="M862" s="69"/>
      <c r="T862" s="62"/>
      <c r="Y862" s="55"/>
      <c r="AF862" s="69"/>
    </row>
    <row r="863">
      <c r="M863" s="69"/>
      <c r="T863" s="62"/>
      <c r="Y863" s="55"/>
      <c r="AF863" s="69"/>
    </row>
    <row r="864">
      <c r="M864" s="69"/>
      <c r="T864" s="62"/>
      <c r="Y864" s="55"/>
      <c r="AF864" s="69"/>
    </row>
    <row r="865">
      <c r="M865" s="69"/>
      <c r="T865" s="62"/>
      <c r="Y865" s="55"/>
      <c r="AF865" s="69"/>
    </row>
    <row r="866">
      <c r="M866" s="69"/>
      <c r="T866" s="62"/>
      <c r="Y866" s="55"/>
      <c r="AF866" s="69"/>
    </row>
    <row r="867">
      <c r="M867" s="69"/>
      <c r="T867" s="62"/>
      <c r="Y867" s="55"/>
      <c r="AF867" s="69"/>
    </row>
    <row r="868">
      <c r="M868" s="69"/>
      <c r="T868" s="62"/>
      <c r="Y868" s="55"/>
      <c r="AF868" s="69"/>
    </row>
    <row r="869">
      <c r="M869" s="69"/>
      <c r="T869" s="62"/>
      <c r="Y869" s="55"/>
      <c r="AF869" s="69"/>
    </row>
    <row r="870">
      <c r="M870" s="69"/>
      <c r="T870" s="62"/>
      <c r="Y870" s="55"/>
      <c r="AF870" s="69"/>
    </row>
    <row r="871">
      <c r="M871" s="69"/>
      <c r="T871" s="62"/>
      <c r="Y871" s="55"/>
      <c r="AF871" s="69"/>
    </row>
    <row r="872">
      <c r="M872" s="69"/>
      <c r="T872" s="62"/>
      <c r="Y872" s="55"/>
      <c r="AF872" s="69"/>
    </row>
    <row r="873">
      <c r="M873" s="69"/>
      <c r="T873" s="62"/>
      <c r="Y873" s="55"/>
      <c r="AF873" s="69"/>
    </row>
    <row r="874">
      <c r="M874" s="69"/>
      <c r="T874" s="62"/>
      <c r="Y874" s="55"/>
      <c r="AF874" s="69"/>
    </row>
    <row r="875">
      <c r="M875" s="69"/>
      <c r="T875" s="62"/>
      <c r="Y875" s="55"/>
      <c r="AF875" s="69"/>
    </row>
    <row r="876">
      <c r="M876" s="69"/>
      <c r="T876" s="62"/>
      <c r="Y876" s="55"/>
      <c r="AF876" s="69"/>
    </row>
    <row r="877">
      <c r="M877" s="69"/>
      <c r="T877" s="62"/>
      <c r="Y877" s="55"/>
      <c r="AF877" s="69"/>
    </row>
    <row r="878">
      <c r="M878" s="69"/>
      <c r="T878" s="62"/>
      <c r="Y878" s="55"/>
      <c r="AF878" s="69"/>
    </row>
    <row r="879">
      <c r="M879" s="69"/>
      <c r="T879" s="62"/>
      <c r="Y879" s="55"/>
      <c r="AF879" s="69"/>
    </row>
    <row r="880">
      <c r="M880" s="69"/>
      <c r="T880" s="62"/>
      <c r="Y880" s="55"/>
      <c r="AF880" s="69"/>
    </row>
    <row r="881">
      <c r="M881" s="69"/>
      <c r="T881" s="62"/>
      <c r="Y881" s="55"/>
      <c r="AF881" s="69"/>
    </row>
    <row r="882">
      <c r="M882" s="69"/>
      <c r="T882" s="62"/>
      <c r="Y882" s="55"/>
      <c r="AF882" s="69"/>
    </row>
    <row r="883">
      <c r="M883" s="69"/>
      <c r="T883" s="62"/>
      <c r="Y883" s="55"/>
      <c r="AF883" s="69"/>
    </row>
    <row r="884">
      <c r="M884" s="69"/>
      <c r="T884" s="62"/>
      <c r="Y884" s="55"/>
      <c r="AF884" s="69"/>
    </row>
    <row r="885">
      <c r="M885" s="69"/>
      <c r="T885" s="62"/>
      <c r="Y885" s="55"/>
      <c r="AF885" s="69"/>
    </row>
    <row r="886">
      <c r="M886" s="69"/>
      <c r="T886" s="62"/>
      <c r="Y886" s="55"/>
      <c r="AF886" s="69"/>
    </row>
    <row r="887">
      <c r="M887" s="69"/>
      <c r="T887" s="62"/>
      <c r="Y887" s="55"/>
      <c r="AF887" s="69"/>
    </row>
    <row r="888">
      <c r="M888" s="69"/>
      <c r="T888" s="62"/>
      <c r="Y888" s="55"/>
      <c r="AF888" s="69"/>
    </row>
    <row r="889">
      <c r="M889" s="69"/>
      <c r="T889" s="62"/>
      <c r="Y889" s="55"/>
      <c r="AF889" s="69"/>
    </row>
    <row r="890">
      <c r="M890" s="69"/>
      <c r="T890" s="62"/>
      <c r="Y890" s="55"/>
      <c r="AF890" s="69"/>
    </row>
    <row r="891">
      <c r="M891" s="69"/>
      <c r="T891" s="62"/>
      <c r="Y891" s="55"/>
      <c r="AF891" s="69"/>
    </row>
    <row r="892">
      <c r="M892" s="69"/>
      <c r="T892" s="62"/>
      <c r="Y892" s="55"/>
      <c r="AF892" s="69"/>
    </row>
    <row r="893">
      <c r="M893" s="69"/>
      <c r="T893" s="62"/>
      <c r="Y893" s="55"/>
      <c r="AF893" s="69"/>
    </row>
    <row r="894">
      <c r="M894" s="69"/>
      <c r="T894" s="62"/>
      <c r="Y894" s="55"/>
      <c r="AF894" s="69"/>
    </row>
    <row r="895">
      <c r="M895" s="69"/>
      <c r="T895" s="62"/>
      <c r="Y895" s="55"/>
      <c r="AF895" s="69"/>
    </row>
    <row r="896">
      <c r="M896" s="69"/>
      <c r="T896" s="62"/>
      <c r="Y896" s="55"/>
      <c r="AF896" s="69"/>
    </row>
    <row r="897">
      <c r="M897" s="69"/>
      <c r="T897" s="62"/>
      <c r="Y897" s="55"/>
      <c r="AF897" s="69"/>
    </row>
    <row r="898">
      <c r="M898" s="69"/>
      <c r="T898" s="62"/>
      <c r="Y898" s="55"/>
      <c r="AF898" s="69"/>
    </row>
    <row r="899">
      <c r="M899" s="69"/>
      <c r="T899" s="62"/>
      <c r="Y899" s="55"/>
      <c r="AF899" s="69"/>
    </row>
    <row r="900">
      <c r="M900" s="69"/>
      <c r="T900" s="62"/>
      <c r="Y900" s="55"/>
      <c r="AF900" s="69"/>
    </row>
    <row r="901">
      <c r="M901" s="69"/>
      <c r="T901" s="62"/>
      <c r="Y901" s="55"/>
      <c r="AF901" s="69"/>
    </row>
    <row r="902">
      <c r="M902" s="69"/>
      <c r="T902" s="62"/>
      <c r="Y902" s="55"/>
      <c r="AF902" s="69"/>
    </row>
    <row r="903">
      <c r="M903" s="69"/>
      <c r="T903" s="62"/>
      <c r="Y903" s="55"/>
      <c r="AF903" s="69"/>
    </row>
    <row r="904">
      <c r="M904" s="69"/>
      <c r="T904" s="62"/>
      <c r="Y904" s="55"/>
      <c r="AF904" s="69"/>
    </row>
    <row r="905">
      <c r="M905" s="69"/>
      <c r="T905" s="62"/>
      <c r="Y905" s="55"/>
      <c r="AF905" s="69"/>
    </row>
    <row r="906">
      <c r="M906" s="69"/>
      <c r="T906" s="62"/>
      <c r="Y906" s="55"/>
      <c r="AF906" s="69"/>
    </row>
    <row r="907">
      <c r="M907" s="69"/>
      <c r="T907" s="62"/>
      <c r="Y907" s="55"/>
      <c r="AF907" s="69"/>
    </row>
    <row r="908">
      <c r="M908" s="69"/>
      <c r="T908" s="62"/>
      <c r="Y908" s="55"/>
      <c r="AF908" s="69"/>
    </row>
    <row r="909">
      <c r="M909" s="69"/>
      <c r="T909" s="62"/>
      <c r="Y909" s="55"/>
      <c r="AF909" s="69"/>
    </row>
    <row r="910">
      <c r="M910" s="69"/>
      <c r="T910" s="62"/>
      <c r="Y910" s="55"/>
      <c r="AF910" s="69"/>
    </row>
    <row r="911">
      <c r="M911" s="69"/>
      <c r="T911" s="62"/>
      <c r="Y911" s="55"/>
      <c r="AF911" s="69"/>
    </row>
    <row r="912">
      <c r="M912" s="69"/>
      <c r="T912" s="62"/>
      <c r="Y912" s="55"/>
      <c r="AF912" s="69"/>
    </row>
    <row r="913">
      <c r="M913" s="69"/>
      <c r="T913" s="62"/>
      <c r="Y913" s="55"/>
      <c r="AF913" s="69"/>
    </row>
    <row r="914">
      <c r="M914" s="69"/>
      <c r="T914" s="62"/>
      <c r="Y914" s="55"/>
      <c r="AF914" s="69"/>
    </row>
    <row r="915">
      <c r="M915" s="69"/>
      <c r="T915" s="62"/>
      <c r="Y915" s="55"/>
      <c r="AF915" s="69"/>
    </row>
    <row r="916">
      <c r="M916" s="69"/>
      <c r="T916" s="62"/>
      <c r="Y916" s="55"/>
      <c r="AF916" s="69"/>
    </row>
    <row r="917">
      <c r="M917" s="69"/>
      <c r="T917" s="62"/>
      <c r="Y917" s="55"/>
      <c r="AF917" s="69"/>
    </row>
    <row r="918">
      <c r="M918" s="69"/>
      <c r="T918" s="62"/>
      <c r="Y918" s="55"/>
      <c r="AF918" s="69"/>
    </row>
    <row r="919">
      <c r="M919" s="69"/>
      <c r="T919" s="62"/>
      <c r="Y919" s="55"/>
      <c r="AF919" s="69"/>
    </row>
    <row r="920">
      <c r="M920" s="69"/>
      <c r="T920" s="62"/>
      <c r="Y920" s="55"/>
      <c r="AF920" s="69"/>
    </row>
    <row r="921">
      <c r="M921" s="69"/>
      <c r="T921" s="62"/>
      <c r="Y921" s="55"/>
      <c r="AF921" s="69"/>
    </row>
    <row r="922">
      <c r="M922" s="69"/>
      <c r="T922" s="62"/>
      <c r="Y922" s="55"/>
      <c r="AF922" s="69"/>
    </row>
    <row r="923">
      <c r="M923" s="69"/>
      <c r="T923" s="62"/>
      <c r="Y923" s="55"/>
      <c r="AF923" s="69"/>
    </row>
    <row r="924">
      <c r="M924" s="69"/>
      <c r="T924" s="62"/>
      <c r="Y924" s="55"/>
      <c r="AF924" s="69"/>
    </row>
    <row r="925">
      <c r="M925" s="69"/>
      <c r="T925" s="62"/>
      <c r="Y925" s="55"/>
      <c r="AF925" s="69"/>
    </row>
    <row r="926">
      <c r="M926" s="69"/>
      <c r="T926" s="62"/>
      <c r="Y926" s="55"/>
      <c r="AF926" s="69"/>
    </row>
    <row r="927">
      <c r="M927" s="69"/>
      <c r="T927" s="62"/>
      <c r="Y927" s="55"/>
      <c r="AF927" s="69"/>
    </row>
    <row r="928">
      <c r="M928" s="69"/>
      <c r="T928" s="62"/>
      <c r="Y928" s="55"/>
      <c r="AF928" s="69"/>
    </row>
    <row r="929">
      <c r="M929" s="69"/>
      <c r="T929" s="62"/>
      <c r="Y929" s="55"/>
      <c r="AF929" s="69"/>
    </row>
    <row r="930">
      <c r="M930" s="69"/>
      <c r="T930" s="62"/>
      <c r="Y930" s="55"/>
      <c r="AF930" s="69"/>
    </row>
    <row r="931">
      <c r="M931" s="69"/>
      <c r="T931" s="62"/>
      <c r="Y931" s="55"/>
      <c r="AF931" s="69"/>
    </row>
    <row r="932">
      <c r="M932" s="69"/>
      <c r="T932" s="62"/>
      <c r="Y932" s="55"/>
      <c r="AF932" s="69"/>
    </row>
    <row r="933">
      <c r="M933" s="69"/>
      <c r="T933" s="62"/>
      <c r="Y933" s="55"/>
      <c r="AF933" s="69"/>
    </row>
    <row r="934">
      <c r="M934" s="69"/>
      <c r="T934" s="62"/>
      <c r="Y934" s="55"/>
      <c r="AF934" s="69"/>
    </row>
    <row r="935">
      <c r="M935" s="69"/>
      <c r="T935" s="62"/>
      <c r="Y935" s="55"/>
      <c r="AF935" s="69"/>
    </row>
    <row r="936">
      <c r="M936" s="69"/>
      <c r="T936" s="62"/>
      <c r="Y936" s="55"/>
      <c r="AF936" s="69"/>
    </row>
    <row r="937">
      <c r="M937" s="69"/>
      <c r="T937" s="62"/>
      <c r="Y937" s="55"/>
      <c r="AF937" s="69"/>
    </row>
    <row r="938">
      <c r="M938" s="69"/>
      <c r="T938" s="62"/>
      <c r="Y938" s="55"/>
      <c r="AF938" s="69"/>
    </row>
    <row r="939">
      <c r="M939" s="69"/>
      <c r="T939" s="62"/>
      <c r="Y939" s="55"/>
      <c r="AF939" s="69"/>
    </row>
    <row r="940">
      <c r="M940" s="69"/>
      <c r="T940" s="62"/>
      <c r="Y940" s="55"/>
      <c r="AF940" s="69"/>
    </row>
    <row r="941">
      <c r="M941" s="69"/>
      <c r="T941" s="62"/>
      <c r="Y941" s="55"/>
      <c r="AF941" s="69"/>
    </row>
    <row r="942">
      <c r="M942" s="69"/>
      <c r="T942" s="62"/>
      <c r="Y942" s="55"/>
      <c r="AF942" s="69"/>
    </row>
    <row r="943">
      <c r="M943" s="69"/>
      <c r="T943" s="62"/>
      <c r="Y943" s="55"/>
      <c r="AF943" s="69"/>
    </row>
    <row r="944">
      <c r="M944" s="69"/>
      <c r="T944" s="62"/>
      <c r="Y944" s="55"/>
      <c r="AF944" s="69"/>
    </row>
    <row r="945">
      <c r="M945" s="69"/>
      <c r="T945" s="62"/>
      <c r="Y945" s="55"/>
      <c r="AF945" s="69"/>
    </row>
    <row r="946">
      <c r="M946" s="69"/>
      <c r="T946" s="62"/>
      <c r="Y946" s="55"/>
      <c r="AF946" s="69"/>
    </row>
    <row r="947">
      <c r="M947" s="69"/>
      <c r="T947" s="62"/>
      <c r="Y947" s="55"/>
      <c r="AF947" s="69"/>
    </row>
    <row r="948">
      <c r="M948" s="69"/>
      <c r="T948" s="62"/>
      <c r="Y948" s="55"/>
      <c r="AF948" s="69"/>
    </row>
    <row r="949">
      <c r="M949" s="69"/>
      <c r="T949" s="62"/>
      <c r="Y949" s="55"/>
      <c r="AF949" s="69"/>
    </row>
    <row r="950">
      <c r="M950" s="69"/>
      <c r="T950" s="62"/>
      <c r="Y950" s="55"/>
      <c r="AF950" s="69"/>
    </row>
    <row r="951">
      <c r="M951" s="69"/>
      <c r="T951" s="62"/>
      <c r="Y951" s="55"/>
      <c r="AF951" s="69"/>
    </row>
    <row r="952">
      <c r="M952" s="69"/>
      <c r="T952" s="62"/>
      <c r="Y952" s="55"/>
      <c r="AF952" s="69"/>
    </row>
    <row r="953">
      <c r="M953" s="69"/>
      <c r="T953" s="62"/>
      <c r="Y953" s="55"/>
      <c r="AF953" s="69"/>
    </row>
    <row r="954">
      <c r="M954" s="69"/>
      <c r="T954" s="62"/>
      <c r="Y954" s="55"/>
      <c r="AF954" s="69"/>
    </row>
    <row r="955">
      <c r="M955" s="69"/>
      <c r="T955" s="62"/>
      <c r="Y955" s="55"/>
      <c r="AF955" s="69"/>
    </row>
    <row r="956">
      <c r="M956" s="69"/>
      <c r="T956" s="62"/>
      <c r="Y956" s="55"/>
      <c r="AF956" s="69"/>
    </row>
    <row r="957">
      <c r="M957" s="69"/>
      <c r="T957" s="62"/>
      <c r="Y957" s="55"/>
      <c r="AF957" s="69"/>
    </row>
    <row r="958">
      <c r="M958" s="69"/>
      <c r="T958" s="62"/>
      <c r="Y958" s="55"/>
      <c r="AF958" s="69"/>
    </row>
    <row r="959">
      <c r="M959" s="69"/>
      <c r="T959" s="62"/>
      <c r="Y959" s="55"/>
      <c r="AF959" s="69"/>
    </row>
    <row r="960">
      <c r="M960" s="69"/>
      <c r="T960" s="62"/>
      <c r="Y960" s="55"/>
      <c r="AF960" s="69"/>
    </row>
    <row r="961">
      <c r="M961" s="69"/>
      <c r="T961" s="62"/>
      <c r="Y961" s="55"/>
      <c r="AF961" s="69"/>
    </row>
    <row r="962">
      <c r="M962" s="69"/>
      <c r="T962" s="62"/>
      <c r="Y962" s="55"/>
      <c r="AF962" s="69"/>
    </row>
    <row r="963">
      <c r="M963" s="69"/>
      <c r="T963" s="62"/>
      <c r="Y963" s="55"/>
      <c r="AF963" s="69"/>
    </row>
    <row r="964">
      <c r="M964" s="69"/>
      <c r="T964" s="62"/>
      <c r="Y964" s="55"/>
      <c r="AF964" s="69"/>
    </row>
    <row r="965">
      <c r="M965" s="69"/>
      <c r="T965" s="62"/>
      <c r="Y965" s="55"/>
      <c r="AF965" s="69"/>
    </row>
    <row r="966">
      <c r="M966" s="69"/>
      <c r="T966" s="62"/>
      <c r="Y966" s="55"/>
      <c r="AF966" s="69"/>
    </row>
    <row r="967">
      <c r="M967" s="69"/>
      <c r="T967" s="62"/>
      <c r="Y967" s="55"/>
      <c r="AF967" s="69"/>
    </row>
    <row r="968">
      <c r="M968" s="69"/>
      <c r="T968" s="62"/>
      <c r="Y968" s="55"/>
      <c r="AF968" s="69"/>
    </row>
    <row r="969">
      <c r="M969" s="69"/>
      <c r="T969" s="62"/>
      <c r="Y969" s="55"/>
      <c r="AF969" s="69"/>
    </row>
    <row r="970">
      <c r="M970" s="69"/>
      <c r="T970" s="62"/>
      <c r="Y970" s="55"/>
      <c r="AF970" s="69"/>
    </row>
    <row r="971">
      <c r="M971" s="69"/>
      <c r="T971" s="62"/>
      <c r="Y971" s="55"/>
      <c r="AF971" s="69"/>
    </row>
    <row r="972">
      <c r="M972" s="69"/>
      <c r="T972" s="62"/>
      <c r="Y972" s="55"/>
      <c r="AF972" s="69"/>
    </row>
    <row r="973">
      <c r="M973" s="69"/>
      <c r="T973" s="62"/>
      <c r="Y973" s="55"/>
      <c r="AF973" s="69"/>
    </row>
    <row r="974">
      <c r="M974" s="69"/>
      <c r="T974" s="62"/>
      <c r="Y974" s="55"/>
      <c r="AF974" s="69"/>
    </row>
    <row r="975">
      <c r="M975" s="69"/>
      <c r="T975" s="62"/>
      <c r="Y975" s="55"/>
      <c r="AF975" s="69"/>
    </row>
    <row r="976">
      <c r="M976" s="69"/>
      <c r="T976" s="62"/>
      <c r="Y976" s="55"/>
      <c r="AF976" s="69"/>
    </row>
    <row r="977">
      <c r="M977" s="69"/>
      <c r="T977" s="62"/>
      <c r="Y977" s="55"/>
      <c r="AF977" s="69"/>
    </row>
    <row r="978">
      <c r="M978" s="69"/>
      <c r="T978" s="62"/>
      <c r="Y978" s="55"/>
      <c r="AF978" s="69"/>
    </row>
    <row r="979">
      <c r="M979" s="69"/>
      <c r="T979" s="62"/>
      <c r="Y979" s="55"/>
      <c r="AF979" s="69"/>
    </row>
    <row r="980">
      <c r="M980" s="69"/>
      <c r="T980" s="62"/>
      <c r="Y980" s="55"/>
      <c r="AF980" s="69"/>
    </row>
    <row r="981">
      <c r="M981" s="69"/>
      <c r="T981" s="62"/>
      <c r="Y981" s="55"/>
      <c r="AF981" s="69"/>
    </row>
    <row r="982">
      <c r="M982" s="69"/>
      <c r="T982" s="62"/>
      <c r="Y982" s="55"/>
      <c r="AF982" s="69"/>
    </row>
    <row r="983">
      <c r="M983" s="69"/>
      <c r="T983" s="62"/>
      <c r="Y983" s="55"/>
      <c r="AF983" s="69"/>
    </row>
    <row r="984">
      <c r="M984" s="69"/>
      <c r="T984" s="62"/>
      <c r="Y984" s="55"/>
      <c r="AF984" s="69"/>
    </row>
    <row r="985">
      <c r="M985" s="69"/>
      <c r="T985" s="62"/>
      <c r="Y985" s="55"/>
      <c r="AF985" s="69"/>
    </row>
    <row r="986">
      <c r="M986" s="69"/>
      <c r="T986" s="62"/>
      <c r="Y986" s="55"/>
      <c r="AF986" s="69"/>
    </row>
    <row r="987">
      <c r="M987" s="69"/>
      <c r="T987" s="62"/>
      <c r="Y987" s="55"/>
      <c r="AF987" s="69"/>
    </row>
    <row r="988">
      <c r="M988" s="69"/>
      <c r="T988" s="62"/>
      <c r="Y988" s="55"/>
      <c r="AF988" s="69"/>
    </row>
    <row r="989">
      <c r="M989" s="69"/>
      <c r="T989" s="62"/>
      <c r="Y989" s="55"/>
      <c r="AF989" s="69"/>
    </row>
    <row r="990">
      <c r="M990" s="69"/>
      <c r="T990" s="62"/>
      <c r="Y990" s="55"/>
      <c r="AF990" s="69"/>
    </row>
    <row r="991">
      <c r="M991" s="69"/>
      <c r="T991" s="62"/>
      <c r="Y991" s="55"/>
      <c r="AF991" s="69"/>
    </row>
    <row r="992">
      <c r="M992" s="69"/>
      <c r="T992" s="62"/>
      <c r="Y992" s="55"/>
      <c r="AF992" s="69"/>
    </row>
    <row r="993">
      <c r="M993" s="69"/>
      <c r="T993" s="62"/>
      <c r="Y993" s="55"/>
      <c r="AF993" s="69"/>
    </row>
    <row r="994">
      <c r="M994" s="69"/>
      <c r="T994" s="62"/>
      <c r="Y994" s="55"/>
      <c r="AF994" s="69"/>
    </row>
    <row r="995">
      <c r="M995" s="69"/>
      <c r="T995" s="62"/>
      <c r="Y995" s="55"/>
      <c r="AF995" s="69"/>
    </row>
    <row r="996">
      <c r="M996" s="69"/>
      <c r="T996" s="62"/>
      <c r="Y996" s="55"/>
      <c r="AF996" s="69"/>
    </row>
    <row r="997">
      <c r="M997" s="69"/>
      <c r="T997" s="62"/>
      <c r="Y997" s="55"/>
      <c r="AF997" s="69"/>
    </row>
    <row r="998">
      <c r="M998" s="69"/>
      <c r="T998" s="62"/>
      <c r="Y998" s="55"/>
      <c r="AF998" s="69"/>
    </row>
    <row r="999">
      <c r="M999" s="69"/>
      <c r="T999" s="62"/>
      <c r="Y999" s="55"/>
      <c r="AF999" s="69"/>
    </row>
    <row r="1000">
      <c r="M1000" s="98"/>
      <c r="T1000" s="99"/>
      <c r="U1000" s="8"/>
      <c r="V1000" s="8"/>
      <c r="W1000" s="8"/>
      <c r="X1000" s="8"/>
      <c r="Y1000" s="9"/>
      <c r="AF1000" s="98"/>
    </row>
  </sheetData>
  <mergeCells count="4">
    <mergeCell ref="T5:Y5"/>
    <mergeCell ref="N5:S5"/>
    <mergeCell ref="Z5:AE5"/>
    <mergeCell ref="N1:AE1"/>
  </mergeCells>
  <hyperlinks>
    <hyperlink r:id="rId1" ref="G7"/>
    <hyperlink r:id="rId2" ref="H7"/>
    <hyperlink r:id="rId3" ref="I7"/>
    <hyperlink r:id="rId4" ref="J7"/>
    <hyperlink r:id="rId5" ref="G8"/>
    <hyperlink r:id="rId6" ref="H8"/>
    <hyperlink r:id="rId7" ref="I8"/>
    <hyperlink r:id="rId8" ref="J8"/>
    <hyperlink r:id="rId9" ref="G9"/>
    <hyperlink r:id="rId10" ref="H9"/>
    <hyperlink r:id="rId11" ref="I9"/>
    <hyperlink r:id="rId12" ref="J9"/>
    <hyperlink r:id="rId13" ref="G10"/>
    <hyperlink r:id="rId14" ref="H10"/>
    <hyperlink r:id="rId15" ref="I10"/>
    <hyperlink r:id="rId16" ref="J10"/>
    <hyperlink r:id="rId17" ref="H11"/>
    <hyperlink r:id="rId18" ref="I11"/>
    <hyperlink r:id="rId19" ref="J11"/>
    <hyperlink r:id="rId20" ref="G12"/>
    <hyperlink r:id="rId21" ref="H12"/>
    <hyperlink r:id="rId22" ref="I12"/>
    <hyperlink r:id="rId23" ref="J12"/>
    <hyperlink r:id="rId24" ref="G13"/>
    <hyperlink r:id="rId25" ref="H13"/>
    <hyperlink r:id="rId26" ref="I13"/>
    <hyperlink r:id="rId27" ref="J13"/>
    <hyperlink r:id="rId28" ref="G15"/>
    <hyperlink r:id="rId29" ref="H15"/>
    <hyperlink r:id="rId30" ref="I15"/>
    <hyperlink r:id="rId31" ref="J15"/>
  </hyperlinks>
  <drawing r:id="rId32"/>
</worksheet>
</file>