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ly\Documents\GitHub\stats\Website Monitoring Analysis\"/>
    </mc:Choice>
  </mc:AlternateContent>
  <bookViews>
    <workbookView xWindow="0" yWindow="0" windowWidth="20480" windowHeight="8620"/>
  </bookViews>
  <sheets>
    <sheet name="Important Changes" sheetId="1" r:id="rId1"/>
    <sheet name="Example - Checked Changes" sheetId="2" state="hidden" r:id="rId2"/>
  </sheets>
  <calcPr calcId="0"/>
</workbook>
</file>

<file path=xl/sharedStrings.xml><?xml version="1.0" encoding="utf-8"?>
<sst xmlns="http://schemas.openxmlformats.org/spreadsheetml/2006/main" count="5645" uniqueCount="2330">
  <si>
    <t>Individual Page Changes</t>
  </si>
  <si>
    <t>Repeated Changes</t>
  </si>
  <si>
    <t>Significance</t>
  </si>
  <si>
    <t>Checked</t>
  </si>
  <si>
    <t>Index</t>
  </si>
  <si>
    <t>Unique ID</t>
  </si>
  <si>
    <t>Output Date/Time</t>
  </si>
  <si>
    <t>Agency</t>
  </si>
  <si>
    <t>Site Name</t>
  </si>
  <si>
    <t>Page Name</t>
  </si>
  <si>
    <t>URL</t>
  </si>
  <si>
    <t>Page View URL</t>
  </si>
  <si>
    <t>Last Two - Side by Side</t>
  </si>
  <si>
    <t>Latest to Base - Side by Side</t>
  </si>
  <si>
    <t>Date Found - Latest</t>
  </si>
  <si>
    <t>Date Found - Base</t>
  </si>
  <si>
    <t>Diff length</t>
  </si>
  <si>
    <t>Diff hash</t>
  </si>
  <si>
    <t>Who Found This?</t>
  </si>
  <si>
    <t>Choose from drop down menu</t>
  </si>
  <si>
    <t>Leave blank (used on Patterns sheet)</t>
  </si>
  <si>
    <t>Further Notes</t>
  </si>
  <si>
    <t>23f86cc3-5161-4995-9a06-e68c947a69a2</t>
  </si>
  <si>
    <t>2017-02-03 13:01:27 -0500</t>
  </si>
  <si>
    <t>DOI</t>
  </si>
  <si>
    <t>DOI - doi.gov</t>
  </si>
  <si>
    <t>NPS.gov Homepage (U.S. National Park Service)</t>
  </si>
  <si>
    <t>https://www.nps.gov/index.htm</t>
  </si>
  <si>
    <t>https://versionista.com/74535/6250812/</t>
  </si>
  <si>
    <t>https://versionista.com/74535/6250812/9709437:0/</t>
  </si>
  <si>
    <t>https://versionista.com/74535/6250812/9709437:9487232/</t>
  </si>
  <si>
    <t>Ed</t>
  </si>
  <si>
    <t>y</t>
  </si>
  <si>
    <t>Half of main page links (including ones that reference diversity, climate change, and reconstruction) have been removed</t>
  </si>
  <si>
    <t>Seems to be an overhaul of linked pages.</t>
  </si>
  <si>
    <t xml:space="preserve">Broad Topic </t>
  </si>
  <si>
    <t>e40fd102-d845-44cb-8ad2-0cfcc3c2b4cf</t>
  </si>
  <si>
    <t>2017-02-03 12:51:49 -0500</t>
  </si>
  <si>
    <t>DOE</t>
  </si>
  <si>
    <t>DOE - energy.gov/eere</t>
  </si>
  <si>
    <t>Strategic Analysis | Department of Energy</t>
  </si>
  <si>
    <t>https://energy.gov/eere/bioenergy/analysis</t>
  </si>
  <si>
    <t>https://versionista.com/74273/6210821/</t>
  </si>
  <si>
    <t>https://versionista.com/74273/6210821/9717332:0/</t>
  </si>
  <si>
    <t>https://versionista.com/74273/6210821/9717332:9433282/</t>
  </si>
  <si>
    <t>Alternative/Renewable Energy</t>
  </si>
  <si>
    <t xml:space="preserve">Economic/Fiscal </t>
  </si>
  <si>
    <t>Complete overhaul of language, including new references to "industry growth" and "market analysis" of bioenergy. Removal of Greenhouse Gas Emissions Report</t>
  </si>
  <si>
    <t xml:space="preserve"> </t>
  </si>
  <si>
    <t xml:space="preserve">Climate Change </t>
  </si>
  <si>
    <t>990b4946-982a-4409-b552-e36664997493</t>
  </si>
  <si>
    <t>2017-02-03 12:52:21 -0500</t>
  </si>
  <si>
    <t>Access denied | Department of Energy</t>
  </si>
  <si>
    <t>https://energy.gov/eere/bioenergy/technology-pathways</t>
  </si>
  <si>
    <t>https://versionista.com/74273/6217469/</t>
  </si>
  <si>
    <t>https://versionista.com/74273/6217469/9701741:0/</t>
  </si>
  <si>
    <t>https://versionista.com/74273/6217469/9701741:9454897/</t>
  </si>
  <si>
    <t>"Access denied" formerly BETO R&amp;D page</t>
  </si>
  <si>
    <t xml:space="preserve">Water Quality </t>
  </si>
  <si>
    <t>f7e5515f-580c-4114-9209-ce6a450916cb</t>
  </si>
  <si>
    <t>2017-02-03 12:58:09 -0500</t>
  </si>
  <si>
    <t>DOE - nrel.gov</t>
  </si>
  <si>
    <t>Research Staff | Buildings | NREL</t>
  </si>
  <si>
    <t>www.nrel.gov/buildings/staff.html</t>
  </si>
  <si>
    <t>https://versionista.com/74284/6218318/</t>
  </si>
  <si>
    <t>https://versionista.com/74284/6218318/9670195:0/</t>
  </si>
  <si>
    <t>https://versionista.com/74284/6218318/9670195:9433885/</t>
  </si>
  <si>
    <t>Abby</t>
  </si>
  <si>
    <t>removed staff member's education, and work experience with renewable energy, removed many staff members' bios entirely, despite that they are still listed on the page's staff directory</t>
  </si>
  <si>
    <t>Could be routine staff updates</t>
  </si>
  <si>
    <t xml:space="preserve">Air Quality </t>
  </si>
  <si>
    <t>a60099cc-6880-408b-affc-02338a774d77</t>
  </si>
  <si>
    <t>2017-02-06 22:48:52 -0500</t>
  </si>
  <si>
    <t>Globalchange.gov</t>
  </si>
  <si>
    <t>Arctic Sea Ice Extent | GlobalChange.gov</t>
  </si>
  <si>
    <t>www.globalchange.gov/browse/indicators/indicator-arctic-sea-ice-extent</t>
  </si>
  <si>
    <t>https://versionista.com/74228/6238038/</t>
  </si>
  <si>
    <t>https://versionista.com/74228/6238038/9744345:0/</t>
  </si>
  <si>
    <t>https://versionista.com/74228/6238038/9744345:9478296/</t>
  </si>
  <si>
    <t>lower estimate of how much sea ice extent has decreased, other language re: impact of ice decrease changed; removal of some links to NOAA climate sites</t>
  </si>
  <si>
    <t>Oil and Gas</t>
  </si>
  <si>
    <t>ceb22dd3-397c-4b4b-a33a-9fdc07265e9d</t>
  </si>
  <si>
    <t>2017-02-06 22:48:54 -0500</t>
  </si>
  <si>
    <t>Annual Greenhouse Gas Index | GlobalChange.gov</t>
  </si>
  <si>
    <t>www.globalchange.gov/browse/indicators/indicator-annual-greenhouse-gas-index</t>
  </si>
  <si>
    <t>https://versionista.com/74228/6238056/</t>
  </si>
  <si>
    <t>https://versionista.com/74228/6238056/9743737:0/</t>
  </si>
  <si>
    <t>https://versionista.com/74228/6238056/9743737:9480619/</t>
  </si>
  <si>
    <t xml:space="preserve">Mitigation </t>
  </si>
  <si>
    <t>framework change from "mitigation strategies" to mere presentation of information; removal of social media share widgets</t>
  </si>
  <si>
    <t xml:space="preserve">Coal and Power Plants </t>
  </si>
  <si>
    <t>60e5b4cf-1602-438d-b4c8-673086ad4cc6</t>
  </si>
  <si>
    <t>2017-02-06 22:48:55 -0500</t>
  </si>
  <si>
    <t>Heating and Cooling Degree Days | GlobalChange.gov</t>
  </si>
  <si>
    <t>www.globalchange.gov/browse/indicators/indicator-heating-and-cooling-degree-days</t>
  </si>
  <si>
    <t>https://versionista.com/74228/6238037/</t>
  </si>
  <si>
    <t>https://versionista.com/74228/6238037/9743628:0/</t>
  </si>
  <si>
    <t>https://versionista.com/74228/6238037/9743628:9478500/</t>
  </si>
  <si>
    <t xml:space="preserve">Mining </t>
  </si>
  <si>
    <t>9a77c0ca-e5e7-4072-b2d7-cca02addbeb4</t>
  </si>
  <si>
    <t>2017-02-06 22:49:04 -0500</t>
  </si>
  <si>
    <t>Indicators | GlobalChange.gov</t>
  </si>
  <si>
    <t>www.globalchange.gov/browse/indicators</t>
  </si>
  <si>
    <t>https://versionista.com/74228/6205447/</t>
  </si>
  <si>
    <t>https://versionista.com/74228/6205447/9734398:0/</t>
  </si>
  <si>
    <t>https://versionista.com/74228/6205447/9734398:9468769/</t>
  </si>
  <si>
    <t>change in language used to identify indicators of climate change, and the purpose of having indicators; removal of explanation of public interaction with indicators; removal of some mouseover text explanations, and links to reports/assessments; removal of ability to filter by topic and/or agency [SAME NOTE ON MULTIPLE PAGES FROM THIS SUBDOMAIN. IF THIS IS IMPORTANT, WILL ADD THOSE TO THIS SPREADSHEET]</t>
  </si>
  <si>
    <t>0b139053-a72f-4bd7-bede-73abea717ebb</t>
  </si>
  <si>
    <t>2017-02-03 17:23:12 -0500</t>
  </si>
  <si>
    <t>DOT</t>
  </si>
  <si>
    <t>DOT - fhwa.dot.gov</t>
  </si>
  <si>
    <t>Contacts - Sustainability - Environment - FHWA</t>
  </si>
  <si>
    <t>https://www.fhwa.dot.gov/environment/sustainability/contacts/</t>
  </si>
  <si>
    <t>https://versionista.com/75255/6307046/</t>
  </si>
  <si>
    <t>https://versionista.com/75255/6307046/9724212:0/</t>
  </si>
  <si>
    <t>https://versionista.com/75255/6307046/9724212:9643805/</t>
  </si>
  <si>
    <t>Chris</t>
  </si>
  <si>
    <t>Y</t>
  </si>
  <si>
    <t>GHG emissions</t>
  </si>
  <si>
    <t>Sustainable Transport and Climate Change Team' changed to 'Sustainable Transport and Reslience Team.'</t>
  </si>
  <si>
    <t xml:space="preserve">Toxic Substances </t>
  </si>
  <si>
    <t>9877de04-95e1-44de-aebe-8ceb6c8e5353</t>
  </si>
  <si>
    <t>2017-02-07 00:27:31 -0500</t>
  </si>
  <si>
    <t>EPA</t>
  </si>
  <si>
    <t>EPA - epa.gov/aboutepa/epa-region-9-pacific-southwest</t>
  </si>
  <si>
    <t>EPA in California | US EPA</t>
  </si>
  <si>
    <t>https://www.epa.gov/aboutepa/epa-california</t>
  </si>
  <si>
    <t>https://versionista.com/74000/6186000/</t>
  </si>
  <si>
    <t>https://versionista.com/74000/6186000/9735307:0/</t>
  </si>
  <si>
    <t>https://versionista.com/74000/6186000/9735307:9412731/</t>
  </si>
  <si>
    <t xml:space="preserve">Accessibility (decrease) </t>
  </si>
  <si>
    <t>Total site changes, rearrangments. Removed or buried accessible links to water quality info</t>
  </si>
  <si>
    <t>Agriculture</t>
  </si>
  <si>
    <t>4efd203d-2096-42eb-a688-b53845ca13f3</t>
  </si>
  <si>
    <t>2017-02-07 00:23:14 -0500</t>
  </si>
  <si>
    <t>EPA - epa.gov/aboutepa/about-epa-region-4-southeast</t>
  </si>
  <si>
    <t>Restricted Access | US EPA</t>
  </si>
  <si>
    <t>https://www.epa.gov/grenadacleanup/what-grenada-manufacturing-llc-facility-doing-grenada-ms</t>
  </si>
  <si>
    <t>https://versionista.com/73995/6189422/</t>
  </si>
  <si>
    <t>https://versionista.com/73995/6189422/9775011:0/</t>
  </si>
  <si>
    <t>https://versionista.com/73995/6189422/9775011:9453592/</t>
  </si>
  <si>
    <t>Main page re: Grenada Contamination removed</t>
  </si>
  <si>
    <t xml:space="preserve">Remediation </t>
  </si>
  <si>
    <t>35b8d1d4-8a58-43da-af16-54c63534ecbe</t>
  </si>
  <si>
    <t>2017-02-03 17:24:21 -0500</t>
  </si>
  <si>
    <t>EPA - epa.gov</t>
  </si>
  <si>
    <t>PRN 2001-5: Guidance for Pesticide Registrants on Pesticide Resistance Management Labeling | Pesticide Registration | US EPA</t>
  </si>
  <si>
    <t>https://www.epa.gov/pesticide-registration/prn-2001-5-guidance-pesticide-registrants-pesticide-resistance-management</t>
  </si>
  <si>
    <t>https://versionista.com/72125/6169956/</t>
  </si>
  <si>
    <t>https://versionista.com/72125/6169956/9730197:0/</t>
  </si>
  <si>
    <t>https://versionista.com/72125/6169956/9730197:9369848/</t>
  </si>
  <si>
    <t>Madelaine</t>
  </si>
  <si>
    <t xml:space="preserve">Content removal, softened language  </t>
  </si>
  <si>
    <t>Unclear whether clarification or softening</t>
  </si>
  <si>
    <t>c8ccb098-c187-45f6-81f7-2338dbfc1934</t>
  </si>
  <si>
    <t>2017-02-03 17:24:46 -0500</t>
  </si>
  <si>
    <t>Toxics Release Inventory (TRI) Program | US EPA</t>
  </si>
  <si>
    <t>https://www.epa.gov/toxics-release-inventory-tri-program</t>
  </si>
  <si>
    <t>https://versionista.com/72125/6071341/</t>
  </si>
  <si>
    <t>https://versionista.com/72125/6071341/9718686:0/</t>
  </si>
  <si>
    <t>https://versionista.com/72125/6071341/9718686:9099168/</t>
  </si>
  <si>
    <t>Content removed and language change for Toxic Release Inventory (TRI)</t>
  </si>
  <si>
    <t>040e05f6-534a-47fb-a1ba-461c863db534</t>
  </si>
  <si>
    <t>2017-02-03 17:24:47 -0500</t>
  </si>
  <si>
    <t>Hazardous Waste Permitting | US EPA</t>
  </si>
  <si>
    <t>https://www.epa.gov/hwpermitting</t>
  </si>
  <si>
    <t>https://versionista.com/72125/6190965/</t>
  </si>
  <si>
    <t>https://versionista.com/72125/6190965/9718642:0/</t>
  </si>
  <si>
    <t>https://versionista.com/72125/6190965/9718642:9496447/</t>
  </si>
  <si>
    <t>Content removed and language change for Hazadarous Waste Permitting</t>
  </si>
  <si>
    <t>Keywords</t>
  </si>
  <si>
    <t>ba4cc9c7-87d4-4336-996c-f20b12695bba</t>
  </si>
  <si>
    <t>2017-02-03 17:24:48 -0500</t>
  </si>
  <si>
    <t>United States Environmental Protection Agency | US EPA</t>
  </si>
  <si>
    <t>https://www.epa.gov/</t>
  </si>
  <si>
    <t>https://versionista.com/72125/6071199/</t>
  </si>
  <si>
    <t>https://versionista.com/72125/6071199/9717806:0/</t>
  </si>
  <si>
    <t>https://versionista.com/72125/6071199/9717806:9098197/</t>
  </si>
  <si>
    <t xml:space="preserve">Madelaine </t>
  </si>
  <si>
    <t xml:space="preserve">Content removed, language changed </t>
  </si>
  <si>
    <t>"Carbon footprint" removed from popular topics</t>
  </si>
  <si>
    <t>e6a4e73a-847e-419e-9d41-5cd8046d2008</t>
  </si>
  <si>
    <t>2017-02-03 17:30:31 -0500</t>
  </si>
  <si>
    <t>State</t>
  </si>
  <si>
    <t>State - state.gov</t>
  </si>
  <si>
    <t>Office of the Special Envoy for Climate Change</t>
  </si>
  <si>
    <t>https://www.state.gov/s/climate/</t>
  </si>
  <si>
    <t>https://versionista.com/72846/6123644/</t>
  </si>
  <si>
    <t>https://versionista.com/72846/6123644/9719277:0/</t>
  </si>
  <si>
    <t>https://versionista.com/72846/6123644/9719277:9278252/</t>
  </si>
  <si>
    <t xml:space="preserve">Major Content Links Removed, including "Oceans, Science, Environment Bureau's Climate Change Page" Removed, "Major Economies Forum on Energy and Climate" Removed, "Special Envoy for for Climate Change" Removed, "Remarks, Briefings, Reports, Releases" Removed, "Recovery and Reinvestment Act Removed," "Video" Removed, "Remarks" and "Archives" Added </t>
  </si>
  <si>
    <t>Combine with other changes seen at State OGC and OSECC</t>
  </si>
  <si>
    <t xml:space="preserve">Emissions </t>
  </si>
  <si>
    <t>5928d60b-ea23-4355-87bc-44159f40465d</t>
  </si>
  <si>
    <t>2017-02-03 17:30:32 -0500</t>
  </si>
  <si>
    <t>Bureau of Oceans and International Environmental and Scientific Affairs</t>
  </si>
  <si>
    <t>https://www.state.gov/e/oes/</t>
  </si>
  <si>
    <t>https://versionista.com/72846/6123663/</t>
  </si>
  <si>
    <t>https://versionista.com/72846/6123663/9719228:0/</t>
  </si>
  <si>
    <t>https://versionista.com/72846/6123663/9719228:9278265/</t>
  </si>
  <si>
    <t>Major Content Links Removed, "Remarks" and "Archives" Added</t>
  </si>
  <si>
    <t xml:space="preserve">Adaptation </t>
  </si>
  <si>
    <t>d721f998-5950-4f9a-872f-e2fd089d88a9</t>
  </si>
  <si>
    <t>2017-02-03 17:30:33 -0500</t>
  </si>
  <si>
    <t>Office of Global Change</t>
  </si>
  <si>
    <t>https://www.state.gov/e/oes/climate/</t>
  </si>
  <si>
    <t>https://versionista.com/72846/6123624/</t>
  </si>
  <si>
    <t>https://versionista.com/72846/6123624/9719206:0/</t>
  </si>
  <si>
    <t>https://versionista.com/72846/6123624/9719206:9278238/</t>
  </si>
  <si>
    <t>Content Changes and Deleted Links/Pages including: Climate Action Report removed, language softened for Office of Global Change,  "Remarks" and "Archives" Added</t>
  </si>
  <si>
    <t>Already reported on (11)</t>
  </si>
  <si>
    <t>47ba6212-4fde-4c0e-86ad-35e541ad8337</t>
  </si>
  <si>
    <t>Phasing Down HFCs</t>
  </si>
  <si>
    <t>https://www.state.gov/e/oes/hfcs/index.htm</t>
  </si>
  <si>
    <t>https://versionista.com/72846/6147978/</t>
  </si>
  <si>
    <t>https://versionista.com/72846/6147978/9719194:0/</t>
  </si>
  <si>
    <t>https://versionista.com/72846/6147978/9719194:9319254/</t>
  </si>
  <si>
    <t xml:space="preserve">Content and Links Removed, including HFCs and International Statements </t>
  </si>
  <si>
    <t xml:space="preserve">Accessibility (increase) </t>
  </si>
  <si>
    <t>c72b2cf2-af4f-4ac7-ae47-1e4ce351bd10</t>
  </si>
  <si>
    <t>2017-02-03 12:50:29 -0500</t>
  </si>
  <si>
    <t>DOE - eia.gov</t>
  </si>
  <si>
    <t>Energy Efficiency and Conservation - Energy Explained, Your Guide To Understanding Energy - Energy Information Administration</t>
  </si>
  <si>
    <t>www.eia.gov/energyexplained/index.cfm?page=about_energy_efficiency</t>
  </si>
  <si>
    <t>https://versionista.com/74283/6215386/</t>
  </si>
  <si>
    <t>https://versionista.com/74283/6215386/9730939:0/</t>
  </si>
  <si>
    <t>https://versionista.com/74283/6215386/9730939:9443601/</t>
  </si>
  <si>
    <t>Content Changes: Image removed, link removed, softened language</t>
  </si>
  <si>
    <t>Already reported on (10, 10b)</t>
  </si>
  <si>
    <t>c0220433-2aec-4a54-8fa1-cad29a9abe51</t>
  </si>
  <si>
    <t>2017-02-03 12:50:30 -0500</t>
  </si>
  <si>
    <t>Electricity in the United States - Energy Explained, Your Guide To Understanding Energy - Energy Information Administration</t>
  </si>
  <si>
    <t>www.eia.gov/energy_in_brief/article/fuel_mix_for_elect_generation.cfm</t>
  </si>
  <si>
    <t>https://versionista.com/74283/6215671/</t>
  </si>
  <si>
    <t>https://versionista.com/74283/6215671/9730134:0/</t>
  </si>
  <si>
    <t>https://versionista.com/74283/6215671/9730134:9444788/</t>
  </si>
  <si>
    <t>Entire webpage has changed, content altered and softened, language more supportive of fossil fuel industry</t>
  </si>
  <si>
    <t xml:space="preserve">State's Rights </t>
  </si>
  <si>
    <t>5de57d85-38ad-48b8-be6d-badb5fb01491</t>
  </si>
  <si>
    <t>Coal and the Environment - Energy Explained, Your Guide To Understanding Energy - Energy Information Administration</t>
  </si>
  <si>
    <t>www.eia.gov/energyexplained/index.cfm?page=coal_environment</t>
  </si>
  <si>
    <t>https://versionista.com/74283/6215343/</t>
  </si>
  <si>
    <t>https://versionista.com/74283/6215343/9728959:0/</t>
  </si>
  <si>
    <t>https://versionista.com/74283/6215343/9728959:9442281/</t>
  </si>
  <si>
    <t xml:space="preserve">Nonpoint Pollution </t>
  </si>
  <si>
    <t>939113c1-f2cf-455e-8a11-637c0317e360</t>
  </si>
  <si>
    <t>2017-02-03 12:50:32 -0500</t>
  </si>
  <si>
    <t>Biomass and the Environment - Energy Explained, Your Guide To Understanding Energy - Energy Information Administration</t>
  </si>
  <si>
    <t>www.eia.gov/energyexplained/index.cfm?page=biomass_environment</t>
  </si>
  <si>
    <t>https://versionista.com/74283/6215281/</t>
  </si>
  <si>
    <t>https://versionista.com/74283/6215281/9727060:0/</t>
  </si>
  <si>
    <t>https://versionista.com/74283/6215281/9727060:9439339/</t>
  </si>
  <si>
    <t xml:space="preserve">Content removal, link removal, language change/deletions and additions throughout webpage - see "text changes" </t>
  </si>
  <si>
    <t xml:space="preserve">Health </t>
  </si>
  <si>
    <t>1805771b-8547-403a-85a2-37ebfa33d7d4</t>
  </si>
  <si>
    <t>2017-02-03 12:50:33 -0500</t>
  </si>
  <si>
    <t>Oil and the Environment - Energy Explained, Your Guide To Understanding Energy - Energy Information Administration</t>
  </si>
  <si>
    <t>www.eia.gov/energyexplained/index.cfm?page=oil_environment</t>
  </si>
  <si>
    <t>https://versionista.com/74283/6215448/</t>
  </si>
  <si>
    <t>https://versionista.com/74283/6215448/9723692:0/</t>
  </si>
  <si>
    <t>https://versionista.com/74283/6215448/9723692:9433618/</t>
  </si>
  <si>
    <t>Role of Science/Research</t>
  </si>
  <si>
    <t>dfc084d2-1cd5-4f15-bea0-54b76c1081c5</t>
  </si>
  <si>
    <t>2017-02-03 12:50:35 -0500</t>
  </si>
  <si>
    <t>Where Our Oil Comes From - Energy Explained, Your Guide To Understanding Energy - Energy Information Administration</t>
  </si>
  <si>
    <t>www.eia.gov/energy_in_brief/article/world_oil_market.cfm</t>
  </si>
  <si>
    <t>https://versionista.com/74283/6215393/</t>
  </si>
  <si>
    <t>https://versionista.com/74283/6215393/9712389:0/</t>
  </si>
  <si>
    <t>https://versionista.com/74283/6215393/9712389:9443516/</t>
  </si>
  <si>
    <t>Entire webpage has changed, links removed, content altered and softened, language more supportive of fossil fuel industry</t>
  </si>
  <si>
    <t>International</t>
  </si>
  <si>
    <t>69c5bd8e-812f-4598-a43c-860b1858e9bf</t>
  </si>
  <si>
    <t>2017-02-03 12:50:36 -0500</t>
  </si>
  <si>
    <t>Where Our Natural Gas Comes From - Energy Explained, Your Guide To Understanding Energy - Energy Information Administration</t>
  </si>
  <si>
    <t>www.eia.gov/energy_in_brief/article/shale_in_the_united_states.cfm</t>
  </si>
  <si>
    <t>https://versionista.com/74283/6215402/</t>
  </si>
  <si>
    <t>https://versionista.com/74283/6215402/9696203:0/</t>
  </si>
  <si>
    <t>https://versionista.com/74283/6215402/9696203:9443762/</t>
  </si>
  <si>
    <t>Entire webpage has changed, links removed, content altered and softened, data changed language more supportive of fossil fuel industry</t>
  </si>
  <si>
    <t>Regulation</t>
  </si>
  <si>
    <t>6dfeb59b-9675-493a-9cbd-1f39ca2ea5d2</t>
  </si>
  <si>
    <t>Home - Energy Explained, Your Guide To Understanding Energy - Energy Information Administration</t>
  </si>
  <si>
    <t>www.eia.gov/energy_in_brief/images/charts/us_energy_related_carbon_dioxide_emissions_major_fuel-large.png</t>
  </si>
  <si>
    <t>https://versionista.com/74283/6215676/</t>
  </si>
  <si>
    <t>https://versionista.com/74283/6215676/9695418:0/</t>
  </si>
  <si>
    <t>https://versionista.com/74283/6215676/9695418:9444742/</t>
  </si>
  <si>
    <t>17cf9f86-803c-440c-9dfa-4bd5e6e549da</t>
  </si>
  <si>
    <t>2017-02-03 12:50:44 -0500</t>
  </si>
  <si>
    <t>How Electricity Is Delivered To Consumers - Energy Explained, Your Guide To Understanding Energy - Energy Information Administration</t>
  </si>
  <si>
    <t>www.eia.gov/energy_in_brief/article/power_grid.cfm</t>
  </si>
  <si>
    <t>https://versionista.com/74283/6215692/</t>
  </si>
  <si>
    <t>https://versionista.com/74283/6215692/9688017:0/</t>
  </si>
  <si>
    <t>https://versionista.com/74283/6215692/9688017:9433503/</t>
  </si>
  <si>
    <t xml:space="preserve">Entire webpage content has changed, removal of images </t>
  </si>
  <si>
    <t>29961bfa-d87d-4614-a465-a780887db921</t>
  </si>
  <si>
    <t>2017-02-03 12:50:46 -0500</t>
  </si>
  <si>
    <t>Use of Coal - Energy Explained, Your Guide To Understanding Energy - Energy Information Administration</t>
  </si>
  <si>
    <t>www.eia.gov/energy_in_brief/article/role_coal_us.cfm</t>
  </si>
  <si>
    <t>https://versionista.com/74283/6215685/</t>
  </si>
  <si>
    <t>https://versionista.com/74283/6215685/9687212:0/</t>
  </si>
  <si>
    <t>https://versionista.com/74283/6215685/9687212:9433122/</t>
  </si>
  <si>
    <t>Entire webpage content has changed, removal of images</t>
  </si>
  <si>
    <t>d12e71e2-00dc-48b4-82ce-66cae7884052</t>
  </si>
  <si>
    <t>2017-02-07 00:32:01 -0500</t>
  </si>
  <si>
    <t>OSHA</t>
  </si>
  <si>
    <t>OSHA - osha.gov</t>
  </si>
  <si>
    <t>Safety and Health Topics | Workplace Violence | Occupational Safety and Health Administration</t>
  </si>
  <si>
    <t>https://www.osha.gov/SLTC/workplaceviolence/</t>
  </si>
  <si>
    <t>https://versionista.com/74340/6227400/</t>
  </si>
  <si>
    <t>https://versionista.com/74340/6227400/9762889:0/</t>
  </si>
  <si>
    <t>https://versionista.com/74340/6227400/9762889:9497458/</t>
  </si>
  <si>
    <t>Removal of Enforcement Procedures for Investigating or Inspecting Workplace Violence Incidents</t>
  </si>
  <si>
    <t>Need to check accessibility of reports</t>
  </si>
  <si>
    <t>bd262586-bdde-415f-96db-98894c670c70</t>
  </si>
  <si>
    <t>2017-02-07 00:32:04 -0500</t>
  </si>
  <si>
    <t>News Releases | Occupational Safety and Health Administration</t>
  </si>
  <si>
    <t>https://www.osha.gov/newsrelease.html</t>
  </si>
  <si>
    <t>https://versionista.com/74340/6227401/</t>
  </si>
  <si>
    <t>https://versionista.com/74340/6227401/9762808:0/</t>
  </si>
  <si>
    <t>https://versionista.com/74340/6227401/9762808:9496810/</t>
  </si>
  <si>
    <t xml:space="preserve">Removal of Archive Data </t>
  </si>
  <si>
    <t>Need to check where archive is accessible now (if at all)</t>
  </si>
  <si>
    <t>02dcfc7d-5b54-470b-8236-8e05d13cc340</t>
  </si>
  <si>
    <t>2017-02-07 00:32:05 -0500</t>
  </si>
  <si>
    <t>Home | Occupational Safety and Health Administration</t>
  </si>
  <si>
    <t>https://www.osha.gov/</t>
  </si>
  <si>
    <t>https://versionista.com/74340/6227399/</t>
  </si>
  <si>
    <t>https://versionista.com/74340/6227399/9762741:0/</t>
  </si>
  <si>
    <t>https://versionista.com/74340/6227399/9762741:9497346/</t>
  </si>
  <si>
    <t>Removed content</t>
  </si>
  <si>
    <t>Looks like site went down but is now back up</t>
  </si>
  <si>
    <t>0eac9655-2e71-49fa-8458-da225fcc5b8a</t>
  </si>
  <si>
    <t>2017-02-07 00:32:10 -0500</t>
  </si>
  <si>
    <t>OSHA's A-Z Index Page | Occupational Safety and Health Administration</t>
  </si>
  <si>
    <t>https://www.osha.gov/html/a-z-index.html</t>
  </si>
  <si>
    <t>https://versionista.com/74340/6227398/</t>
  </si>
  <si>
    <t>https://versionista.com/74340/6227398/9762566:0/</t>
  </si>
  <si>
    <t>https://versionista.com/74340/6227398/9762566:9497337/</t>
  </si>
  <si>
    <t>Links removed from Website</t>
  </si>
  <si>
    <t>3 program links removed -&gt; still accessible?</t>
  </si>
  <si>
    <t>c6d76f3d-9c0e-47b9-883c-cc792a12071d</t>
  </si>
  <si>
    <t>2017-02-07 00:32:15 -0500</t>
  </si>
  <si>
    <t>OSHA's News Room Page | Occupational Safety and Health Administration</t>
  </si>
  <si>
    <t>https://www.osha.gov/briefing.html</t>
  </si>
  <si>
    <t>https://versionista.com/74340/6227390/</t>
  </si>
  <si>
    <t>https://versionista.com/74340/6227390/9762325:0/</t>
  </si>
  <si>
    <t>https://versionista.com/74340/6227390/9762325:9496555/</t>
  </si>
  <si>
    <t>Links and video content removed from website</t>
  </si>
  <si>
    <t>Unclear if overhaul or selective removal</t>
  </si>
  <si>
    <t>d2404ae4-bbc6-45cb-90d7-7bb97e02debc</t>
  </si>
  <si>
    <t>2017-02-10 11:25:46 -0500</t>
  </si>
  <si>
    <t>NOAA</t>
  </si>
  <si>
    <t>NOAA - oar.noaa.gov - EoT Primer Seed</t>
  </si>
  <si>
    <t>NOAA/GLERL Great Lakes Coastal Forecasting System, GLCFS</t>
  </si>
  <si>
    <t>https://www.glerl.noaa.gov//res/glcfs/</t>
  </si>
  <si>
    <t>https://versionista.com/74276/6212179/</t>
  </si>
  <si>
    <t>https://versionista.com/74276/6212179/9814623:0/</t>
  </si>
  <si>
    <t>https://versionista.com/74276/6212179/9814623:9437219/</t>
  </si>
  <si>
    <t>removal of some file selection options, some links to reports and other info removed, some links and contact info/location removed from footer template, in addition to date change/updates</t>
  </si>
  <si>
    <t>Unclear if this data is still available elsewhere</t>
  </si>
  <si>
    <t>dcf99029-de63-4bbf-9c76-9168683b5dc6</t>
  </si>
  <si>
    <t>2017-02-10 01:03:41 -0500</t>
  </si>
  <si>
    <t>EPA - epa.gov/aboutepa/epa-region-10-pacific-northwest</t>
  </si>
  <si>
    <t>EPA in Alaska | About EPA | US EPA</t>
  </si>
  <si>
    <t>https://www.epa.gov/aboutepa/epa-alaska</t>
  </si>
  <si>
    <t>https://versionista.com/74001/6186045/</t>
  </si>
  <si>
    <t>https://versionista.com/74001/6186045/9808930:0/</t>
  </si>
  <si>
    <t>https://versionista.com/74001/6186045/9808930:9412901/</t>
  </si>
  <si>
    <t>Sara</t>
  </si>
  <si>
    <t>Links removed about Alaska program: related to climate, communities, hazardous waste, enforcement and compliance</t>
  </si>
  <si>
    <t>668227b4-0587-438c-b55b-09989694a611</t>
  </si>
  <si>
    <t>2017-02-10 11:00:41 -0500</t>
  </si>
  <si>
    <t>Data.gov</t>
  </si>
  <si>
    <t>Open Government - Data.gov</t>
  </si>
  <si>
    <t>https://www.data.gov/open-gov/</t>
  </si>
  <si>
    <t>https://versionista.com/74487/6243159/</t>
  </si>
  <si>
    <t>https://versionista.com/74487/6243159/9797524:0/</t>
  </si>
  <si>
    <t>https://versionista.com/74487/6243159/9797524:9480200/</t>
  </si>
  <si>
    <t>Changed/reduced data sources: see US cities and counties, international countries, and international regions</t>
  </si>
  <si>
    <t>Keep watching for pattern</t>
  </si>
  <si>
    <t>3440dfa3-93b2-4c52-98d3-b16d1fc4afef</t>
  </si>
  <si>
    <t>2017-02-10 11:00:42 -0500</t>
  </si>
  <si>
    <t>Federal Agency Participation - Data.gov</t>
  </si>
  <si>
    <t>https://www.data.gov/metrics</t>
  </si>
  <si>
    <t>https://versionista.com/74487/6243178/</t>
  </si>
  <si>
    <t>https://versionista.com/74487/6243178/9781993:0/</t>
  </si>
  <si>
    <t>https://versionista.com/74487/6243178/9781993:9481169/</t>
  </si>
  <si>
    <t xml:space="preserve">Removal of agencies for data sets (Foreign Agriculture Service), reduction of data sets </t>
  </si>
  <si>
    <t>26581db8-ca24-40d3-8ee6-50ce14a04511</t>
  </si>
  <si>
    <t>2017-02-10 01:13:36 -0500</t>
  </si>
  <si>
    <t>USGS</t>
  </si>
  <si>
    <t>USGS - usgs.gov</t>
  </si>
  <si>
    <t>Science Explorer</t>
  </si>
  <si>
    <t>https://www.usgs.gov/science/science-explorer?lq=climatology</t>
  </si>
  <si>
    <t>https://versionista.com/72897/6129454/</t>
  </si>
  <si>
    <t>https://versionista.com/72897/6129454/9826824:0/</t>
  </si>
  <si>
    <t>https://versionista.com/72897/6129454/9826824:9285462/</t>
  </si>
  <si>
    <t>Climatology term removed from search at time of update</t>
  </si>
  <si>
    <t>Check current status and other keywords; figure out if reports gone</t>
  </si>
  <si>
    <t>c5571014-0918-4fe9-826c-c2ff2469a08a</t>
  </si>
  <si>
    <t>2017-02-10 01:13:55 -0500</t>
  </si>
  <si>
    <t>https://www.usgs.gov/science/science-explorer?lq=Plant+Communities&amp;classification=News</t>
  </si>
  <si>
    <t>https://versionista.com/72897/6133851/</t>
  </si>
  <si>
    <t>https://versionista.com/72897/6133851/9810226:0/</t>
  </si>
  <si>
    <t>https://versionista.com/72897/6133851/9810226:9299301/</t>
  </si>
  <si>
    <t>Plant communities search reinstated</t>
  </si>
  <si>
    <t>Looks like more articles were added (seems routine update)</t>
  </si>
  <si>
    <t>87fbe927-edc0-4b99-a586-5551b7791665</t>
  </si>
  <si>
    <t>2017-02-10 00:56:29 -0500</t>
  </si>
  <si>
    <t>Environmental Study in Eastern Heights, Grenada, MS | Grenada Manufacturing, LLC, Facility Cleanup and Environmental Study in Grenada, MS | US EPA</t>
  </si>
  <si>
    <t>https://www.epa.gov/grenadacleanup/what-epa-doing-eastern-heights-grenada-ms</t>
  </si>
  <si>
    <t>https://versionista.com/73995/6189423/</t>
  </si>
  <si>
    <t>https://versionista.com/73995/6189423/9793527:0/</t>
  </si>
  <si>
    <t>https://versionista.com/73995/6189423/9793527:9453941/</t>
  </si>
  <si>
    <t>Grenada: links altered, reference to follow-up contamination study removed</t>
  </si>
  <si>
    <t>a6d12cc2-03ef-4e52-88de-1e2a1fc68816</t>
  </si>
  <si>
    <t>2017-02-14 01:10:10 -0500</t>
  </si>
  <si>
    <t>WFIP2 Dalek 2 Data</t>
  </si>
  <si>
    <t>https://esrl.noaa.gov/csd/groups/csd3/measurements/wfip2/dalek02/</t>
  </si>
  <si>
    <t>https://versionista.com/74276/6211656/</t>
  </si>
  <si>
    <t>https://versionista.com/74276/6211656/9876094:0/</t>
  </si>
  <si>
    <t>https://versionista.com/74276/6211656/9876094:9436300/</t>
  </si>
  <si>
    <t>Link in "download data" is dead, leads to nothing</t>
  </si>
  <si>
    <t>Link is dead in previous version of page too</t>
  </si>
  <si>
    <t>5ec6dd7a-648a-49ed-9bd8-6c8529d0aaf6</t>
  </si>
  <si>
    <t>WFIP2 Dalek 1 Data</t>
  </si>
  <si>
    <t>https://esrl.noaa.gov/csd/groups/csd3/measurements/wfip2/dalek01/</t>
  </si>
  <si>
    <t>https://versionista.com/74276/6211655/</t>
  </si>
  <si>
    <t>https://versionista.com/74276/6211655/9865626:0/</t>
  </si>
  <si>
    <t>https://versionista.com/74276/6211655/9865626:9436651/</t>
  </si>
  <si>
    <t>66dc37ce-f134-4c00-b8cc-61bb110a74f5</t>
  </si>
  <si>
    <t>2017-02-14 01:09:43 -0500</t>
  </si>
  <si>
    <t>Organization | National Oceanic and Atmospheric Administration</t>
  </si>
  <si>
    <t>www.noaa.gov/about/organization</t>
  </si>
  <si>
    <t>https://versionista.com/74276/6212307/</t>
  </si>
  <si>
    <t>https://versionista.com/74276/6212307/9894362:0/</t>
  </si>
  <si>
    <t>https://versionista.com/74276/6212307/9894362:9441295/</t>
  </si>
  <si>
    <t>banner removed was about 2016 being hottest year on record (updated with whale week stuff, so not sure if it's important?) -- two other pages also had this, so if it's important I'll add those in here</t>
  </si>
  <si>
    <t>Looks like scrolling new update</t>
  </si>
  <si>
    <t>a17fa75f-562a-4e72-9927-758928a66cda</t>
  </si>
  <si>
    <t>2017-02-14 15:39:52 -0500</t>
  </si>
  <si>
    <t>EPA - epa.gov/climate-research</t>
  </si>
  <si>
    <t>Models, Tools, and Databases for Climate Change Research | Climate Change Research | US EPA</t>
  </si>
  <si>
    <t>https://www.epa.gov/climate-research/models-tools-and-databases-climate-change-research</t>
  </si>
  <si>
    <t>https://versionista.com/74552/6269065/</t>
  </si>
  <si>
    <t>https://versionista.com/74552/6269065/9874845:0/</t>
  </si>
  <si>
    <t>https://versionista.com/74552/6269065/9874845:9596802/</t>
  </si>
  <si>
    <t xml:space="preserve">The Remote Sensing Information Gateway (RSIG) tool was removed. This tool helps access environmental data sets. </t>
  </si>
  <si>
    <t>Need to check whether gateway is accessible other way</t>
  </si>
  <si>
    <t>64531bae-6dc4-405d-8aaf-d7409e80ad22</t>
  </si>
  <si>
    <t>2017-02-14 15:39:20 -0500</t>
  </si>
  <si>
    <t>EPA - epa.gov/aboutepa/epa-region-3-mid-atlantic</t>
  </si>
  <si>
    <t>Chesapeake Bay Total Maximum Daily Load (TMDL) | US EPA</t>
  </si>
  <si>
    <t>https://www.epa.gov/chesapeake-bay-tmdl</t>
  </si>
  <si>
    <t>https://versionista.com/73994/6187676/</t>
  </si>
  <si>
    <t>https://versionista.com/73994/6187676/9848249:0/</t>
  </si>
  <si>
    <t>https://versionista.com/73994/6187676/9848249:9412337/</t>
  </si>
  <si>
    <t>Content changes, language changes (milestones)</t>
  </si>
  <si>
    <t>Seems like milestones were passed and new updates were posted?</t>
  </si>
  <si>
    <t>f88eb254-469d-493a-a48c-84ca71ba82af</t>
  </si>
  <si>
    <t>2017-02-10 11:25:53 -0500</t>
  </si>
  <si>
    <t>NOAA Hydrometeorology Testbed</t>
  </si>
  <si>
    <t>https://hmt.noaa.gov/</t>
  </si>
  <si>
    <t>https://versionista.com/74276/6212219/</t>
  </si>
  <si>
    <t>https://versionista.com/74276/6212219/9781387:0/</t>
  </si>
  <si>
    <t>https://versionista.com/74276/6212219/9781387:9438714/</t>
  </si>
  <si>
    <t>description of agency changed (focus from "research" to "resilience"), though link leads to page with new description (but new page does not have link to longer description as old page does); facebook widget removed; link to parent agency removed</t>
  </si>
  <si>
    <t>Also could be organizational restructuring (ESRL mention removed)</t>
  </si>
  <si>
    <t>97646c16-f1f8-47fd-9499-4fd87401c0e6</t>
  </si>
  <si>
    <t>2017-02-06 22:49:02 -0500</t>
  </si>
  <si>
    <t>Atmospheric Carbon Dioxide | GlobalChange.gov</t>
  </si>
  <si>
    <t>www.globalchange.gov/browse/indicators/indicator-atmospheric-carbon-dioxide</t>
  </si>
  <si>
    <t>https://versionista.com/74228/6238032/</t>
  </si>
  <si>
    <t>https://versionista.com/74228/6238032/9741648:0/</t>
  </si>
  <si>
    <t>https://versionista.com/74228/6238032/9741648:9477751/</t>
  </si>
  <si>
    <t>removal of explicit reference to informing policy decisions; removal of some NOAA climate change links; removal of social media share widgets</t>
  </si>
  <si>
    <t>0025e401-95de-4c34-a1d3-f33316ef996f</t>
  </si>
  <si>
    <t>2017-02-06 22:48:57 -0500</t>
  </si>
  <si>
    <t>Global Surface Temperatures | GlobalChange.gov</t>
  </si>
  <si>
    <t>www.globalchange.gov/browse/indicators/indicator-global-surface-temperatures</t>
  </si>
  <si>
    <t>https://versionista.com/74228/6238039/</t>
  </si>
  <si>
    <t>https://versionista.com/74228/6238039/9743265:0/</t>
  </si>
  <si>
    <t>https://versionista.com/74228/6238039/9743265:9478539/</t>
  </si>
  <si>
    <t>removal of reference to informing policy decisions; removal of some NOAA climate change links; removal of social media share widgets</t>
  </si>
  <si>
    <t>8a605ef9-36de-4c36-ad19-c458b4204073</t>
  </si>
  <si>
    <t>2017-02-14 15:38:57 -0500</t>
  </si>
  <si>
    <t>EPA - epa.gov/aboutepa/epa-region-1-new-england</t>
  </si>
  <si>
    <t>Water Quality Standards Regulations: Massachusetts | Water Quality Standards: Regulations and Resources | US EPA</t>
  </si>
  <si>
    <t>https://www.epa.gov/wqs-tech/water-quality-standards-regulations-massachusetts</t>
  </si>
  <si>
    <t>https://versionista.com/73991/6188165/</t>
  </si>
  <si>
    <t>https://versionista.com/73991/6188165/9851730:0/</t>
  </si>
  <si>
    <t>https://versionista.com/73991/6188165/9851730:9410767/</t>
  </si>
  <si>
    <t>Turns out another version of the rule was lower down on the page</t>
  </si>
  <si>
    <t>Link to fed regulation 40 CFR 131.41 (Beach Rule) removed</t>
  </si>
  <si>
    <t>3aebadc4-6a24-4fd7-8c74-81ae839bbc7c</t>
  </si>
  <si>
    <t>2017-02-17 17:21:26 -0500</t>
  </si>
  <si>
    <t>GAO</t>
  </si>
  <si>
    <t>GAO - Reducing Greenhouse Gas Emissions</t>
  </si>
  <si>
    <t>U.S. GAO - Key Issues: Management of Federal Oil and Gas Resources - High Risk Issue</t>
  </si>
  <si>
    <t>www.gao.gov/key_issues/oil_and_natural_gas/issue_summary</t>
  </si>
  <si>
    <t>https://versionista.com/74490/6243518/</t>
  </si>
  <si>
    <t>https://versionista.com/74490/6243518/9940032:0/</t>
  </si>
  <si>
    <t>https://versionista.com/74490/6243518/9940032:9475657/</t>
  </si>
  <si>
    <t>Language changes from explaining why oversight (for "High Risk" activities like federal oil/gas production) is important to VERY BUSINESS ORIENTED. Also removal of ENTIRE SECTION on dangers of shale/natural gas (including and ENTIRE SECTION on federal oversight and new safety regulations following Deepwater Horizon spill; addition of section on challenges with human capital/hiring. Some articles/reports seem to have been removed not in accordance with date, too</t>
  </si>
  <si>
    <t>790f3e4f-b811-47a3-8d1e-19f438803e10</t>
  </si>
  <si>
    <t>2017-02-17 16:05:54 -0500</t>
  </si>
  <si>
    <t>EPA - yosemite.epa.gov</t>
  </si>
  <si>
    <t>Committees and Membership | EPA Clean Air Scientific Advisory Committee (CASAC) | US EPA</t>
  </si>
  <si>
    <t>https://yosemite.epa.gov/sab/sabproduct.nsf/WebCASAC/CommitteesandMembership?OpenDocument</t>
  </si>
  <si>
    <t>https://versionista.com/74346/6228366/</t>
  </si>
  <si>
    <t>https://versionista.com/74346/6228366/9938153:0/</t>
  </si>
  <si>
    <t>https://versionista.com/74346/6228366/9938153:9471979/</t>
  </si>
  <si>
    <t>Miranda</t>
  </si>
  <si>
    <t>Removal of Air Monitoring and Methods Subcommittee from the Clean Air Scientific Advisory Committee (CASAC)</t>
  </si>
  <si>
    <t>42a0566b-1b0c-4446-af53-8b22b3c202be</t>
  </si>
  <si>
    <t>2017-02-17 16:04:31 -0500</t>
  </si>
  <si>
    <t>EPA - epa.gov/saferchoice</t>
  </si>
  <si>
    <t>Search Products that Meet the Safer Choice Standard | Safer Choice | US EPA</t>
  </si>
  <si>
    <t>https://www.epa.gov/saferchoice/products</t>
  </si>
  <si>
    <t>https://versionista.com/74416/6234966/</t>
  </si>
  <si>
    <t>https://versionista.com/74416/6234966/9957356:0/</t>
  </si>
  <si>
    <t>https://versionista.com/74416/6234966/9957356:9530132/</t>
  </si>
  <si>
    <t>Lindsay</t>
  </si>
  <si>
    <t>x</t>
  </si>
  <si>
    <t>jquery module here was hundreds of lines long; I put it though a diff engine; several products were edited or deleted</t>
  </si>
  <si>
    <t>Unless specific reports draw interest, this might not be significant</t>
  </si>
  <si>
    <t>80c55fd3-13b5-4b1b-99aa-d21552f3177e</t>
  </si>
  <si>
    <t>2017-02-17 17:10:07 -0500</t>
  </si>
  <si>
    <t>https://versionista.com/74487/6243178/9945259:0/</t>
  </si>
  <si>
    <t>https://versionista.com/74487/6243178/9945259:9481169/</t>
  </si>
  <si>
    <t xml:space="preserve">Massive removal of agencies for data sets, reduction of data sets </t>
  </si>
  <si>
    <t>Keep tracking for long-term understanding of trends</t>
  </si>
  <si>
    <t>1d399309-b574-47cf-b0ba-ca2201e78de6</t>
  </si>
  <si>
    <t>2017-02-17 16:04:32 -0500</t>
  </si>
  <si>
    <t>EPA - ofmpub.epa.gov</t>
  </si>
  <si>
    <t>U.S. EPA Web Server</t>
  </si>
  <si>
    <t>https://ofmpub.epa.gov/</t>
  </si>
  <si>
    <t>https://versionista.com/74402/6233720/</t>
  </si>
  <si>
    <t>https://versionista.com/74402/6233720/9937645:0/</t>
  </si>
  <si>
    <t>https://versionista.com/74402/6233720/9937645:9515724/</t>
  </si>
  <si>
    <t xml:space="preserve">Confusion - not sure what this number change means </t>
  </si>
  <si>
    <t>c70d7714-62e4-44f2-abf3-2d3665e32456</t>
  </si>
  <si>
    <t>2017-02-17 16:06:07 -0500</t>
  </si>
  <si>
    <t>OSHA Videos | Occupational Safety and Health Administration</t>
  </si>
  <si>
    <t>https://www.osha.gov/video/index.html</t>
  </si>
  <si>
    <t>https://versionista.com/74340/6227420/</t>
  </si>
  <si>
    <t>https://versionista.com/74340/6227420/9923465:0/</t>
  </si>
  <si>
    <t>https://versionista.com/74340/6227420/9923465:9497693/</t>
  </si>
  <si>
    <t xml:space="preserve">Videos removed, links removed, language changed or removed (Reporting) </t>
  </si>
  <si>
    <t>Seems to be an update due to staff changes</t>
  </si>
  <si>
    <t>fb60100d-7a5f-4b4e-9797-5d3b7b4b6d82</t>
  </si>
  <si>
    <t>2017-02-17 16:06:08 -0500</t>
  </si>
  <si>
    <t>Safety and Health Topics | Healthcare | Occupational Safety and Health Administration</t>
  </si>
  <si>
    <t>https://www.osha.gov/SLTC/healthcarefacilities/index.html</t>
  </si>
  <si>
    <t>https://versionista.com/74340/6240118/</t>
  </si>
  <si>
    <t>https://versionista.com/74340/6240118/9903841:0/</t>
  </si>
  <si>
    <t>https://versionista.com/74340/6240118/9903841:9495984/</t>
  </si>
  <si>
    <t>Major content change, softens language in terms of responsibilities of employers (present throughout the industry pages - see OSHA.gov spreadsheet tab for more details</t>
  </si>
  <si>
    <t>43c6a30e-a4a2-4aac-af59-79061a276bd3</t>
  </si>
  <si>
    <t>2017-02-17 16:08:18 -0500</t>
  </si>
  <si>
    <t>Mission Areas</t>
  </si>
  <si>
    <t>https://www.usgs.gov/science/mission-areas</t>
  </si>
  <si>
    <t>https://versionista.com/72897/6129453/</t>
  </si>
  <si>
    <t>https://versionista.com/72897/6129453/9902953:0/</t>
  </si>
  <si>
    <t>https://versionista.com/72897/6129453/9902953:9285681/</t>
  </si>
  <si>
    <t>Minor change in wording; slightly greater American-centric and human-centric emphasis</t>
  </si>
  <si>
    <t>Also now mentions economy explicitly</t>
  </si>
  <si>
    <t>dfbb6801-10b1-4d5a-bed8-6564913ac1e4</t>
  </si>
  <si>
    <t>2017-02-17 17:21:02 -0500</t>
  </si>
  <si>
    <t>Fish and Wildlife Service Centralized Library</t>
  </si>
  <si>
    <t>https://www.fws.gov/policy/</t>
  </si>
  <si>
    <t>https://versionista.com/74535/6250866/</t>
  </si>
  <si>
    <t>https://versionista.com/74535/6250866/9894181:0/</t>
  </si>
  <si>
    <t>https://versionista.com/74535/6250866/9894181:9487813/</t>
  </si>
  <si>
    <t>Removal of link to internal FWS forms — says that effective Jan 17, 2017, "All FWS will be removed from the site"</t>
  </si>
  <si>
    <t>Does link to new site for forms (that site is currently dead)</t>
  </si>
  <si>
    <t>5e5e6d66-585d-47b2-a3df-fe08201d3d37</t>
  </si>
  <si>
    <t>2017-02-17 15:58:51 -0500</t>
  </si>
  <si>
    <t>EPA in Delaware | US EPA</t>
  </si>
  <si>
    <t>https://www.epa.gov/de</t>
  </si>
  <si>
    <t>https://versionista.com/73994/6185622/</t>
  </si>
  <si>
    <t>https://versionista.com/73994/6185622/9929882:0/</t>
  </si>
  <si>
    <t>https://versionista.com/73994/6185622/9929882:9410213/</t>
  </si>
  <si>
    <t>"Shorebird Vulnerable to Sea Level Rise" link removed, replaced with caption of location</t>
  </si>
  <si>
    <t>Unclear if this is rotating news or not</t>
  </si>
  <si>
    <t>05b84520-dee4-43be-aff4-d0198738f4b1</t>
  </si>
  <si>
    <t>2017-02-17 15:58:52 -0500</t>
  </si>
  <si>
    <t>https://www.epa.gov/wv/tentative-approval-and-opportunity-public-comment-and-public-hearing-public-water-system</t>
  </si>
  <si>
    <t>https://versionista.com/73994/6187799/</t>
  </si>
  <si>
    <t>https://versionista.com/73994/6187799/9913928:0/</t>
  </si>
  <si>
    <t>https://versionista.com/73994/6187799/9913928:9412266/</t>
  </si>
  <si>
    <t>West Virginia Public Water System Supervision Program page removed</t>
  </si>
  <si>
    <t>Public comment period is still open</t>
  </si>
  <si>
    <t>2dadcf4a-db65-44ba-87d7-5a9602e48ab1</t>
  </si>
  <si>
    <t>2017-02-21 00:24:47 -0500</t>
  </si>
  <si>
    <t>EPA Science Advisory Board (SAB) | US EPA</t>
  </si>
  <si>
    <t>https://yosemite.epa.gov/sab/sabpeople.nsf/WebCommittees/BOARD</t>
  </si>
  <si>
    <t>https://versionista.com/74346/6228370/</t>
  </si>
  <si>
    <t>https://versionista.com/74346/6228370/10001302:0/</t>
  </si>
  <si>
    <t>https://versionista.com/74346/6228370/10001302:9471938/</t>
  </si>
  <si>
    <t>Removal of agency response related to effect of fracking on water resources</t>
  </si>
  <si>
    <t>Seems to be a selective removal rather than a scrolling newsfeed</t>
  </si>
  <si>
    <t>ca529d70-4892-4e71-9609-70e1c71dd23b</t>
  </si>
  <si>
    <t>2017-02-21 00:24:44 -0500</t>
  </si>
  <si>
    <t>EPA Clean Air Scientific Advisory Committee (CASAC) | US EPA</t>
  </si>
  <si>
    <t>https://yosemite.epa.gov/sab/sabpeople.nsf/WebCommittees/CASAC</t>
  </si>
  <si>
    <t>https://versionista.com/74346/6228350/</t>
  </si>
  <si>
    <t>https://versionista.com/74346/6228350/10002155:0/</t>
  </si>
  <si>
    <t>https://versionista.com/74346/6228350/10002155:9453363/</t>
  </si>
  <si>
    <t>Removal of agency response related to air quality standards</t>
  </si>
  <si>
    <t>Only see an added change?</t>
  </si>
  <si>
    <t>EPA - epa.gov/energy</t>
  </si>
  <si>
    <t>Energy Efficiency for Water Utilities | Sustainable Water Infrastructure | US EPA</t>
  </si>
  <si>
    <t>https://www.epa.gov/sustainable-water-infrastructure/energy-efficiency-water-utilities</t>
  </si>
  <si>
    <t>https://versionista.com/74005/6249585/</t>
  </si>
  <si>
    <t>https://versionista.com/74005/6249585/9671845:0/</t>
  </si>
  <si>
    <t>Climate change --&gt; climate challenges AND Impacts --&gt; effects</t>
  </si>
  <si>
    <t>Katherine</t>
  </si>
  <si>
    <t>Impacts to effects; climate change -&gt; climate challenges</t>
  </si>
  <si>
    <t>Same change as 2dadcf4a-db65-44ba-87d7-5a9602e48ab1 ?</t>
  </si>
  <si>
    <t>d0f714f0-b6ae-40ba-9883-ba44459cfff9</t>
  </si>
  <si>
    <t>2017-02-17 17:20:59 -0500</t>
  </si>
  <si>
    <t>Fish and Wildlife Service - Native American Program</t>
  </si>
  <si>
    <t>https://www.fws.gov/nativeamerican/</t>
  </si>
  <si>
    <t>https://versionista.com/74535/6250844/</t>
  </si>
  <si>
    <t>https://versionista.com/74535/6250844/9929781:0/</t>
  </si>
  <si>
    <t>https://versionista.com/74535/6250844/9929781:9487750/</t>
  </si>
  <si>
    <t>Change in name of program (Program to Liaison); addition of "Office of Self-Governance" and change to Office of External Affairs</t>
  </si>
  <si>
    <t xml:space="preserve">Videos removed of former asst. sec. </t>
  </si>
  <si>
    <t>Duplicate change</t>
  </si>
  <si>
    <t>89a2e1a0-2dc7-4e08-b075-70c53c6d4448</t>
  </si>
  <si>
    <t>########</t>
  </si>
  <si>
    <t>DOE - National Labs</t>
  </si>
  <si>
    <t>Berkeley Lab â€” Lawrence Berkeley National Laboratory</t>
  </si>
  <si>
    <t>www.lbl.gov/</t>
  </si>
  <si>
    <t>https://versionista.com/74285/6215035/</t>
  </si>
  <si>
    <t>https://versionista.com/74285/6215035/9958820:0/</t>
  </si>
  <si>
    <t>https://versionista.com/74285/6215035/9958820:9434525/</t>
  </si>
  <si>
    <t>Pamela</t>
  </si>
  <si>
    <t>Looks like routine news updates</t>
  </si>
  <si>
    <t>e7019d4d-0227-4a61-8d3d-c811dc6f2ee0</t>
  </si>
  <si>
    <t>https://science.energy.gov/~/media/_/pdf/about/onesc_org.pdf</t>
  </si>
  <si>
    <t>https://versionista.com/74285/6214981/</t>
  </si>
  <si>
    <t>https://versionista.com/74285/6214981/9958114:0/</t>
  </si>
  <si>
    <t>https://versionista.com/74285/6214981/9958114:9432979/</t>
  </si>
  <si>
    <t>Org chart updated</t>
  </si>
  <si>
    <t>6f82c19d-4ce0-4b79-ab24-cf7f3887fb28</t>
  </si>
  <si>
    <t>Thomas Jefferson Site Office Homepage | U.S. DOE Office of Science (SC)</t>
  </si>
  <si>
    <t>https://science.energy.gov/tjso/</t>
  </si>
  <si>
    <t>https://versionista.com/74285/6215058/</t>
  </si>
  <si>
    <t>https://versionista.com/74285/6215058/10050369:0/</t>
  </si>
  <si>
    <t>https://versionista.com/74285/6215058/10050369:9436661/</t>
  </si>
  <si>
    <t>Phonebook removed</t>
  </si>
  <si>
    <t>edc6cb14-07a9-459a-9acb-9cde6cc77f22</t>
  </si>
  <si>
    <t>Laboratories | U.S. DOE Office of Science (SC)</t>
  </si>
  <si>
    <t>https://science.energy.gov/laboratories/</t>
  </si>
  <si>
    <t>https://versionista.com/74285/6214930/</t>
  </si>
  <si>
    <t>https://versionista.com/74285/6214930/10045771:0/</t>
  </si>
  <si>
    <t>https://versionista.com/74285/6214930/10045771:9432977/</t>
  </si>
  <si>
    <t>3a9c4176-b6bc-4ac0-99ad-c02af7880841</t>
  </si>
  <si>
    <t>Can't Find What You Needed? | NREL</t>
  </si>
  <si>
    <t>www.nrel.gov/transportation/secure_transportation_data.html</t>
  </si>
  <si>
    <t>https://versionista.com/74284/6219204/</t>
  </si>
  <si>
    <t>https://versionista.com/74284/6219204/10035767:0/</t>
  </si>
  <si>
    <t>https://versionista.com/74284/6219204/10035767:9448270/</t>
  </si>
  <si>
    <t>Page gone. Site underwent massive changes -&gt; hard to know what's going on. Look into this more?</t>
  </si>
  <si>
    <t>707aea25-0501-4036-ba84-32e32dea8194</t>
  </si>
  <si>
    <t>www.nrel.gov/transportation/project_ev_grid_integration.html</t>
  </si>
  <si>
    <t>https://versionista.com/74284/6219345/</t>
  </si>
  <si>
    <t>https://versionista.com/74284/6219345/10027126:0/</t>
  </si>
  <si>
    <t>https://versionista.com/74284/6219345/10027126:9440347/</t>
  </si>
  <si>
    <t>df84e816-fbcb-4d05-b6ba-fa8887989b72</t>
  </si>
  <si>
    <t>Transportation Research | NREL</t>
  </si>
  <si>
    <t>www.nrel.gov/transportation/</t>
  </si>
  <si>
    <t>https://versionista.com/74284/6214771/</t>
  </si>
  <si>
    <t>https://versionista.com/74284/6214771/10028103:0/</t>
  </si>
  <si>
    <t>https://versionista.com/74284/6214771/10028103:9441467/</t>
  </si>
  <si>
    <t>Major update to office description</t>
  </si>
  <si>
    <t>bda52f7f-5166-4edb-a956-34acfecfdecd</t>
  </si>
  <si>
    <t>www.nrel.gov/transportation/fleettest_fleet_dna.html</t>
  </si>
  <si>
    <t>https://versionista.com/74284/6219197/</t>
  </si>
  <si>
    <t>https://versionista.com/74284/6219197/10057850:0/</t>
  </si>
  <si>
    <t>https://versionista.com/74284/6219197/10057850:9447463/</t>
  </si>
  <si>
    <t>ab9581a6-6400-45da-8ad2-c6ad0dc22f40</t>
  </si>
  <si>
    <t>www.nrel.gov/transportation/newsletter_2016_07.html</t>
  </si>
  <si>
    <t>https://versionista.com/74284/6219180/</t>
  </si>
  <si>
    <t>https://versionista.com/74284/6219180/10034725:0/</t>
  </si>
  <si>
    <t>https://versionista.com/74284/6219180/10034725:9446856/</t>
  </si>
  <si>
    <t>be4710ec-6918-4c4b-a8e2-685584aeaced</t>
  </si>
  <si>
    <t>| NREL</t>
  </si>
  <si>
    <t>www.nrel.gov/about/awards/news/2015/24757</t>
  </si>
  <si>
    <t>https://versionista.com/74284/6215821/</t>
  </si>
  <si>
    <t>https://versionista.com/74284/6215821/10071666:0/</t>
  </si>
  <si>
    <t>https://versionista.com/74284/6215821/10071666:9443888/</t>
  </si>
  <si>
    <t>c61101f2-1228-4289-8046-2071fc10044c</t>
  </si>
  <si>
    <t>National Renewable Energy Laboratory (NREL)</t>
  </si>
  <si>
    <t>www.nrel.gov/news/press/2016/32690</t>
  </si>
  <si>
    <t>https://versionista.com/74284/6217605/</t>
  </si>
  <si>
    <t>https://versionista.com/74284/6217605/10088339:0/</t>
  </si>
  <si>
    <t>https://versionista.com/74284/6217605/10088339:9442992/</t>
  </si>
  <si>
    <t>Page is currently live</t>
  </si>
  <si>
    <t>66a0bfe6-e42b-4710-8267-8740e328c8a2</t>
  </si>
  <si>
    <t>www.nrel.gov/news/press/2015/15449</t>
  </si>
  <si>
    <t>https://versionista.com/74284/6217621/</t>
  </si>
  <si>
    <t>https://versionista.com/74284/6217621/10088399:0/</t>
  </si>
  <si>
    <t>https://versionista.com/74284/6217621/10088399:9444748/</t>
  </si>
  <si>
    <t>ccc81903-2043-4972-a334-d0b2116a4cff</t>
  </si>
  <si>
    <t>www.nrel.gov/news/press/2004/400</t>
  </si>
  <si>
    <t>https://versionista.com/74284/6215810/</t>
  </si>
  <si>
    <t>https://versionista.com/74284/6215810/10087700:0/</t>
  </si>
  <si>
    <t>https://versionista.com/74284/6215810/10087700:9442906/</t>
  </si>
  <si>
    <t>8e6971dd-bf16-42f4-8718-aa2a12d8bc6b</t>
  </si>
  <si>
    <t>www.nrel.gov/news/press/2006/442</t>
  </si>
  <si>
    <t>https://versionista.com/74284/6217606/</t>
  </si>
  <si>
    <t>https://versionista.com/74284/6217606/10087765:0/</t>
  </si>
  <si>
    <t>https://versionista.com/74284/6217606/10087765:9442972/</t>
  </si>
  <si>
    <t>dc525a37-2a5a-4d80-9015-3fe9e5711063</t>
  </si>
  <si>
    <t>Sustainability | NREL</t>
  </si>
  <si>
    <t>www.nrel.gov/about/sustainability.html</t>
  </si>
  <si>
    <t>https://versionista.com/74284/6214785/</t>
  </si>
  <si>
    <t>https://versionista.com/74284/6214785/10070627:0/</t>
  </si>
  <si>
    <t>https://versionista.com/74284/6214785/10070627:9442750/</t>
  </si>
  <si>
    <t>Removal of 2 reports about climate change vulnerability and actions</t>
  </si>
  <si>
    <t>8d2b6ca1-97e7-47ca-aa41-82dc1b91fc11</t>
  </si>
  <si>
    <t>Isothermal Battery Calorimeters | Transportation Research | NREL</t>
  </si>
  <si>
    <t>www.nrel.gov/transportation/energystorage/calorimeters.html</t>
  </si>
  <si>
    <t>https://versionista.com/74284/6215815/</t>
  </si>
  <si>
    <t>https://versionista.com/74284/6215815/10069888:0/</t>
  </si>
  <si>
    <t>https://versionista.com/74284/6215815/10069888:9443664/</t>
  </si>
  <si>
    <t>Page overhaul but content isn't significantly different</t>
  </si>
  <si>
    <t>4edd0718-1a27-49ec-9d5c-b55f99200f1d</t>
  </si>
  <si>
    <t>www.nrel.gov/tech_deployment/state_local_governments/stat.html?print</t>
  </si>
  <si>
    <t>https://versionista.com/74284/6216644/</t>
  </si>
  <si>
    <t>https://versionista.com/74284/6216644/10088674:0/</t>
  </si>
  <si>
    <t>https://versionista.com/74284/6216644/10088674:9447948/</t>
  </si>
  <si>
    <t>87c8e910-e48e-4c90-8088-4d5169cb9b28</t>
  </si>
  <si>
    <t>Future Automotive Systems Technology Simulator | Transportation Research | NREL</t>
  </si>
  <si>
    <t>www.nrel.gov/transportation/fastsim.html</t>
  </si>
  <si>
    <t>https://versionista.com/74284/6219198/</t>
  </si>
  <si>
    <t>https://versionista.com/74284/6219198/10090801:0/</t>
  </si>
  <si>
    <t>https://versionista.com/74284/6219198/10090801:9447806/</t>
  </si>
  <si>
    <t>5720f6f4-96ae-4b0a-b637-41b58edf7600</t>
  </si>
  <si>
    <t>www.nrel.gov/docs/fy16osti/65391.pdf</t>
  </si>
  <si>
    <t>https://versionista.com/74284/6219151/</t>
  </si>
  <si>
    <t>https://versionista.com/74284/6219151/10088794:0/</t>
  </si>
  <si>
    <t>https://versionista.com/74284/6219151/10088794:9444924/</t>
  </si>
  <si>
    <t xml:space="preserve">PDF is currently live. </t>
  </si>
  <si>
    <t>e7b9bc84-277c-4f72-994d-565ad664ecab</t>
  </si>
  <si>
    <t>www.nrel.gov/buildings/buildings-events.html</t>
  </si>
  <si>
    <t>https://versionista.com/74284/6219013/</t>
  </si>
  <si>
    <t>https://versionista.com/74284/6219013/9961989:0/</t>
  </si>
  <si>
    <t>https://versionista.com/74284/6219013/9961989:9433900/</t>
  </si>
  <si>
    <t>3de3c9c7-e9e6-48cb-8edb-1628077cf5eb</t>
  </si>
  <si>
    <t>www.nrel.gov/technologytransfer/commercialization_programs.html</t>
  </si>
  <si>
    <t>https://versionista.com/74284/6217695/</t>
  </si>
  <si>
    <t>https://versionista.com/74284/6217695/9959672:0/</t>
  </si>
  <si>
    <t>https://versionista.com/74284/6217695/9959672:9449591/</t>
  </si>
  <si>
    <t>0f506a1f-b834-4a9d-8cb2-d8d72010939d</t>
  </si>
  <si>
    <t>DOE - ferc.gov</t>
  </si>
  <si>
    <t>FERC: Industries - Integration of Renewables</t>
  </si>
  <si>
    <t>https://www.ferc.gov/industries/electric/indus-act/integration-renew.asp</t>
  </si>
  <si>
    <t>https://versionista.com/74286/6216413/</t>
  </si>
  <si>
    <t>https://versionista.com/74286/6216413/9954431:0/</t>
  </si>
  <si>
    <t>https://versionista.com/74286/6216413/9954431:9445965/</t>
  </si>
  <si>
    <t>Change noted already, but interesting renewable study removal</t>
  </si>
  <si>
    <t>eba8e1f8-30be-4f5d-9058-7b8ecbedc29c</t>
  </si>
  <si>
    <t>https://www.ferc.gov/docs-filing/etariff/etariff_notice.pdf</t>
  </si>
  <si>
    <t>https://versionista.com/74286/6216333/</t>
  </si>
  <si>
    <t>https://versionista.com/74286/6216333/10085323:0/</t>
  </si>
  <si>
    <t>https://versionista.com/74286/6216333/10085323:9441284/</t>
  </si>
  <si>
    <t>f3d7f3cc-c44d-40a4-b3c5-7af8468cd1cd</t>
  </si>
  <si>
    <t>404 - File or directory not found.</t>
  </si>
  <si>
    <t>https://www.ferc.gov/docs-filing/forms/form-549d/form-549d.xsd</t>
  </si>
  <si>
    <t>https://versionista.com/74286/6216583/</t>
  </si>
  <si>
    <t>https://versionista.com/74286/6216583/10096624:0/</t>
  </si>
  <si>
    <t>https://versionista.com/74286/6216583/10096624:9441175/</t>
  </si>
  <si>
    <t>d669e906-6c8f-4e69-9fbd-ec551c9a0841</t>
  </si>
  <si>
    <t>https://www.ferc.gov/docs-filing/forms/form-1/form1-3Q.pdf</t>
  </si>
  <si>
    <t>https://versionista.com/74286/6216587/</t>
  </si>
  <si>
    <t>https://versionista.com/74286/6216587/10083729:0/</t>
  </si>
  <si>
    <t>https://versionista.com/74286/6216587/10083729:9440900/</t>
  </si>
  <si>
    <t>9272b2bf-07bc-4033-a5c8-5d6aab324d1d</t>
  </si>
  <si>
    <t>https://www.ferc.gov/docs-filing/forms/form-6/transmittal-letter.pdf</t>
  </si>
  <si>
    <t>https://versionista.com/74286/6216599/</t>
  </si>
  <si>
    <t>https://versionista.com/74286/6216599/10083754:0/</t>
  </si>
  <si>
    <t>https://versionista.com/74286/6216599/10083754:9442260/</t>
  </si>
  <si>
    <t>efadc370-edbb-4dca-b644-d1c2bf231ea1</t>
  </si>
  <si>
    <t>https://www.ferc.gov/docs-filing/elibrary/quick-tip.pdf</t>
  </si>
  <si>
    <t>https://versionista.com/74286/6216575/</t>
  </si>
  <si>
    <t>https://versionista.com/74286/6216575/10083575:0/</t>
  </si>
  <si>
    <t>https://versionista.com/74286/6216575/10083575:9440577/</t>
  </si>
  <si>
    <t>374983a3-aa95-4d70-8d8d-06b6f4d25c31</t>
  </si>
  <si>
    <t>https://www.ferc.gov/legal/staff-reports/2016/tradecompliancewhitepaper.pdf</t>
  </si>
  <si>
    <t>https://versionista.com/74286/6216026/</t>
  </si>
  <si>
    <t>https://versionista.com/74286/6216026/10083507:0/</t>
  </si>
  <si>
    <t>https://versionista.com/74286/6216026/10083507:9438018/</t>
  </si>
  <si>
    <t>e25fc957-50e9-49fc-935d-29f475e0cecb</t>
  </si>
  <si>
    <t>https://www.ferc.gov/docs-filing/elec-info-guide.pdf</t>
  </si>
  <si>
    <t>https://versionista.com/74286/6216261/</t>
  </si>
  <si>
    <t>https://versionista.com/74286/6216261/10096529:0/</t>
  </si>
  <si>
    <t>https://versionista.com/74286/6216261/10096529:6216261/</t>
  </si>
  <si>
    <t>15f6d473-f505-4028-82d5-f4a9d56cad3c</t>
  </si>
  <si>
    <t>https://www.ferc.gov/docs-filing/forms/form-2a/transmittal-letter.pdf</t>
  </si>
  <si>
    <t>https://versionista.com/74286/6216606/</t>
  </si>
  <si>
    <t>https://versionista.com/74286/6216606/10085084:0/</t>
  </si>
  <si>
    <t>https://versionista.com/74286/6216606/10085084:9442283/</t>
  </si>
  <si>
    <t>4bd6b636-e8d1-43ff-a3b2-9d9b0bcf6361</t>
  </si>
  <si>
    <t>https://www.ferc.gov/whats-new/comm-meet/2008/051508/M-1.pdf</t>
  </si>
  <si>
    <t>https://versionista.com/74286/6216106/</t>
  </si>
  <si>
    <t>https://versionista.com/74286/6216106/10085151:0/</t>
  </si>
  <si>
    <t>https://versionista.com/74286/6216106/10085151:9443253/</t>
  </si>
  <si>
    <t>c966922e-d188-49f6-846e-23904cebbf81</t>
  </si>
  <si>
    <t>https://www.ferc.gov/whats-new/comm-meet/2008/101608/M-3.pdf</t>
  </si>
  <si>
    <t>https://versionista.com/74286/6216049/</t>
  </si>
  <si>
    <t>https://versionista.com/74286/6216049/10085287:0/</t>
  </si>
  <si>
    <t>https://versionista.com/74286/6216049/10085287:9440312/</t>
  </si>
  <si>
    <t>521f03ad-9b36-4354-b2b4-0c6e76bfb9f2</t>
  </si>
  <si>
    <t>https://www.ferc.gov/docs-filing/forms/form-580/form-580.pdf</t>
  </si>
  <si>
    <t>https://versionista.com/74286/6216594/</t>
  </si>
  <si>
    <t>https://versionista.com/74286/6216594/10085648:0/</t>
  </si>
  <si>
    <t>https://versionista.com/74286/6216594/10085648:9442002/</t>
  </si>
  <si>
    <t>3b94c149-6b43-4067-acea-072898f2c8d3</t>
  </si>
  <si>
    <t>https://www.ferc.gov/whats-new/comm-meet/2016/121516/E-1.pdf</t>
  </si>
  <si>
    <t>https://versionista.com/74286/6215844/</t>
  </si>
  <si>
    <t>https://versionista.com/74286/6215844/10085553:0/</t>
  </si>
  <si>
    <t>https://versionista.com/74286/6215844/10085553:9442390/</t>
  </si>
  <si>
    <t>c419fa0f-7ee7-4727-ab77-b5969a6ae65b</t>
  </si>
  <si>
    <t>https://www.ferc.gov/docs-filing/eqr/reference.pdf</t>
  </si>
  <si>
    <t>https://versionista.com/74286/6216367/</t>
  </si>
  <si>
    <t>https://versionista.com/74286/6216367/10085490:0/</t>
  </si>
  <si>
    <t>https://versionista.com/74286/6216367/10085490:9443827/</t>
  </si>
  <si>
    <t>3683dde8-58f4-40b0-b142-85a3c9fa85b0</t>
  </si>
  <si>
    <t>https://www.ferc.gov/whats-new/comm-meet/2008/041708/M-5.pdf</t>
  </si>
  <si>
    <t>https://versionista.com/74286/6216350/</t>
  </si>
  <si>
    <t>https://versionista.com/74286/6216350/10083693:0/</t>
  </si>
  <si>
    <t>https://versionista.com/74286/6216350/10083693:9442525/</t>
  </si>
  <si>
    <t>26e105f0-87c2-4743-9770-7a36e5427adf</t>
  </si>
  <si>
    <t>https://www.ferc.gov/contact-us/tel-num/phone.pdf</t>
  </si>
  <si>
    <t>https://versionista.com/74286/6216107/</t>
  </si>
  <si>
    <t>https://versionista.com/74286/6216107/10069058:0/</t>
  </si>
  <si>
    <t>https://versionista.com/74286/6216107/10069058:9443337/</t>
  </si>
  <si>
    <t>Staff directory updated from 2016 - 2017</t>
  </si>
  <si>
    <t>276c3ef9-7a88-43f3-9473-07615fe7c67f</t>
  </si>
  <si>
    <t>https://www.ferc.gov/legal/staff-reports/2016/11-17-16-enforcement.pdf</t>
  </si>
  <si>
    <t>https://versionista.com/74286/6216064/</t>
  </si>
  <si>
    <t>https://versionista.com/74286/6216064/10083668:0/</t>
  </si>
  <si>
    <t>https://versionista.com/74286/6216064/10083668:9440813/</t>
  </si>
  <si>
    <t>d60785bc-774b-4804-8211-f8944a4a5b80</t>
  </si>
  <si>
    <t>FERC: LNG</t>
  </si>
  <si>
    <t>https://www.ferc.gov/industries/gas/indus-act/lng.asp</t>
  </si>
  <si>
    <t>https://versionista.com/74286/6216041/</t>
  </si>
  <si>
    <t>https://versionista.com/74286/6216041/10043351:0/</t>
  </si>
  <si>
    <t>https://versionista.com/74286/6216041/10043351:9439148/</t>
  </si>
  <si>
    <t>Significance of changes unclear</t>
  </si>
  <si>
    <t>4b4eace9-9b3b-4d7b-ab93-82c0459983a9</t>
  </si>
  <si>
    <t>FERC: Hydropower</t>
  </si>
  <si>
    <t>https://www.ferc.gov/industries/hydropower.asp</t>
  </si>
  <si>
    <t>https://versionista.com/74286/6216015/</t>
  </si>
  <si>
    <t>https://versionista.com/74286/6216015/10062863:0/</t>
  </si>
  <si>
    <t>https://versionista.com/74286/6216015/10062863:9436996/</t>
  </si>
  <si>
    <t>These seem like routine updates.</t>
  </si>
  <si>
    <t>30931db3-f8f9-4a8d-865d-96efec1e8aef</t>
  </si>
  <si>
    <t>https://www.ferc.gov/EventCalendar/EventDetails.aspx?ID=5573&amp;CalType=%20&amp;CalendarID=116&amp;Date=01/21/2011&amp;View=Listview</t>
  </si>
  <si>
    <t>https://versionista.com/74286/6216325/</t>
  </si>
  <si>
    <t>https://versionista.com/74286/6216325/10083399:0/</t>
  </si>
  <si>
    <t>https://versionista.com/74286/6216325/10083399:9441436/</t>
  </si>
  <si>
    <t>cecfc136-af60-4b1e-b116-0f3b80c1896c</t>
  </si>
  <si>
    <t>https://www.ferc.gov/media/statements-speeches/honorable/2015/08-03-15-honorable.asp</t>
  </si>
  <si>
    <t>https://versionista.com/74286/6216310/</t>
  </si>
  <si>
    <t>https://versionista.com/74286/6216310/10096594:0/</t>
  </si>
  <si>
    <t>https://versionista.com/74286/6216310/10096594:9440563/</t>
  </si>
  <si>
    <t>e4a0aea7-8591-41fe-bd05-0e939d94a3b8</t>
  </si>
  <si>
    <t>https://www.ferc.gov/docs-filing/elibrary/accessibility-tips.asp</t>
  </si>
  <si>
    <t>https://versionista.com/74286/6216297/</t>
  </si>
  <si>
    <t>https://versionista.com/74286/6216297/10083803:0/</t>
  </si>
  <si>
    <t>https://versionista.com/74286/6216297/10083803:9439752/</t>
  </si>
  <si>
    <t>44e2cd1e-f11a-43c0-adc2-ea628eb2430f</t>
  </si>
  <si>
    <t>https://www.ferc.gov/resources/guides.asp</t>
  </si>
  <si>
    <t>https://versionista.com/74286/6216078/</t>
  </si>
  <si>
    <t>https://versionista.com/74286/6216078/10096628:0/</t>
  </si>
  <si>
    <t>https://versionista.com/74286/6216078/10096628:9441303/</t>
  </si>
  <si>
    <t>5d632e93-c8f3-415f-b38f-67aac6c63e1e</t>
  </si>
  <si>
    <t>https://www.ferc.gov/docs-filing/fee-sched.asp</t>
  </si>
  <si>
    <t>https://versionista.com/74286/6216018/</t>
  </si>
  <si>
    <t>https://versionista.com/74286/6216018/10096518:0/</t>
  </si>
  <si>
    <t>https://versionista.com/74286/6216018/10096518:9437325/</t>
  </si>
  <si>
    <t>2886083c-6609-47f8-8915-4155e313edd3</t>
  </si>
  <si>
    <t>https://www.ferc.gov/enforcement/acct-matts/acct-rule.asp</t>
  </si>
  <si>
    <t>https://versionista.com/74286/6216042/</t>
  </si>
  <si>
    <t>https://versionista.com/74286/6216042/10096565:0/</t>
  </si>
  <si>
    <t>https://versionista.com/74286/6216042/10096565:9439544/</t>
  </si>
  <si>
    <t>6efe19c2-14ff-4948-ad15-f16942f21281</t>
  </si>
  <si>
    <t>https://www.ferc.gov/industries/industries.asp</t>
  </si>
  <si>
    <t>https://versionista.com/74286/6216008/</t>
  </si>
  <si>
    <t>https://versionista.com/74286/6216008/10096536:0/</t>
  </si>
  <si>
    <t>https://versionista.com/74286/6216008/10096536:9436710/</t>
  </si>
  <si>
    <t>51d855e7-4438-4e6a-94a8-a367ba7aa598</t>
  </si>
  <si>
    <t>https://www.ferc.gov/industries/hydropower/indus-act/efficiency-act.asp</t>
  </si>
  <si>
    <t>https://versionista.com/74286/6216070/</t>
  </si>
  <si>
    <t>https://versionista.com/74286/6216070/10083706:0/</t>
  </si>
  <si>
    <t>https://versionista.com/74286/6216070/10083706:9440990/</t>
  </si>
  <si>
    <t>771c3b68-af07-44c4-bd1f-25f78ebc92a5</t>
  </si>
  <si>
    <t>https://www.ferc.gov/about/strat-docs/requests-reports.asp</t>
  </si>
  <si>
    <t>https://versionista.com/74286/6216020/</t>
  </si>
  <si>
    <t>https://versionista.com/74286/6216020/10083496:0/</t>
  </si>
  <si>
    <t>https://versionista.com/74286/6216020/10083496:9437843/</t>
  </si>
  <si>
    <t>9c4809a3-f29c-45ce-8fd3-5495c1ff96c9</t>
  </si>
  <si>
    <t>https://www.ferc.gov/enforcement/acct-matts/browse-top.asp</t>
  </si>
  <si>
    <t>https://versionista.com/74286/6216071/</t>
  </si>
  <si>
    <t>https://versionista.com/74286/6216071/10083315:0/</t>
  </si>
  <si>
    <t>https://versionista.com/74286/6216071/10083315:9441414/</t>
  </si>
  <si>
    <t>0d7f3eac-1704-40a4-9e9a-f44867b49ec8</t>
  </si>
  <si>
    <t>https://www.ferc.gov/enforcement/enforce-res.asp</t>
  </si>
  <si>
    <t>https://versionista.com/74286/6216080/</t>
  </si>
  <si>
    <t>https://versionista.com/74286/6216080/10083602:0/</t>
  </si>
  <si>
    <t>https://versionista.com/74286/6216080/10083602:9441610/</t>
  </si>
  <si>
    <t>d3513b48-fa53-4903-8a3b-1849ffc38d19</t>
  </si>
  <si>
    <t>https://www.ferc.gov/docs-filing/dec-not/2012/jan.asp</t>
  </si>
  <si>
    <t>https://versionista.com/74286/6216566/</t>
  </si>
  <si>
    <t>https://versionista.com/74286/6216566/10083464:0/</t>
  </si>
  <si>
    <t>https://versionista.com/74286/6216566/10083464:9440062/</t>
  </si>
  <si>
    <t>f6323582-20ff-45b2-87fa-4bbc153cd8ee</t>
  </si>
  <si>
    <t>https://www.ferc.gov/docs-filing/dec-not/2005/dec.asp</t>
  </si>
  <si>
    <t>https://versionista.com/74286/6216541/</t>
  </si>
  <si>
    <t>https://versionista.com/74286/6216541/10096613:0/</t>
  </si>
  <si>
    <t>https://versionista.com/74286/6216541/10096613:9438410/</t>
  </si>
  <si>
    <t>caefe025-7150-44eb-9d75-95a42429af3c</t>
  </si>
  <si>
    <t>https://www.ferc.gov/docs-filing/dec-not/2009/sep.asp</t>
  </si>
  <si>
    <t>https://versionista.com/74286/6216570/</t>
  </si>
  <si>
    <t>https://versionista.com/74286/6216570/10083794:0/</t>
  </si>
  <si>
    <t>https://versionista.com/74286/6216570/10083794:9440437/</t>
  </si>
  <si>
    <t>4b81ca84-a96c-4644-b9db-bca030435280</t>
  </si>
  <si>
    <t>https://www.ferc.gov/docs-filing/dec-not/2007/oct.asp</t>
  </si>
  <si>
    <t>https://versionista.com/74286/6216558/</t>
  </si>
  <si>
    <t>https://versionista.com/74286/6216558/10083360:0/</t>
  </si>
  <si>
    <t>https://versionista.com/74286/6216558/10083360:9439887/</t>
  </si>
  <si>
    <t>d011da6b-b50e-45ed-baf0-603a36530588</t>
  </si>
  <si>
    <t>2017-02-25 20:43:25 -0500</t>
  </si>
  <si>
    <t>EPA Environmental Appeals Board| US EPA</t>
  </si>
  <si>
    <t>https://yosemite.epa.gov/oa/EAB_Web_Docket.nsf/Active%20Dockets!OpenView&amp;Start=9</t>
  </si>
  <si>
    <t>https://versionista.com/74346/6228861/</t>
  </si>
  <si>
    <t>https://versionista.com/74346/6228861/10088773:0/</t>
  </si>
  <si>
    <t>https://versionista.com/74346/6228861/10088773:9471626/</t>
  </si>
  <si>
    <t>Addition of dockets</t>
  </si>
  <si>
    <t>d3f2ae83-7ee0-4846-a6b7-0630789c452c</t>
  </si>
  <si>
    <t>2017-02-25 20:42:55 -0500</t>
  </si>
  <si>
    <t>https://versionista.com/74346/6228350/10090199:0/</t>
  </si>
  <si>
    <t>https://versionista.com/74346/6228350/10090199:9453363/</t>
  </si>
  <si>
    <t>Removal of past meeting notice (but it is about clean air)</t>
  </si>
  <si>
    <t>df4622e3-df83-4585-8778-d52dcc80cc3c</t>
  </si>
  <si>
    <t>2017-02-25 20:47:49 -0500</t>
  </si>
  <si>
    <t>USDA</t>
  </si>
  <si>
    <t>USDA - nrcs.usda.gov</t>
  </si>
  <si>
    <t>USDA NRCS - Natural Resources Conservation Service</t>
  </si>
  <si>
    <t>https://www.nrcs.usda.gov/wps/portal/nrcs/main/national/technical/references</t>
  </si>
  <si>
    <t>https://versionista.com/72939/6136382/</t>
  </si>
  <si>
    <t>https://versionista.com/72939/6136382/10034618:0/</t>
  </si>
  <si>
    <t>https://versionista.com/72939/6136382/10034618:9297205/</t>
  </si>
  <si>
    <t>Page is now dead/doesn't load</t>
  </si>
  <si>
    <t>759b87d7-56ce-4749-8097-f6a19d5e743a</t>
  </si>
  <si>
    <t>2017-02-25 19:50:48 -0500</t>
  </si>
  <si>
    <t>OSTP Main Page</t>
  </si>
  <si>
    <t>Office of Science and Technology Policy | whitehouse.gov</t>
  </si>
  <si>
    <t>https://www.whitehouse.gov/administration/eop/ostp</t>
  </si>
  <si>
    <t>https://versionista.com/74353/6229861/</t>
  </si>
  <si>
    <t>https://versionista.com/74353/6229861/10054606:0/</t>
  </si>
  <si>
    <t>https://versionista.com/74353/6229861/10054606:9455744/</t>
  </si>
  <si>
    <t>Maya</t>
  </si>
  <si>
    <t>for reference: obama era "about" https://web.archive.org/web/20170120050938/https://www.whitehouse.gov/administration/eop/ostp/about</t>
  </si>
  <si>
    <t>451fa160-71ce-4745-868a-f692793d25c5</t>
  </si>
  <si>
    <t>2017-02-25 19:48:13 -0500</t>
  </si>
  <si>
    <t>EIA Energy Kids - Coal</t>
  </si>
  <si>
    <t>www.eia.gov/kids/energy.cfm?page=coal_home-basics</t>
  </si>
  <si>
    <t>https://versionista.com/74283/6215758/</t>
  </si>
  <si>
    <t>https://versionista.com/74283/6215758/10086879:0/</t>
  </si>
  <si>
    <t>https://versionista.com/74283/6215758/10086879:9436958/</t>
  </si>
  <si>
    <t>impacts -&gt; effects language change</t>
  </si>
  <si>
    <t>d8627d4f-8466-4296-863d-c787092b226c</t>
  </si>
  <si>
    <t>2017-02-25 19:48:17 -0500</t>
  </si>
  <si>
    <t>https://versionista.com/74283/6215343/10086568:0/</t>
  </si>
  <si>
    <t>https://versionista.com/74283/6215343/10086568:9442281/</t>
  </si>
  <si>
    <t>Removal of sentence about methane as a greenhouse gas</t>
  </si>
  <si>
    <t>06c7cf83-656a-42f4-aa11-31f7f0396d08</t>
  </si>
  <si>
    <t>2017-02-25 19:59:03 -0500</t>
  </si>
  <si>
    <t>CDC</t>
  </si>
  <si>
    <t>CDC - cdc.gov/climate stuff</t>
  </si>
  <si>
    <t>About CDC 24-7 | About | CDC</t>
  </si>
  <si>
    <t>https://www.cdc.gov/about/default.htm</t>
  </si>
  <si>
    <t>https://versionista.com/72850/6123850/</t>
  </si>
  <si>
    <t>https://versionista.com/72850/6123850/10034439:0/</t>
  </si>
  <si>
    <t>https://versionista.com/72850/6123850/10034439:9278642/</t>
  </si>
  <si>
    <t>Previous change in info on CDC organization "The CDC is one of the major operating components of the Department of Health and Human Services. View CDC's Official Mission Statements/Organizational Charts to learn more about CDC′s organizational structure."</t>
  </si>
  <si>
    <t>Removed mention of previous director; not sure whether addition of CDC info is significant.</t>
  </si>
  <si>
    <t>a0980beb-394a-4ec4-aa1c-217cd91d367d</t>
  </si>
  <si>
    <t>2017-02-25 20:41:08 -0500</t>
  </si>
  <si>
    <t>White Energy Hereford, LLC Determination Letter | Renewable Fuel Standard Program | US EPA</t>
  </si>
  <si>
    <t>https://www.epa.gov/renewable-fuel-standard-program/white-energy-hereford-llc-determination-letter</t>
  </si>
  <si>
    <t>https://versionista.com/74005/6252188/</t>
  </si>
  <si>
    <t>https://versionista.com/74005/6252188/10013297:0/</t>
  </si>
  <si>
    <t>https://versionista.com/74005/6252188/10013297:9493342/</t>
  </si>
  <si>
    <t>Inclusion of "January 19, 2017 Web Snapshot"</t>
  </si>
  <si>
    <t>This is happening all across the EPA.</t>
  </si>
  <si>
    <t>b6ca61f4-4bdb-4a10-8be5-2c14f68216e8</t>
  </si>
  <si>
    <t>FERC: Documents &amp; Filing - Corporate Officials - Electric Matters</t>
  </si>
  <si>
    <t>https://www.ferc.gov/docs-filing/corp-off/electric/electric-S.asp</t>
  </si>
  <si>
    <t>https://versionista.com/74286/6216501/</t>
  </si>
  <si>
    <t>https://versionista.com/74286/6216501/10094733:0/</t>
  </si>
  <si>
    <t>https://versionista.com/74286/6216501/10094733:9434907/</t>
  </si>
  <si>
    <t>2a69d929-64f7-49a5-a9d3-aa0dc06090d4</t>
  </si>
  <si>
    <t>https://www.ferc.gov/about/com-mem/bay/bay-highlights.asp</t>
  </si>
  <si>
    <t>https://versionista.com/74286/6216270/</t>
  </si>
  <si>
    <t>https://versionista.com/74286/6216270/10083841:0/</t>
  </si>
  <si>
    <t>https://versionista.com/74286/6216270/10083841:9438294/</t>
  </si>
  <si>
    <t>ed24481c-9609-4447-9d64-9363dd164841</t>
  </si>
  <si>
    <t>https://www.ferc.gov/EventCalendar/EventDetails.aspx?ID=4957&amp;CalType=%20&amp;CalendarID=116&amp;Date=11/20/2009&amp;View=Listview</t>
  </si>
  <si>
    <t>https://versionista.com/74286/6216324/</t>
  </si>
  <si>
    <t>https://versionista.com/74286/6216324/10083866:0/</t>
  </si>
  <si>
    <t>https://versionista.com/74286/6216324/10083866:9440830/</t>
  </si>
  <si>
    <t>8871e3e2-ee25-4293-b701-fe0e1fcf816c</t>
  </si>
  <si>
    <t>FERC: Industries - Demand Response</t>
  </si>
  <si>
    <t>https://www.ferc.gov/industries/electric/indus-act/demand-response.asp</t>
  </si>
  <si>
    <t>https://versionista.com/74286/6216403/</t>
  </si>
  <si>
    <t>https://versionista.com/74286/6216403/10085390:0/</t>
  </si>
  <si>
    <t>https://versionista.com/74286/6216403/10085390:9445789/</t>
  </si>
  <si>
    <t>34d7f271-1e22-42be-8455-9aba8440136d</t>
  </si>
  <si>
    <t>2017-02-25 20:38:49 -0500</t>
  </si>
  <si>
    <t>EPA - epa.gov/aboutepa/epa-region-7-midwest</t>
  </si>
  <si>
    <t>Page Not Found | US EPA</t>
  </si>
  <si>
    <t>https://www.epa.gov/ks/douglas-l-smith-middle-basin-facility-johnson-county-wastewater-johnson-county-kansas-public</t>
  </si>
  <si>
    <t>https://versionista.com/73998/6190172/</t>
  </si>
  <si>
    <t>https://versionista.com/73998/6190172/10011666:0/</t>
  </si>
  <si>
    <t>https://versionista.com/73998/6190172/10011666:9456579/</t>
  </si>
  <si>
    <t>Not sure if removal of public notice is just because it is over, or if it is a change to hide the wastewater problems (Douglas L. Smith Middle Basin Facility for wastewater)</t>
  </si>
  <si>
    <t>4a3516f0-397a-4912-9852-7ed3ef5b0dc8</t>
  </si>
  <si>
    <t>2017-02-25 20:41:01 -0500</t>
  </si>
  <si>
    <t>https://www.epa.gov/greenpower/site-renewables-challenge</t>
  </si>
  <si>
    <t>https://versionista.com/74005/6198709/</t>
  </si>
  <si>
    <t>https://versionista.com/74005/6198709/10021308:0/</t>
  </si>
  <si>
    <t>https://versionista.com/74005/6198709/10021308:9462499/</t>
  </si>
  <si>
    <t>Page missing with reference to on-site renewables challenge and Obama's climate action plan, PDF gone</t>
  </si>
  <si>
    <t>714b50e0-e494-4967-ba9f-8301a9bf1267</t>
  </si>
  <si>
    <t>2017-02-25 18:36:42 -0500</t>
  </si>
  <si>
    <t>DOE - science.energy.gov</t>
  </si>
  <si>
    <t>Funding Opportunities | U.S. DOE Office of Science (SC)</t>
  </si>
  <si>
    <t>https://science.energy.gov/np/funding-opportunities/</t>
  </si>
  <si>
    <t>https://versionista.com/74275/6220516/</t>
  </si>
  <si>
    <t>https://versionista.com/74275/6220516/10096305:0/</t>
  </si>
  <si>
    <t>https://versionista.com/74275/6220516/10096305:9452868/</t>
  </si>
  <si>
    <t>Adam</t>
  </si>
  <si>
    <t>Looks like funding opportunities have been removed</t>
  </si>
  <si>
    <t>The application window finished for that funding opportunity</t>
  </si>
  <si>
    <t>dcb593e7-1244-4fd4-a78b-63bba9ef3bf6</t>
  </si>
  <si>
    <t>2017-02-25 17:54:48 -0500</t>
  </si>
  <si>
    <t>NASA</t>
  </si>
  <si>
    <t>NASA - science.nasa.gov - SMD: ES Primer</t>
  </si>
  <si>
    <t>Earthdata</t>
  </si>
  <si>
    <t>https://earthdata.nasa.gov/</t>
  </si>
  <si>
    <t>https://versionista.com/74296/6218051/</t>
  </si>
  <si>
    <t>https://versionista.com/74296/6218051/10095408:0/</t>
  </si>
  <si>
    <t>https://versionista.com/74296/6218051/10095408:9436394/</t>
  </si>
  <si>
    <t>Language added to clarify open data policy for NASA earth science data</t>
  </si>
  <si>
    <t>86a82399-306b-4720-b0cb-1a51eb06be46</t>
  </si>
  <si>
    <t>2017-03-02 18:59:49 -0500</t>
  </si>
  <si>
    <t>Globalchange.gov - NCA 2014</t>
  </si>
  <si>
    <t>Midwest | National Climate Assessment</t>
  </si>
  <si>
    <t>nca2014.globalchange.gov/node/5628</t>
  </si>
  <si>
    <t>https://versionista.com/74460/6238097/</t>
  </si>
  <si>
    <t>https://versionista.com/74460/6238097/10117191:0/</t>
  </si>
  <si>
    <t>https://versionista.com/74460/6238097/10117191:9471562/</t>
  </si>
  <si>
    <t>Putting here not because it's important, but because it's strange. This exact same change is highlighted in each version, taken every few days. It is a citation change (of a different section from the same source). Why would they change it from citing Rigers to citing Kristovich every few days?</t>
  </si>
  <si>
    <t>76e38527-d44c-4931-bf3e-05fcf27e0d5c</t>
  </si>
  <si>
    <t>2017-03-02 15:03:38 -0500</t>
  </si>
  <si>
    <t>About EPA's Office of Inspector General | EPA's Office of Inspector General | US EPA</t>
  </si>
  <si>
    <t>https://www.epa.gov/office-inspector-general/about-epas-office-inspector-general</t>
  </si>
  <si>
    <t>https://versionista.com/72125/6071213/</t>
  </si>
  <si>
    <t>https://versionista.com/72125/6071213/10154562:0/</t>
  </si>
  <si>
    <t>https://versionista.com/72125/6071213/10154562:9098292/</t>
  </si>
  <si>
    <t>Removed paragraph on increasing transparency and detailing meetings with stakeholders</t>
  </si>
  <si>
    <t>7a2d5c3e-777b-4c39-87fc-8d5248c19bac</t>
  </si>
  <si>
    <t>2017-03-02 15:06:36 -0500</t>
  </si>
  <si>
    <t>https://www.epa.gov/regulatory-information-sector/naics-sector-21-mining-quarrying-and-oil-gas-extraction</t>
  </si>
  <si>
    <t>https://versionista.com/72125/6128996/</t>
  </si>
  <si>
    <t>https://versionista.com/72125/6128996/10127610:0/</t>
  </si>
  <si>
    <t>https://versionista.com/72125/6128996/10127610:9284089/</t>
  </si>
  <si>
    <t>Page removed 'NAICS Sector 21: Mining, Quarrying, and Oil &amp; Gas Extraction'</t>
  </si>
  <si>
    <t>0ae62e78-0415-4629-8a27-3eb304c833da</t>
  </si>
  <si>
    <t>2017-03-02 15:16:23 -0500</t>
  </si>
  <si>
    <t>EPA Region 5 | About EPA | US EPA</t>
  </si>
  <si>
    <t>https://www.epa.gov/aboutepa/epa-region-5</t>
  </si>
  <si>
    <t>https://versionista.com/72125/6071844/</t>
  </si>
  <si>
    <t>https://versionista.com/72125/6071844/10113067:0/</t>
  </si>
  <si>
    <t>https://versionista.com/72125/6071844/10113067:9102880/</t>
  </si>
  <si>
    <t>Senior Manager Schedule removed from sidebar</t>
  </si>
  <si>
    <t>b45898b5-ac26-4a77-a106-e35eca7bedc1</t>
  </si>
  <si>
    <t>2017-03-02 18:34:39 -0500</t>
  </si>
  <si>
    <t>Data.gov - Climate</t>
  </si>
  <si>
    <t>Climate Model Projections Guidance Notes - Data.gov</t>
  </si>
  <si>
    <t>https://www.data.gov/climate/climate-model-projections-guidance-notes/</t>
  </si>
  <si>
    <t>https://versionista.com/74485/6243498/</t>
  </si>
  <si>
    <t>https://versionista.com/74485/6243498/10151916:0/</t>
  </si>
  <si>
    <t>https://versionista.com/74485/6243498/10151916:9476207/</t>
  </si>
  <si>
    <t>8/28/1951 0:00:00</t>
  </si>
  <si>
    <t>Major language changes that refers to GHG as "assumptions"</t>
  </si>
  <si>
    <t>fa970d82-3d66-4af7-ade4-2546145f7978</t>
  </si>
  <si>
    <t>2017-03-02 15:54:20 -0500</t>
  </si>
  <si>
    <t>403 Forbidden</t>
  </si>
  <si>
    <t>https://ofmpub.epa.gov/enviro/data_update_v2</t>
  </si>
  <si>
    <t>https://versionista.com/74402/6233723/</t>
  </si>
  <si>
    <t>https://versionista.com/74402/6233723/10165629:0/</t>
  </si>
  <si>
    <t>https://versionista.com/74402/6233723/10165629:9666232/</t>
  </si>
  <si>
    <t>3/3/1955 0:00:00</t>
  </si>
  <si>
    <t>Major page and links deleted from Envirofacts</t>
  </si>
  <si>
    <t>5fa2ccab-7ebd-4dd5-a159-23c9d96ce5db</t>
  </si>
  <si>
    <t>2017-03-02 18:34:30 -0500</t>
  </si>
  <si>
    <t>Highlights - Data.gov</t>
  </si>
  <si>
    <t>https://www.data.gov/communities/</t>
  </si>
  <si>
    <t>https://versionista.com/74487/6243187/</t>
  </si>
  <si>
    <t>https://versionista.com/74487/6243187/10166754:0/</t>
  </si>
  <si>
    <t>https://versionista.com/74487/6243187/10166754:9481458/</t>
  </si>
  <si>
    <t>8/17/1936 0:00:00</t>
  </si>
  <si>
    <t>Data sets removed for Weather Service Data and Shipments</t>
  </si>
  <si>
    <t>61772de7-5dd4-499d-a913-c3723a8ed728</t>
  </si>
  <si>
    <t>2017-03-02 15:55:31 -0500</t>
  </si>
  <si>
    <t>https://versionista.com/74340/6227398/10148964:0/</t>
  </si>
  <si>
    <t>https://versionista.com/74340/6227398/10148964:9497337/</t>
  </si>
  <si>
    <t xml:space="preserve">Removal of Links from OSHA </t>
  </si>
  <si>
    <t>de7e9d63-d8d0-4fd5-92c1-d9a2d93d18a9</t>
  </si>
  <si>
    <t>2017-03-02 15:55:29 -0500</t>
  </si>
  <si>
    <t>Standard Interpretations | Occupational Safety and Health Administration</t>
  </si>
  <si>
    <t>https://www.osha.gov/pls/oshaweb/owasrch.search_form?p_doc_type=INTERPRETATIONS&amp;p_toc_level=0)%5C</t>
  </si>
  <si>
    <t>https://versionista.com/74340/6227414/</t>
  </si>
  <si>
    <t>https://versionista.com/74340/6227414/10150743:0/</t>
  </si>
  <si>
    <t>https://versionista.com/74340/6227414/10150743:9498372/</t>
  </si>
  <si>
    <t>9c92aaeb-e061-4eb2-b4b4-4d5d6fb583e3</t>
  </si>
  <si>
    <t>2017-03-02 15:55:14 -0500</t>
  </si>
  <si>
    <t>Safety and Health Topics | Oil and Gas Extraction | Occupational Safety and Health Administration</t>
  </si>
  <si>
    <t>https://www.osha.gov/SLTC/oilgaswelldrilling/index.html</t>
  </si>
  <si>
    <t>https://versionista.com/74340/6240124/</t>
  </si>
  <si>
    <t>https://versionista.com/74340/6240124/10169678:0/</t>
  </si>
  <si>
    <t>https://versionista.com/74340/6240124/10169678:9496028/</t>
  </si>
  <si>
    <t>Removal of Links, fatality data, change in language</t>
  </si>
  <si>
    <t>f53702d9-2899-4f1d-810b-8bab92fc0a8a</t>
  </si>
  <si>
    <t>2017-03-02 15:55:33 -0500</t>
  </si>
  <si>
    <t>OSHA Injury and Illness Recordkeeping and Reporting Requirements | Occupational Safety and Health Administration</t>
  </si>
  <si>
    <t>https://www.osha.gov/recordkeeping/index.html</t>
  </si>
  <si>
    <t>https://versionista.com/74340/6240119/</t>
  </si>
  <si>
    <t>https://versionista.com/74340/6240119/10146952:0/</t>
  </si>
  <si>
    <t>https://versionista.com/74340/6240119/10146952:9496120/</t>
  </si>
  <si>
    <t>Major Regulation Change: No longer requiring companies report summary of injuries and illnesses; Removal of Links</t>
  </si>
  <si>
    <t>77a6ccef-bbd6-4de1-8d49-36ffce7ec39c</t>
  </si>
  <si>
    <t>2017-02-25 20:44:42 -0500</t>
  </si>
  <si>
    <t>OSHA - osha.gov #1</t>
  </si>
  <si>
    <t>Temporary Workers | Occupational Safety and Health Administration</t>
  </si>
  <si>
    <t>https://www.osha.gov/temp_workers/temp_works_ois_coding.html</t>
  </si>
  <si>
    <t>https://versionista.com/71555/6028274/</t>
  </si>
  <si>
    <t>https://versionista.com/71555/6028274/10054623:0/</t>
  </si>
  <si>
    <t>https://versionista.com/71555/6028274/10054623:9082347/</t>
  </si>
  <si>
    <t>Regulation Change for Reporting</t>
  </si>
  <si>
    <t>75a9151e-b0e4-41c3-81bf-eba73fe7d552</t>
  </si>
  <si>
    <t>2017-02-25 20:44:54 -0500</t>
  </si>
  <si>
    <t>OSHA Electronic FOIA Reference Page | Occupational Safety and Health Administration</t>
  </si>
  <si>
    <t>https://www.osha.gov/as/opa/foia/foia.html</t>
  </si>
  <si>
    <t>https://versionista.com/71555/6026690/</t>
  </si>
  <si>
    <t>https://versionista.com/71555/6026690/10052058:0/</t>
  </si>
  <si>
    <t>https://versionista.com/71555/6026690/10052058:8942069/</t>
  </si>
  <si>
    <t>FOIA Links Removed, Regulation changes</t>
  </si>
  <si>
    <t>85ddfd66-328b-4a58-a883-f85bbdf791fa</t>
  </si>
  <si>
    <t>2017-03-02 15:56:07 -0500</t>
  </si>
  <si>
    <t>Emergency Preparedness and Response | Occupational Safety and Health Administration</t>
  </si>
  <si>
    <t>https://www.osha.gov/SLTC/emergencypreparedness/index.html</t>
  </si>
  <si>
    <t>https://versionista.com/71555/6028425/</t>
  </si>
  <si>
    <t>https://versionista.com/71555/6028425/10170806:0/</t>
  </si>
  <si>
    <t>https://versionista.com/71555/6028425/10170806:9082843/</t>
  </si>
  <si>
    <t>Major Links Removed, Content Changes, Resources Removal, Softened Language</t>
  </si>
  <si>
    <t>027713be-165f-4612-bbcd-dd5d5298e155</t>
  </si>
  <si>
    <t>2017-03-02 15:55:59 -0500</t>
  </si>
  <si>
    <t>Safety and Health Topics | Workplace Violence - Enforcement | Occupational Safety and Health Administration</t>
  </si>
  <si>
    <t>https://www.osha.gov/SLTC/workplaceviolence/standards.html</t>
  </si>
  <si>
    <t>https://versionista.com/71555/6028462/</t>
  </si>
  <si>
    <t>https://versionista.com/71555/6028462/10171205:0/</t>
  </si>
  <si>
    <t>https://versionista.com/71555/6028462/10171205:9082831/</t>
  </si>
  <si>
    <t>Links to Letter of Interpretations Removed</t>
  </si>
  <si>
    <t>33f0f5f6-4a8e-48ce-af77-366b60eac6ab</t>
  </si>
  <si>
    <t>https://versionista.com/74284/6214771/10159814:0/</t>
  </si>
  <si>
    <t>https://versionista.com/74284/6214771/10159814:9441467/</t>
  </si>
  <si>
    <t>Content rewrites, fits into existing report.</t>
  </si>
  <si>
    <t>381e4640-2548-4529-9d42-93b9d8472492</t>
  </si>
  <si>
    <t>Sensing, Measurement, and Forecasting | Grid Modernization | NREL</t>
  </si>
  <si>
    <t>www.nrel.gov/grid/sensing-measurement-forecasting.html</t>
  </si>
  <si>
    <t>https://versionista.com/74284/6219372/</t>
  </si>
  <si>
    <t>https://versionista.com/74284/6219372/10143515:0/</t>
  </si>
  <si>
    <t>https://versionista.com/74284/6219372/10143515:9441574/</t>
  </si>
  <si>
    <t>Slight wording changes, not sure whether content is really altered</t>
  </si>
  <si>
    <t>c04f0746-7757-4e77-aa64-fd2507a802d8</t>
  </si>
  <si>
    <t>Grid Modernization | NREL</t>
  </si>
  <si>
    <t>www.nrel.gov/grid/</t>
  </si>
  <si>
    <t>https://versionista.com/74284/6214787/</t>
  </si>
  <si>
    <t>https://versionista.com/74284/6214787/10146387:0/</t>
  </si>
  <si>
    <t>https://versionista.com/74284/6214787/10146387:9443338/</t>
  </si>
  <si>
    <t>Deleted paragraph about grid modernization</t>
  </si>
  <si>
    <t>4413b914-7169-4191-9d9a-d01fde5ca1ec</t>
  </si>
  <si>
    <t>www.nrel.gov/grid/index.html</t>
  </si>
  <si>
    <t>https://versionista.com/74284/6214828/</t>
  </si>
  <si>
    <t>https://versionista.com/74284/6214828/10153960:0/</t>
  </si>
  <si>
    <t>https://versionista.com/74284/6214828/10153960:9446379/</t>
  </si>
  <si>
    <t xml:space="preserve">Same as previous change. </t>
  </si>
  <si>
    <t>ca740fd9-2800-4a68-88a9-afdebd69c2bf</t>
  </si>
  <si>
    <t>2017-03-02 16:00:22 -0500</t>
  </si>
  <si>
    <t>https://www.nrcs.usda.gov/wps/portal/nrcs/main/national/technical/alphabetical</t>
  </si>
  <si>
    <t>https://versionista.com/72939/6136434/</t>
  </si>
  <si>
    <t>https://versionista.com/72939/6136434/10131294:0/</t>
  </si>
  <si>
    <t>https://versionista.com/72939/6136434/10131294:9297541/</t>
  </si>
  <si>
    <t>Likely the content will be put back (I've seen similar examples where the content was restored), but wanted to put here to monitor</t>
  </si>
  <si>
    <t>Check next time to see whether content is put back</t>
  </si>
  <si>
    <t>0ee0b224-262e-4333-a190-d49ed8ac44d5</t>
  </si>
  <si>
    <t>2017-03-02 16:04:05 -0500</t>
  </si>
  <si>
    <t>https://www.nrcs.usda.gov/wps/portal/nrcs/main/national/technical/alphabetical/ecosite</t>
  </si>
  <si>
    <t>https://versionista.com/72939/6136785/</t>
  </si>
  <si>
    <t>https://versionista.com/72939/6136785/10117629:0/</t>
  </si>
  <si>
    <t>https://versionista.com/72939/6136785/10117629:9297841/</t>
  </si>
  <si>
    <t>d980a1f9-f515-4695-8337-30351f54b9d1</t>
  </si>
  <si>
    <t>2017-03-05 14:34:14 -0500</t>
  </si>
  <si>
    <t>NASA - climate.nasa.gov</t>
  </si>
  <si>
    <t>Climate Change: Vital Signs of the Planet: Climate Reel Grid</t>
  </si>
  <si>
    <t>climate.nasa.gov/climate_reel/WaterWaterEverywhere640360</t>
  </si>
  <si>
    <t>https://versionista.com/74478/6241859/</t>
  </si>
  <si>
    <t>https://versionista.com/74478/6241859/10184032:0/</t>
  </si>
  <si>
    <t>https://versionista.com/74478/6241859/10184032:9475422/</t>
  </si>
  <si>
    <t>climate videos removed</t>
  </si>
  <si>
    <t>Featured videos still available. Screenshots show that (probably a change in rendering)</t>
  </si>
  <si>
    <t>914b24c3-5bc8-44d6-a0f6-311c281115d7</t>
  </si>
  <si>
    <t>2017-03-05 14:32:26 -0500</t>
  </si>
  <si>
    <t>climate.nasa.gov/climate-reel/</t>
  </si>
  <si>
    <t>https://versionista.com/74478/6243391/</t>
  </si>
  <si>
    <t>https://versionista.com/74478/6243391/10185844:0/</t>
  </si>
  <si>
    <t>https://versionista.com/74478/6243391/10185844:9475464/</t>
  </si>
  <si>
    <t>Looks like the source for rendering changes, but content is still there</t>
  </si>
  <si>
    <t>9ee94253-2297-413d-98be-ecdd80663947</t>
  </si>
  <si>
    <t>2017-03-05 14:26:04 -0500</t>
  </si>
  <si>
    <t>climate.nasa.gov/climate_reel</t>
  </si>
  <si>
    <t>https://versionista.com/74478/6247350/</t>
  </si>
  <si>
    <t>https://versionista.com/74478/6247350/10189649:0/</t>
  </si>
  <si>
    <t>https://versionista.com/74478/6247350/10189649:9483920/</t>
  </si>
  <si>
    <t>103a1936-6132-4db4-86d1-1cf7b1ab39db</t>
  </si>
  <si>
    <t>2017-03-05 14:35:52 -0500</t>
  </si>
  <si>
    <t>Climate Change: Vital Signs of the Planet: Graphics and Multimedia</t>
  </si>
  <si>
    <t>climate.nasa.gov/resources/graphics-and-multimedia/</t>
  </si>
  <si>
    <t>https://versionista.com/74478/6241782/</t>
  </si>
  <si>
    <t>https://versionista.com/74478/6241782/10180970:0/</t>
  </si>
  <si>
    <t>https://versionista.com/74478/6241782/10180970:9486908/</t>
  </si>
  <si>
    <t>Featured Resources video links removed</t>
  </si>
  <si>
    <t>e61d1cbd-6153-47ea-950a-4247c16415af</t>
  </si>
  <si>
    <t>2017-03-05 14:35:32 -0500</t>
  </si>
  <si>
    <t>climate.nasa.gov/resources/graphics-and-multimedia</t>
  </si>
  <si>
    <t>https://versionista.com/74478/6241793/</t>
  </si>
  <si>
    <t>https://versionista.com/74478/6241793/10181564:0/</t>
  </si>
  <si>
    <t>https://versionista.com/74478/6241793/10181564:9474544/</t>
  </si>
  <si>
    <t>b92a5083-2fca-43c2-bf35-33a2c4575c45</t>
  </si>
  <si>
    <t>2017-03-05 14:32:34 -0500</t>
  </si>
  <si>
    <t>climate.nasa.gov/resources/graphics_and_multimedia/?scope=featured&amp;type=54</t>
  </si>
  <si>
    <t>https://versionista.com/74478/6243271/</t>
  </si>
  <si>
    <t>https://versionista.com/74478/6243271/10185787:0/</t>
  </si>
  <si>
    <t>https://versionista.com/74478/6243271/10185787:9480451/</t>
  </si>
  <si>
    <t>c4e59f25-0137-434b-8697-0d1e6a1a4e77</t>
  </si>
  <si>
    <t>2017-03-05 14:34:15 -0500</t>
  </si>
  <si>
    <t>climate.nasa.gov/resources/graphics_and_multimedia/?scope=featured&amp;type=55</t>
  </si>
  <si>
    <t>https://versionista.com/74478/6241945/</t>
  </si>
  <si>
    <t>https://versionista.com/74478/6241945/10183974:0/</t>
  </si>
  <si>
    <t>https://versionista.com/74478/6241945/10183974:9475973/</t>
  </si>
  <si>
    <t>Featured Quizes video links removed</t>
  </si>
  <si>
    <t>d1d928f5-aff9-4972-9390-57c8832e56cb</t>
  </si>
  <si>
    <t>2017-03-05 14:34:33 -0500</t>
  </si>
  <si>
    <t>climate.nasa.gov/resources/graphics_and_multimedia/?scope=featured&amp;type=53</t>
  </si>
  <si>
    <t>https://versionista.com/74478/6241839/</t>
  </si>
  <si>
    <t>https://versionista.com/74478/6241839/10183452:0/</t>
  </si>
  <si>
    <t>https://versionista.com/74478/6241839/10183452:9475132/</t>
  </si>
  <si>
    <t>421cd88d-933a-43a0-91a7-7c8694b379e5</t>
  </si>
  <si>
    <t>2017-03-05 14:34:05 -0500</t>
  </si>
  <si>
    <t>climate.nasa.gov/resources/graphics_and_multimedia/?scope=featured&amp;type=52</t>
  </si>
  <si>
    <t>https://versionista.com/74478/6241981/</t>
  </si>
  <si>
    <t>https://versionista.com/74478/6241981/10184306:0/</t>
  </si>
  <si>
    <t>https://versionista.com/74478/6241981/10184306:9476350/</t>
  </si>
  <si>
    <t>Featured Graphics links removed</t>
  </si>
  <si>
    <t>8ed02636-6f51-44b3-ad05-33b4268ecb69</t>
  </si>
  <si>
    <t>2017-03-05 14:34:03 -0500</t>
  </si>
  <si>
    <t>climate.nasa.gov/resources/graphics_and_multimedia/?scope=featured&amp;type=57</t>
  </si>
  <si>
    <t>https://versionista.com/74478/6241976/</t>
  </si>
  <si>
    <t>https://versionista.com/74478/6241976/10184347:0/</t>
  </si>
  <si>
    <t>https://versionista.com/74478/6241976/10184347:9476123/</t>
  </si>
  <si>
    <t>Featured Sharable graphics links removed</t>
  </si>
  <si>
    <t>159128dd-638a-409b-b100-6d99e02ea592</t>
  </si>
  <si>
    <t>2017-03-05 14:33:55 -0500</t>
  </si>
  <si>
    <t>climate.nasa.gov/resources/graphics_and_multimedia/?scope=featured&amp;type=56</t>
  </si>
  <si>
    <t>https://versionista.com/74478/6242042/</t>
  </si>
  <si>
    <t>https://versionista.com/74478/6242042/10184459:0/</t>
  </si>
  <si>
    <t>https://versionista.com/74478/6242042/10184459:9487055/</t>
  </si>
  <si>
    <t>Featured Factsheet links removed</t>
  </si>
  <si>
    <t>8eb31795-e888-43d7-8cf5-b866089bdcb7</t>
  </si>
  <si>
    <t>2017-03-05 14:33:12 -0500</t>
  </si>
  <si>
    <t>climate.nasa.gov/resources/graphics_and_multimedia/?scope=featured&amp;type=51</t>
  </si>
  <si>
    <t>https://versionista.com/74478/6242529/</t>
  </si>
  <si>
    <t>https://versionista.com/74478/6242529/10185183:0/</t>
  </si>
  <si>
    <t>https://versionista.com/74478/6242529/10185183:9485262/</t>
  </si>
  <si>
    <t>Featured Image link removed</t>
  </si>
  <si>
    <t>8c6d71a7-ff8b-42dd-92db-8f93a3babac1</t>
  </si>
  <si>
    <t>2017-03-05 14:33:48 -0500</t>
  </si>
  <si>
    <t>climate.nasa.gov/resources/graphics_and_multimedia/?scope=featured&amp;topic=49</t>
  </si>
  <si>
    <t>https://versionista.com/74478/6242213/</t>
  </si>
  <si>
    <t>https://versionista.com/74478/6242213/10184568:0/</t>
  </si>
  <si>
    <t>https://versionista.com/74478/6242213/10184568:9475955/</t>
  </si>
  <si>
    <t>Featured Land Change Resources links removed</t>
  </si>
  <si>
    <t>1f944462-b850-4dc8-b04a-8c2126676212</t>
  </si>
  <si>
    <t>2017-03-05 14:33:44 -0500</t>
  </si>
  <si>
    <t>climate.nasa.gov/resources/graphics_and_multimedia/?scope=featured&amp;topic=50</t>
  </si>
  <si>
    <t>https://versionista.com/74478/6242212/</t>
  </si>
  <si>
    <t>https://versionista.com/74478/6242212/10184605:0/</t>
  </si>
  <si>
    <t>https://versionista.com/74478/6242212/10184605:9476258/</t>
  </si>
  <si>
    <t>Featured Climate Myth Change Resources links removed</t>
  </si>
  <si>
    <t>5ed6b1ac-cf0b-4128-88bc-cb51dc3fca0d</t>
  </si>
  <si>
    <t>2017-03-05 14:34:07 -0500</t>
  </si>
  <si>
    <t>climate.nasa.gov/resources/graphics_and_multimedia/?scope=featured&amp;topic=46</t>
  </si>
  <si>
    <t>https://versionista.com/74478/6241975/</t>
  </si>
  <si>
    <t>https://versionista.com/74478/6241975/10184120:0/</t>
  </si>
  <si>
    <t>https://versionista.com/74478/6241975/10184120:9475626/</t>
  </si>
  <si>
    <t>Featured Carbon Cycle Resources links removed</t>
  </si>
  <si>
    <t>333cef2a-b26a-406b-a2b1-9f65128f4590</t>
  </si>
  <si>
    <t>2017-03-05 14:34:06 -0500</t>
  </si>
  <si>
    <t>climate.nasa.gov/resources/graphics_and_multimedia/?scope=featured&amp;topic=47</t>
  </si>
  <si>
    <t>https://versionista.com/74478/6241948/</t>
  </si>
  <si>
    <t>https://versionista.com/74478/6241948/10184183:0/</t>
  </si>
  <si>
    <t>https://versionista.com/74478/6241948/10184183:9476088/</t>
  </si>
  <si>
    <t>Featured Atmospheric Resources video links removed</t>
  </si>
  <si>
    <t>62fa5eb2-d701-4c68-a57b-8606ff8d4f60</t>
  </si>
  <si>
    <t>2017-03-05 14:34:35 -0500</t>
  </si>
  <si>
    <t>climate.nasa.gov/resources/graphics_and_multimedia/?scope=featured&amp;topic=45</t>
  </si>
  <si>
    <t>https://versionista.com/74478/6241835/</t>
  </si>
  <si>
    <t>https://versionista.com/74478/6241835/10183433:0/</t>
  </si>
  <si>
    <t>https://versionista.com/74478/6241835/10183433:9475338/</t>
  </si>
  <si>
    <t>Feature Ocean and Ice Resources Video links removed</t>
  </si>
  <si>
    <t>7ecd75ba-dc0c-4067-ba3c-eee16e4a9815</t>
  </si>
  <si>
    <t>2017-03-05 14:33:32 -0500</t>
  </si>
  <si>
    <t>climate.nasa.gov/resources/graphics_and_multimedia/?scope=featured&amp;topic=48</t>
  </si>
  <si>
    <t>https://versionista.com/74478/6242339/</t>
  </si>
  <si>
    <t>https://versionista.com/74478/6242339/10184747:0/</t>
  </si>
  <si>
    <t>https://versionista.com/74478/6242339/10184747:9474974/</t>
  </si>
  <si>
    <t>Featured Water Cycle Resources video links removed</t>
  </si>
  <si>
    <t>5dcc2c54-c0e4-4718-975b-61c98968ab57</t>
  </si>
  <si>
    <t>2017-03-05 14:34:32 -0500</t>
  </si>
  <si>
    <t>climate.nasa.gov/resources/graphics_and_multimedia/?scope=featured&amp;topic=44</t>
  </si>
  <si>
    <t>https://versionista.com/74478/6241836/</t>
  </si>
  <si>
    <t>https://versionista.com/74478/6241836/10183516:0/</t>
  </si>
  <si>
    <t>https://versionista.com/74478/6241836/10183516:9475740/</t>
  </si>
  <si>
    <t>Featured Global Warming Resources video links removed</t>
  </si>
  <si>
    <t>be4cba3c-b114-40ea-8247-da488a646f12</t>
  </si>
  <si>
    <t>2017-03-05 14:32:19 -0500</t>
  </si>
  <si>
    <t>climate.nasa.gov/resources/graphics_and_multimedia/?scope=featured&amp;topic=&amp;type=55</t>
  </si>
  <si>
    <t>https://versionista.com/74478/6243579/</t>
  </si>
  <si>
    <t>https://versionista.com/74478/6243579/10186069:0/</t>
  </si>
  <si>
    <t>https://versionista.com/74478/6243579/10186069:9487077/</t>
  </si>
  <si>
    <t>Featured Quizzes links removed</t>
  </si>
  <si>
    <t>8237c35d-29ed-486d-85ea-58ef0f5e02e5</t>
  </si>
  <si>
    <t>EPA - epa.gov/laws-regulations</t>
  </si>
  <si>
    <t>https://versionista.com/74347/6228819/</t>
  </si>
  <si>
    <t>https://versionista.com/74347/6228819/10217826:0/</t>
  </si>
  <si>
    <t>https://versionista.com/74347/6228819/10217826:9497575/</t>
  </si>
  <si>
    <t>Eric</t>
  </si>
  <si>
    <t>Environment</t>
  </si>
  <si>
    <t>Removed link to EPA Inspector General's schedule and removed text that stated, "In response to EPA's mandate to increase transparency in its operations, EPA senior manager's calendars display all meetings attended by advocates, stakeholders, elected officials and others outside the agency. The calendars do not detail meetings or briefings that only involve EPA representatives." The IG schedule itself is down (https://yosemite.epa.gov/opa/admpress.nsf/Calendars_1?OpenView&amp;RestrictToCategory=Arthur%20A.%20Elkins,%20Jr..%20Inspector%20General,%20Office%20of%20Inspector%20General). Also, dded link to 1/19/17 snapshot and changed last updated date</t>
  </si>
  <si>
    <t>889ca339-47f5-4105-8336-3b9be75f93c0</t>
  </si>
  <si>
    <t>2017-03-05 14:26:25 -0500</t>
  </si>
  <si>
    <t>Climate Change: Earth Right Now Blog: The year without a summer</t>
  </si>
  <si>
    <t>climate.nasa.gov/blog/183</t>
  </si>
  <si>
    <t>https://versionista.com/74478/6247173/</t>
  </si>
  <si>
    <t>https://versionista.com/74478/6247173/10189514:0/</t>
  </si>
  <si>
    <t>https://versionista.com/74478/6247173/10189514:9481674/</t>
  </si>
  <si>
    <t>Climate links removed include Climate 411,NYT and more</t>
  </si>
  <si>
    <t>9e6ade01-d664-42f5-a325-aa92d202f2ff</t>
  </si>
  <si>
    <t>2017-03-05 14:26:15 -0500</t>
  </si>
  <si>
    <t>climate.nasa.gov/blog/183/</t>
  </si>
  <si>
    <t>https://versionista.com/74478/6247192/</t>
  </si>
  <si>
    <t>https://versionista.com/74478/6247192/10189572:0/</t>
  </si>
  <si>
    <t>https://versionista.com/74478/6247192/10189572:9481789/</t>
  </si>
  <si>
    <t>a862b2a1-6dae-4d75-889b-a3b669fa4f88</t>
  </si>
  <si>
    <t>2017-03-05 14:26:10 -0500</t>
  </si>
  <si>
    <t>Climate Change: Earth Right Now Blog: Five words of fame</t>
  </si>
  <si>
    <t>climate.nasa.gov/blog/2283</t>
  </si>
  <si>
    <t>https://versionista.com/74478/6247188/</t>
  </si>
  <si>
    <t>https://versionista.com/74478/6247188/10189611:0/</t>
  </si>
  <si>
    <t>https://versionista.com/74478/6247188/10189611:9482053/</t>
  </si>
  <si>
    <t>d3d0be2c-7dc2-4b6e-953d-c763b53676cd</t>
  </si>
  <si>
    <t>2017-03-05 14:32:22 -0500</t>
  </si>
  <si>
    <t>climate.nasa.gov/blog/2283/</t>
  </si>
  <si>
    <t>https://versionista.com/74478/6247385/</t>
  </si>
  <si>
    <t>https://versionista.com/74478/6247385/10185949:0/</t>
  </si>
  <si>
    <t>https://versionista.com/74478/6247385/10185949:9484303/</t>
  </si>
  <si>
    <t>21ea8917-4b96-424b-980c-84619e78a24c</t>
  </si>
  <si>
    <t>2017-03-05 14:25:47 -0500</t>
  </si>
  <si>
    <t>Climate Change: Earth Right Now Blog: We get it—the climate is changing. So what can we do about it?</t>
  </si>
  <si>
    <t>climate.nasa.gov/blog/1063/</t>
  </si>
  <si>
    <t>https://versionista.com/74478/6247373/</t>
  </si>
  <si>
    <t>https://versionista.com/74478/6247373/10189768:0/</t>
  </si>
  <si>
    <t>https://versionista.com/74478/6247373/10189768:9484351/</t>
  </si>
  <si>
    <t>1daffceb-dc30-4837-b6b5-a1b87926bcb9</t>
  </si>
  <si>
    <t>2017-03-05 14:26:17 -0500</t>
  </si>
  <si>
    <t>climate.nasa.gov/blog/1063</t>
  </si>
  <si>
    <t>https://versionista.com/74478/6247185/</t>
  </si>
  <si>
    <t>https://versionista.com/74478/6247185/10189551:0/</t>
  </si>
  <si>
    <t>https://versionista.com/74478/6247185/10189551:9482004/</t>
  </si>
  <si>
    <t>f1826629-d513-44b7-b274-2a057c1342c4</t>
  </si>
  <si>
    <t>2017-03-05 14:26:16 -0500</t>
  </si>
  <si>
    <t>Climate Change: Earth Right Now Blog: The struggle to reach out and tell the climate story</t>
  </si>
  <si>
    <t>climate.nasa.gov/blog/1146</t>
  </si>
  <si>
    <t>https://versionista.com/74478/6247190/</t>
  </si>
  <si>
    <t>https://versionista.com/74478/6247190/10189559:0/</t>
  </si>
  <si>
    <t>https://versionista.com/74478/6247190/10189559:9481847/</t>
  </si>
  <si>
    <t>c9ad64c1-06f0-4c09-98d2-727a2b725582</t>
  </si>
  <si>
    <t>2017-03-05 14:30:47 -0500</t>
  </si>
  <si>
    <t>climate.nasa.gov/blog/1146/</t>
  </si>
  <si>
    <t>https://versionista.com/74478/6247329/</t>
  </si>
  <si>
    <t>https://versionista.com/74478/6247329/10187189:0/</t>
  </si>
  <si>
    <t>https://versionista.com/74478/6247329/10187189:9483338/</t>
  </si>
  <si>
    <t>8c9c09fb-8e84-4aac-b229-4c69101fcf6b</t>
  </si>
  <si>
    <t>2017-03-05 14:26:26 -0500</t>
  </si>
  <si>
    <t>Climate Change: Earth Right Now Blog: When global warming gets you down, come back stronger</t>
  </si>
  <si>
    <t>climate.nasa.gov/blog/2352</t>
  </si>
  <si>
    <t>https://versionista.com/74478/6247186/</t>
  </si>
  <si>
    <t>https://versionista.com/74478/6247186/10189501:0/</t>
  </si>
  <si>
    <t>https://versionista.com/74478/6247186/10189501:9482162/</t>
  </si>
  <si>
    <t>69ad2f82-9fb7-4439-912a-eb018ff4ade1</t>
  </si>
  <si>
    <t>2017-03-05 14:35:47 -0500</t>
  </si>
  <si>
    <t>climate.nasa.gov/blog/2352/</t>
  </si>
  <si>
    <t>https://versionista.com/74478/6247581/</t>
  </si>
  <si>
    <t>https://versionista.com/74478/6247581/10181120:0/</t>
  </si>
  <si>
    <t>https://versionista.com/74478/6247581/10181120:9482905/</t>
  </si>
  <si>
    <t>4dd16b5b-f6df-4842-9419-52ffb8f38189</t>
  </si>
  <si>
    <t>2017-03-05 14:26:13 -0500</t>
  </si>
  <si>
    <t>Climate Change: Earth Right Now Blog: The zombie apocalypse is nigh</t>
  </si>
  <si>
    <t>climate.nasa.gov/blog/1059</t>
  </si>
  <si>
    <t>https://versionista.com/74478/6247191/</t>
  </si>
  <si>
    <t>https://versionista.com/74478/6247191/10189580:0/</t>
  </si>
  <si>
    <t>https://versionista.com/74478/6247191/10189580:9481921/</t>
  </si>
  <si>
    <t>45722840-1685-405d-a91e-cebe86ae90e3</t>
  </si>
  <si>
    <t>2017-03-05 14:25:55 -0500</t>
  </si>
  <si>
    <t>climate.nasa.gov/blog/1059/</t>
  </si>
  <si>
    <t>https://versionista.com/74478/6247347/</t>
  </si>
  <si>
    <t>https://versionista.com/74478/6247347/10189719:0/</t>
  </si>
  <si>
    <t>https://versionista.com/74478/6247347/10189719:9482262/</t>
  </si>
  <si>
    <t>ecd765e0-07a9-40ca-9f70-8150628aeb7a</t>
  </si>
  <si>
    <t>2017-03-05 14:25:52 -0500</t>
  </si>
  <si>
    <t>Climate Change: Earth Right Now Blog: This Thanksgiving, let's be thankful for planet Earth</t>
  </si>
  <si>
    <t>climate.nasa.gov/blog/2520/this-thanksgiving-lets-be-thankful-for-planet-earth/</t>
  </si>
  <si>
    <t>https://versionista.com/74478/6247360/</t>
  </si>
  <si>
    <t>https://versionista.com/74478/6247360/10189742:0/</t>
  </si>
  <si>
    <t>https://versionista.com/74478/6247360/10189742:9483654/</t>
  </si>
  <si>
    <t>4293d23c-d8ce-48ad-8bd0-855b63c50f87</t>
  </si>
  <si>
    <t>2017-03-05 14:36:17 -0500</t>
  </si>
  <si>
    <t>climate.nasa.gov/blog/2520/this-thanksgiving-lets-be-thankful-for-planet-earth</t>
  </si>
  <si>
    <t>https://versionista.com/74478/6247182/</t>
  </si>
  <si>
    <t>https://versionista.com/74478/6247182/10180269:0/</t>
  </si>
  <si>
    <t>https://versionista.com/74478/6247182/10180269:9481986/</t>
  </si>
  <si>
    <t>0f36b212-422e-4258-9b97-751fb65c372e</t>
  </si>
  <si>
    <t>2017-03-05 14:36:32 -0500</t>
  </si>
  <si>
    <t>Climate Change: Earth Right Now Blog: Winter solstice: During the longest night, NASA also observes the light</t>
  </si>
  <si>
    <t>climate.nasa.gov/blog/2526/winter-solstice-during-the-longest-night-nasa-also-observes-the-light</t>
  </si>
  <si>
    <t>https://versionista.com/74478/6241748/</t>
  </si>
  <si>
    <t>https://versionista.com/74478/6241748/10179892:0/</t>
  </si>
  <si>
    <t>https://versionista.com/74478/6241748/10179892:9484319/</t>
  </si>
  <si>
    <t>3db5d141-a50e-45da-a6c6-a43fb69df673</t>
  </si>
  <si>
    <t>2017-03-05 14:26:20 -0500</t>
  </si>
  <si>
    <t>Climate Change: Earth Right Now Blog: Writing about climate: An enduring bond between art and science</t>
  </si>
  <si>
    <t>climate.nasa.gov/blog/2524/writing-about-climate-an-enduring-bond-between-art-and-science</t>
  </si>
  <si>
    <t>https://versionista.com/74478/6247184/</t>
  </si>
  <si>
    <t>https://versionista.com/74478/6247184/10189544:0/</t>
  </si>
  <si>
    <t>https://versionista.com/74478/6247184/10189544:9482264/</t>
  </si>
  <si>
    <t>d68a57e4-797b-4276-96db-c572942bec29</t>
  </si>
  <si>
    <t>2017-03-05 14:25:29 -0500</t>
  </si>
  <si>
    <t>climate.nasa.gov/blog/2524/writing-about-climate-an-enduring-bond-between-art-and-science/</t>
  </si>
  <si>
    <t>https://versionista.com/74478/6247661/</t>
  </si>
  <si>
    <t>https://versionista.com/74478/6247661/10190017:0/</t>
  </si>
  <si>
    <t>https://versionista.com/74478/6247661/10190017:9485917/</t>
  </si>
  <si>
    <t>17353c33-4e20-4a46-b912-58edc1c1094a</t>
  </si>
  <si>
    <t>2017-03-05 14:26:22 -0500</t>
  </si>
  <si>
    <t>Climate Change: Earth Right Now Blog: Need a dose of calm?</t>
  </si>
  <si>
    <t>climate.nasa.gov/blog/2513/need-a-dose-of-calm</t>
  </si>
  <si>
    <t>https://versionista.com/74478/6247183/</t>
  </si>
  <si>
    <t>https://versionista.com/74478/6247183/10189534:0/</t>
  </si>
  <si>
    <t>https://versionista.com/74478/6247183/10189534:9482251/</t>
  </si>
  <si>
    <t>9cde75d9-6fa4-41f9-9a5f-27ff4d3d303b</t>
  </si>
  <si>
    <t>2017-03-05 14:34:22 -0500</t>
  </si>
  <si>
    <t>Climate Change: Vital Signs of the Planet: Carbon Dioxide</t>
  </si>
  <si>
    <t>climate.nasa.gov/vital_signs</t>
  </si>
  <si>
    <t>https://versionista.com/74478/6241856/</t>
  </si>
  <si>
    <t>https://versionista.com/74478/6241856/10183860:0/</t>
  </si>
  <si>
    <t>https://versionista.com/74478/6241856/10183860:9475232/</t>
  </si>
  <si>
    <t>912af40b-c242-437d-b95d-172f4fc5a536</t>
  </si>
  <si>
    <t>2017-03-05 16:22:01 -0500</t>
  </si>
  <si>
    <t>EPA - epa.gov/aboutepa/about-office-international-and-tribal-affairs-oita</t>
  </si>
  <si>
    <t>Documents from Regional Public Participation Training for CAFTA-DR Countries - San Salvador, El Salvador - May 2013 | International Cooperation | US EPA</t>
  </si>
  <si>
    <t>https://www.epa.gov/international-cooperation/documents-regional-public-participation-training-cafta-dr-countries-san</t>
  </si>
  <si>
    <t>https://versionista.com/74003/6244619/</t>
  </si>
  <si>
    <t>https://versionista.com/74003/6244619/10207249:0/</t>
  </si>
  <si>
    <t>https://versionista.com/74003/6244619/10207249:9504005/</t>
  </si>
  <si>
    <t>Language about establishing a Facebook page removed</t>
  </si>
  <si>
    <t>6f384c20-dfa2-42b8-9614-22622a2001e7</t>
  </si>
  <si>
    <t>2017-03-05 16:22:59 -0500</t>
  </si>
  <si>
    <t>https://www.epa.gov/international-cooperation/e-waste-management-us-states-materials-third-annual-meeting-international</t>
  </si>
  <si>
    <t>https://versionista.com/74003/6245580/</t>
  </si>
  <si>
    <t>https://versionista.com/74003/6245580/10174093:0/</t>
  </si>
  <si>
    <t>https://versionista.com/74003/6245580/10174093:9514760/</t>
  </si>
  <si>
    <t>Page removed 'International Cooperation - E-Waste Management Around the World' - restricted</t>
  </si>
  <si>
    <t>a86593b8-ca98-492e-8b45-513c0fa922df</t>
  </si>
  <si>
    <t>2017-03-05 16:22:47 -0500</t>
  </si>
  <si>
    <t>https://www.epa.gov/international-cooperation/e-waste-management-around-world-materials-third-annual-meeting</t>
  </si>
  <si>
    <t>https://versionista.com/74003/6245572/</t>
  </si>
  <si>
    <t>https://versionista.com/74003/6245572/10174259:0/</t>
  </si>
  <si>
    <t>https://versionista.com/74003/6245572/10174259:9509737/</t>
  </si>
  <si>
    <t xml:space="preserve">Same change as previous page. </t>
  </si>
  <si>
    <t>e640f312-b8e3-43e0-a2ed-c1f0523bb074</t>
  </si>
  <si>
    <t>2017-03-05 16:22:23 -0500</t>
  </si>
  <si>
    <t>International Climate Partnerships | Climate Change | US EPA</t>
  </si>
  <si>
    <t>https://www.epa.gov/climatechange/international-climate-partnerships</t>
  </si>
  <si>
    <t>https://versionista.com/74003/6231449/</t>
  </si>
  <si>
    <t>https://versionista.com/74003/6231449/10191696:0/</t>
  </si>
  <si>
    <t>https://versionista.com/74003/6231449/10191696:9478376/</t>
  </si>
  <si>
    <t>Language removed regarding US party to UN Framework on Climate Change and a paragraph on U.S. Climate Action Report</t>
  </si>
  <si>
    <t>5210f798-4bb5-4cbf-aab5-ae0d72b239f4</t>
  </si>
  <si>
    <t>2017-03-05 16:22:11 -0500</t>
  </si>
  <si>
    <t>https://www.epa.gov/international-cooperation/environmentally-sound-management-waste-international-initiatives</t>
  </si>
  <si>
    <t>https://versionista.com/74003/6190695/</t>
  </si>
  <si>
    <t>https://versionista.com/74003/6190695/10202052:0/</t>
  </si>
  <si>
    <t>https://versionista.com/74003/6190695/10202052:9459207/</t>
  </si>
  <si>
    <t>Page removed on 'International Cooperation - Enironmentally Sound Wast Management: International Initiatives'</t>
  </si>
  <si>
    <t>65a5b21f-4f90-444b-bc8c-af6d0db494ab</t>
  </si>
  <si>
    <t>2017-03-05 14:12:42 -0500</t>
  </si>
  <si>
    <t>About | U.S. DOE Office of Science (SC)</t>
  </si>
  <si>
    <t>https://science.energy.gov/sbir/about/?p=1</t>
  </si>
  <si>
    <t>https://versionista.com/74275/6220852/</t>
  </si>
  <si>
    <t>https://versionista.com/74275/6220852/10203175:0/</t>
  </si>
  <si>
    <t>https://versionista.com/74275/6220852/10203175:9440181/</t>
  </si>
  <si>
    <t>Page changed significantly.  Unclear on meaning</t>
  </si>
  <si>
    <t>5b235289-6985-4954-87b3-9e097a99d706</t>
  </si>
  <si>
    <t>2017-03-05 14:14:40 -0500</t>
  </si>
  <si>
    <t>https://science.energy.gov/sbir/about/</t>
  </si>
  <si>
    <t>https://versionista.com/74275/6220335/</t>
  </si>
  <si>
    <t>https://versionista.com/74275/6220335/10197948:0/</t>
  </si>
  <si>
    <t>https://versionista.com/74275/6220335/10197948:9439461/</t>
  </si>
  <si>
    <t>f0d440c6-34e9-4e0a-ab82-49f39a016ac6</t>
  </si>
  <si>
    <t>2017-03-05 15:19:29 -0500</t>
  </si>
  <si>
    <t>NOAA - oceanacidification.noaa.gov</t>
  </si>
  <si>
    <t>Admin Only</t>
  </si>
  <si>
    <t>oceanacidification.noaa.gov/EngagementActivities/Calendar.aspx</t>
  </si>
  <si>
    <t>https://versionista.com/74252/6208910/</t>
  </si>
  <si>
    <t>https://versionista.com/74252/6208910/10181493:0/</t>
  </si>
  <si>
    <t>https://versionista.com/74252/6208910/10181493:9469431/</t>
  </si>
  <si>
    <t>Removed calendar added warning about NOAA computer system usage</t>
  </si>
  <si>
    <t>736e8aa6-a24b-44d1-a53f-cb461bb192b7</t>
  </si>
  <si>
    <t>2017-03-05 16:39:50 -0500</t>
  </si>
  <si>
    <t>Water and Climate Change Research | Water Research | US EPA</t>
  </si>
  <si>
    <t>https://www.epa.gov/water-research/water-and-climate-change-research</t>
  </si>
  <si>
    <t>https://versionista.com/74552/6251877/</t>
  </si>
  <si>
    <t>https://versionista.com/74552/6251877/10173826:0/</t>
  </si>
  <si>
    <t>https://versionista.com/74552/6251877/10173826:9530277/</t>
  </si>
  <si>
    <t>The CWRU change</t>
  </si>
  <si>
    <t>2cb119f0-0af1-4ba3-9237-c4d8b612fc27</t>
  </si>
  <si>
    <t>2017-03-05 16:07:18 -0500</t>
  </si>
  <si>
    <t>Confidential Business Information under TSCA | US EPA</t>
  </si>
  <si>
    <t>https://www.epa.gov/tsca-cbi</t>
  </si>
  <si>
    <t>https://versionista.com/72125/6255099/</t>
  </si>
  <si>
    <t>https://versionista.com/72125/6255099/10207580:0/</t>
  </si>
  <si>
    <t>https://versionista.com/72125/6255099/10207580:9493947/</t>
  </si>
  <si>
    <t>Language changed to remove CBI from public view (re:TSCA)</t>
  </si>
  <si>
    <t>More business-friendly language?</t>
  </si>
  <si>
    <t>99c81e37-5f93-4815-b2bb-8480c818caa7</t>
  </si>
  <si>
    <t>2017-03-05 16:10:16 -0500</t>
  </si>
  <si>
    <t>https://versionista.com/72125/6190992/</t>
  </si>
  <si>
    <t>https://versionista.com/72125/6190992/10205954:0/</t>
  </si>
  <si>
    <t>https://versionista.com/72125/6190992/10205954:9536226/</t>
  </si>
  <si>
    <t>Page not found (restricted) - Environmentally Sound Management of Waste: International Initiatives</t>
  </si>
  <si>
    <t>I think this is a duplicate change from above</t>
  </si>
  <si>
    <t>644b752f-bf33-4a4d-a683-af55ba7dd483</t>
  </si>
  <si>
    <t>2017-03-05 16:35:02 -0500</t>
  </si>
  <si>
    <t>https://www.epa.gov/puget-sound/puget-sound-federal-task-force-memorandum-understanding</t>
  </si>
  <si>
    <t>https://versionista.com/74001/6248607/</t>
  </si>
  <si>
    <t>https://versionista.com/74001/6248607/10185999:0/</t>
  </si>
  <si>
    <t>https://versionista.com/74001/6248607/10185999:9483873/</t>
  </si>
  <si>
    <t>Puget Sound Federal Task Force Memorandum of Understanding page removal</t>
  </si>
  <si>
    <t>35e40b56-2bb3-497d-9713-ee4c86143c77</t>
  </si>
  <si>
    <t>DOE - energy.gov/ia</t>
  </si>
  <si>
    <t>Understanding Natural Gas and LNG Options | Department of Energy</t>
  </si>
  <si>
    <t>https://www.energy.gov/ia/articles/understanding-natural-gas-and-lng-options</t>
  </si>
  <si>
    <t>https://versionista.com/74288/6217494/</t>
  </si>
  <si>
    <t>https://versionista.com/74288/6217494/10192016:0/</t>
  </si>
  <si>
    <t>https://versionista.com/74288/6217494/10192016:9433344/</t>
  </si>
  <si>
    <t>9f358104-9087-457a-940f-65e3711164f6</t>
  </si>
  <si>
    <t>https://www.energy.gov/ia/downloads/implementing-arrangement-between-doe-and-meti-rd-cooperation-clean-energy-technology</t>
  </si>
  <si>
    <t>https://versionista.com/74288/6217557/</t>
  </si>
  <si>
    <t>https://versionista.com/74288/6217557/10209005:0/</t>
  </si>
  <si>
    <t>https://versionista.com/74288/6217557/10209005:9435247/</t>
  </si>
  <si>
    <t>9254a9ec-40ee-46c5-ae18-43cc48ddb80b</t>
  </si>
  <si>
    <t>https://www.energy.gov/ia/about-us/leadership</t>
  </si>
  <si>
    <t>https://versionista.com/74288/6217488/</t>
  </si>
  <si>
    <t>https://versionista.com/74288/6217488/10209179:0/</t>
  </si>
  <si>
    <t>https://versionista.com/74288/6217488/10209179:9433300/</t>
  </si>
  <si>
    <t>Page is currently live, but 2 staff members removed (asst. sec)</t>
  </si>
  <si>
    <t>275ad211-c7c2-44da-81d7-de1ed009ec48</t>
  </si>
  <si>
    <t>DOE and Japanese Ministry of Economy, Trade, and Industry Sign Memorandum of Cooperation | Department of Energy</t>
  </si>
  <si>
    <t>https://www.energy.gov/ia/articles/doe-and-japanese-ministry-economy-trade-and-industry-sign-memorandum-cooperation</t>
  </si>
  <si>
    <t>https://versionista.com/74288/6217533/</t>
  </si>
  <si>
    <t>https://versionista.com/74288/6217533/10215421:0/</t>
  </si>
  <si>
    <t>https://versionista.com/74288/6217533/10215421:9434137/</t>
  </si>
  <si>
    <t>Don't see changes- reordering of related articles only?</t>
  </si>
  <si>
    <t>aacb813f-47b5-477a-a148-084327543453</t>
  </si>
  <si>
    <t>Ministers Meet in Addis Ababa for U.S.-Africa Energy Ministerial | Department of Energy</t>
  </si>
  <si>
    <t>https://www.energy.gov/ia/articles/ministers-meet-addis-ababa-us-africa-energy-ministerial</t>
  </si>
  <si>
    <t>https://versionista.com/74288/6217545/</t>
  </si>
  <si>
    <t>https://versionista.com/74288/6217545/10192662:0/</t>
  </si>
  <si>
    <t>https://versionista.com/74288/6217545/10192662:9434904/</t>
  </si>
  <si>
    <t>No evident changes</t>
  </si>
  <si>
    <t>b9783a62-e486-4ef5-9df2-5b824f86930d</t>
  </si>
  <si>
    <t>Final Joint Statement from G-7 Energy Ministers Meeting in Rome | Department of Energy</t>
  </si>
  <si>
    <t>https://www.energy.gov/ia/downloads/final-joint-statement-g-7-energy-ministers-meeting-rome</t>
  </si>
  <si>
    <t>https://versionista.com/74288/6217559/</t>
  </si>
  <si>
    <t>https://versionista.com/74288/6217559/10215811:0/</t>
  </si>
  <si>
    <t>https://versionista.com/74288/6217559/10215811:9435080/</t>
  </si>
  <si>
    <t>1e332ce9-05f7-4964-81a7-f4859453cab7</t>
  </si>
  <si>
    <t>https://www.energy.gov/ia/downloads/final-joint-statement-g-7-energy-ministers-meeting-rome-0</t>
  </si>
  <si>
    <t>https://versionista.com/74288/6217556/</t>
  </si>
  <si>
    <t>https://versionista.com/74288/6217556/10191225:0/</t>
  </si>
  <si>
    <t>https://versionista.com/74288/6217556/10191225:9435183/</t>
  </si>
  <si>
    <t>60a58ca8-4c90-4080-9031-d40e29f6e755</t>
  </si>
  <si>
    <t>LNG Handbook Slides -- December 2016 | Department of Energy</t>
  </si>
  <si>
    <t>https://www.energy.gov/ia/downloads/lng-handbook-slides-december-2016</t>
  </si>
  <si>
    <t>https://versionista.com/74288/6217549/</t>
  </si>
  <si>
    <t>https://versionista.com/74288/6217549/10191965:0/</t>
  </si>
  <si>
    <t>https://versionista.com/74288/6217549/10191965:9434636/</t>
  </si>
  <si>
    <t>9d2d69fb-1dcd-49b3-bdfc-4e644aebb0dc</t>
  </si>
  <si>
    <t>https://www.energy.gov/ia/downloads/understanding-natural-gas-and-lng-options</t>
  </si>
  <si>
    <t>https://versionista.com/74288/6217548/</t>
  </si>
  <si>
    <t>https://versionista.com/74288/6217548/10217437:0/</t>
  </si>
  <si>
    <t>https://versionista.com/74288/6217548/10217437:9434787/</t>
  </si>
  <si>
    <t>Same change as 9d2d69fb-1dcd-49b3-bdfc-4e644aebb0dc ?</t>
  </si>
  <si>
    <t>3cead61c-a970-4e8f-9108-1737c22e5792</t>
  </si>
  <si>
    <t>Deliverables from U.S.-Africa Energy Ministerial 2014 | Department of Energy</t>
  </si>
  <si>
    <t>https://www.energy.gov/ia/downloads/deliverables-us-africa-energy-ministerial-2014</t>
  </si>
  <si>
    <t>https://versionista.com/74288/6217542/</t>
  </si>
  <si>
    <t>https://versionista.com/74288/6217542/10213833:0/</t>
  </si>
  <si>
    <t>https://versionista.com/74288/6217542/10213833:9434493/</t>
  </si>
  <si>
    <t>1b7f657d-7333-4b3a-960d-00cbc3f86605</t>
  </si>
  <si>
    <t>Draft Agenda for U.S.-Africa Energy Ministerial | Department of Energy</t>
  </si>
  <si>
    <t>https://www.energy.gov/ia/downloads/draft-agenda-us-africa-energy-ministerial</t>
  </si>
  <si>
    <t>https://versionista.com/74288/6217541/</t>
  </si>
  <si>
    <t>https://versionista.com/74288/6217541/10195056:0/</t>
  </si>
  <si>
    <t>https://versionista.com/74288/6217541/10195056:9434723/</t>
  </si>
  <si>
    <t>2028c8b4-4f54-4587-9d32-f7e5bf38ca13</t>
  </si>
  <si>
    <t>DOE - energy.gov/oe</t>
  </si>
  <si>
    <t>Cybersecurity for Critical Energy Infrastructure | Department of Energy</t>
  </si>
  <si>
    <t>https://energy.gov/oe/services/cybersecurity</t>
  </si>
  <si>
    <t>https://versionista.com/74657/6265293/</t>
  </si>
  <si>
    <t>https://versionista.com/74657/6265293/10181387:0/</t>
  </si>
  <si>
    <t>https://versionista.com/74657/6265293/10181387:9518473/</t>
  </si>
  <si>
    <t>Major text rewrite</t>
  </si>
  <si>
    <t>8c4edbda-a48d-4d19-8a60-c6bed2e96b13</t>
  </si>
  <si>
    <t>Cybersecurity Research, Development and Demonstration (RD&amp;D) for Energy Delivery Systems | Department of Energy</t>
  </si>
  <si>
    <t>https://energy.gov/oe/services/technology-development/cybersecurity-for-energy-delivery-systems</t>
  </si>
  <si>
    <t>https://versionista.com/74657/6265310/</t>
  </si>
  <si>
    <t>https://versionista.com/74657/6265310/10183242:0/</t>
  </si>
  <si>
    <t>https://versionista.com/74657/6265310/10183242:9518380/</t>
  </si>
  <si>
    <t>ff649a6a-a257-451e-873e-885a3207cbad</t>
  </si>
  <si>
    <t>https://energy.gov/oe/about-us/budget</t>
  </si>
  <si>
    <t>https://versionista.com/74657/6265298/</t>
  </si>
  <si>
    <t>https://versionista.com/74657/6265298/10209365:0/</t>
  </si>
  <si>
    <t>https://versionista.com/74657/6265298/10209365:9518633/</t>
  </si>
  <si>
    <t>6a63e9bf-8015-47c9-a563-3e2c55fba047</t>
  </si>
  <si>
    <t>https://energy.gov/oe/services/energy-assurance/emergency-preparedness/federal-authorities</t>
  </si>
  <si>
    <t>https://versionista.com/74657/6265327/</t>
  </si>
  <si>
    <t>https://versionista.com/74657/6265327/10208951:0/</t>
  </si>
  <si>
    <t>https://versionista.com/74657/6265327/10208951:9518967/</t>
  </si>
  <si>
    <t>5f2a7e53-9eca-43c9-88a7-77cfe028c55d</t>
  </si>
  <si>
    <t>https://energy.gov/oe/services/cybersecurity/reducing-cyber-risk-critical-infrastructure-nist-framework</t>
  </si>
  <si>
    <t>https://versionista.com/74657/6265312/</t>
  </si>
  <si>
    <t>https://versionista.com/74657/6265312/10208901:0/</t>
  </si>
  <si>
    <t>https://versionista.com/74657/6265312/10208901:9518677/</t>
  </si>
  <si>
    <t>c6ad3899-7015-449c-98cb-ecef9e29025c</t>
  </si>
  <si>
    <t>https://energy.gov/oe/about-us/news-blog</t>
  </si>
  <si>
    <t>https://versionista.com/74657/6265321/</t>
  </si>
  <si>
    <t>https://versionista.com/74657/6265321/10209474:0/</t>
  </si>
  <si>
    <t>https://versionista.com/74657/6265321/10209474:9519279/</t>
  </si>
  <si>
    <t>a79778a4-0613-4270-9bf2-fee48cf4fc83</t>
  </si>
  <si>
    <t>https://energy.gov/oe/services/technology-development/energy-storage</t>
  </si>
  <si>
    <t>https://versionista.com/74657/6265295/</t>
  </si>
  <si>
    <t>https://versionista.com/74657/6265295/10209461:0/</t>
  </si>
  <si>
    <t>https://versionista.com/74657/6265295/10209461:9518641/</t>
  </si>
  <si>
    <t>e7d877e6-3f17-4665-88b4-b07901789a3d</t>
  </si>
  <si>
    <t>Electricity Subsector Cybersecurity Capability Maturity Model (ES-C2M2) | Department of Energy</t>
  </si>
  <si>
    <t>https://energy.gov/oe/cybersecurity-capability-maturity-model-c2m2-program/electricity-subsector-cybersecurity</t>
  </si>
  <si>
    <t>https://versionista.com/74657/6265323/</t>
  </si>
  <si>
    <t>https://versionista.com/74657/6265323/10181292:0/</t>
  </si>
  <si>
    <t>https://versionista.com/74657/6265323/10181292:9519040/</t>
  </si>
  <si>
    <t>0a4c0b78-970c-4423-8671-62bc65bb80fd</t>
  </si>
  <si>
    <t>2017-03-05 16:38:29 -0500</t>
  </si>
  <si>
    <t>https://www.epa.gov/mo/univar-inc-facility-springfield-missouri-public-notice</t>
  </si>
  <si>
    <t>https://versionista.com/73998/6190169/</t>
  </si>
  <si>
    <t>https://versionista.com/73998/6190169/10191903:0/</t>
  </si>
  <si>
    <t>https://versionista.com/73998/6190169/10191903:9456281/</t>
  </si>
  <si>
    <t>Public notice removal - but just because passed date?</t>
  </si>
  <si>
    <t>f90cb4d3-9296-44e7-95e9-521fb4e3935d</t>
  </si>
  <si>
    <t>2017-03-05 16:38:19 -0500</t>
  </si>
  <si>
    <t>Organization Chart for EPA's Region 7 Office | About EPA | US EPA</t>
  </si>
  <si>
    <t>https://www.epa.gov/aboutepa/organization-chart-epas-region-7-office</t>
  </si>
  <si>
    <t>https://versionista.com/73998/6185864/</t>
  </si>
  <si>
    <t>https://versionista.com/73998/6185864/10208430:0/</t>
  </si>
  <si>
    <t>https://versionista.com/73998/6185864/10208430:9412595/</t>
  </si>
  <si>
    <t>Tribal Affairs --&gt; Tribal and International Coordination (not sure if significant)</t>
  </si>
  <si>
    <t>c163aedc-3792-421c-b1f5-c0152d29d72c</t>
  </si>
  <si>
    <t>2017-03-05 16:37:03 -0500</t>
  </si>
  <si>
    <t>EPA - epa.gov/aboutepa/epa-region-5</t>
  </si>
  <si>
    <t>https://www.epa.gov/in/rcra-7003-administrative-order-consent-aoc-cline-ave-oil-spill-site-gary-indiana</t>
  </si>
  <si>
    <t>https://versionista.com/73996/6185744/</t>
  </si>
  <si>
    <t>https://versionista.com/73996/6185744/10190836:0/</t>
  </si>
  <si>
    <t>https://versionista.com/73996/6185744/10190836:9412442/</t>
  </si>
  <si>
    <t>f54b12c4-1257-4132-bff8-a3713b75237c</t>
  </si>
  <si>
    <t>2017-03-05 16:35:38 -0500</t>
  </si>
  <si>
    <t>EPA in Pennsylvania | US EPA</t>
  </si>
  <si>
    <t>https://www.epa.gov/pa</t>
  </si>
  <si>
    <t>https://versionista.com/73994/6185661/</t>
  </si>
  <si>
    <t>https://versionista.com/73994/6185661/10217625:0/</t>
  </si>
  <si>
    <t>https://versionista.com/73994/6185661/10217625:9412272/</t>
  </si>
  <si>
    <t>Front image changed</t>
  </si>
  <si>
    <t>This seems fairly standard. Thoughts?</t>
  </si>
  <si>
    <t>3767aeb3-e244-41da-a25b-970e60aabe7c</t>
  </si>
  <si>
    <t>2017-03-05 16:35:55 -0500</t>
  </si>
  <si>
    <t>EPA in Virginia | US EPA</t>
  </si>
  <si>
    <t>https://www.epa.gov/va</t>
  </si>
  <si>
    <t>https://versionista.com/73994/6185636/</t>
  </si>
  <si>
    <t>https://versionista.com/73994/6185636/10207103:0/</t>
  </si>
  <si>
    <t>https://versionista.com/73994/6185636/10207103:9410314/</t>
  </si>
  <si>
    <t>a0e1bf2e-e6ae-41b0-a27a-a6be6f87b2c6</t>
  </si>
  <si>
    <t>2017-03-05 16:35:58 -0500</t>
  </si>
  <si>
    <t>EPA in West Virginia | US EPA</t>
  </si>
  <si>
    <t>https://www.epa.gov/wv</t>
  </si>
  <si>
    <t>https://versionista.com/73994/6185637/</t>
  </si>
  <si>
    <t>https://versionista.com/73994/6185637/10203255:0/</t>
  </si>
  <si>
    <t>https://versionista.com/73994/6185637/10203255:9410269/</t>
  </si>
  <si>
    <t>558fb627-ea24-4fc4-8a8f-077767379206</t>
  </si>
  <si>
    <t>2017-03-05 16:33:47 -0500</t>
  </si>
  <si>
    <t>Region 1 (New England) Indoor Air Quality | Indoor Air Quality (IAQ) | US EPA</t>
  </si>
  <si>
    <t>https://www.epa.gov/indoor-air-quality-iaq/region-1-new-england-indoor-air-quality-information</t>
  </si>
  <si>
    <t>https://versionista.com/73991/6186882/</t>
  </si>
  <si>
    <t>https://versionista.com/73991/6186882/10213107:0/</t>
  </si>
  <si>
    <t>https://versionista.com/73991/6186882/10213107:9408530/</t>
  </si>
  <si>
    <t>Indoor Air Quality at Federal Facilities info removed</t>
  </si>
  <si>
    <t>5421efdb-9fd3-4731-b1b1-1ded9d2e180c</t>
  </si>
  <si>
    <t>2017-03-05 16:34:17 -0500</t>
  </si>
  <si>
    <t>New Bedford Harbor Cleanup Plans, Technical Documents and Environmental Data | EPA Cleanups: Communities around New Bedford Harbor | US EPA</t>
  </si>
  <si>
    <t>https://www.epa.gov/new-bedford-harbor/new-bedford-harbor-cleanup-plans-technical-documents-and-environmental-data</t>
  </si>
  <si>
    <t>https://versionista.com/73991/6186986/</t>
  </si>
  <si>
    <t>https://versionista.com/73991/6186986/10177875:0/</t>
  </si>
  <si>
    <t>https://versionista.com/73991/6186986/10177875:9411278/</t>
  </si>
  <si>
    <t>Removed the word "contaminant" from links</t>
  </si>
  <si>
    <t>Changed "contaminant" to "contaminated" - importance of change?</t>
  </si>
  <si>
    <t>958e256b-7ecb-45f3-ad77-5ead39543ac4</t>
  </si>
  <si>
    <t>2017-03-05 17:08:58 -0500</t>
  </si>
  <si>
    <t xml:space="preserve">Major Content Changes, Removal of Images </t>
  </si>
  <si>
    <t>Unclear how much information is now changed rather than rearranged</t>
  </si>
  <si>
    <t>243ab2af-1af1-4468-8c35-cd70bfcdd6d2</t>
  </si>
  <si>
    <t>2017-03-05 14:18:02 -0500</t>
  </si>
  <si>
    <t>National Wetlands Inventory</t>
  </si>
  <si>
    <t>https://www.fws.gov/wetlands/</t>
  </si>
  <si>
    <t>https://versionista.com/74535/6250822/</t>
  </si>
  <si>
    <t>https://versionista.com/74535/6250822/10178134:0/</t>
  </si>
  <si>
    <t>https://versionista.com/74535/6250822/10178134:9487490/</t>
  </si>
  <si>
    <t>Conservation</t>
  </si>
  <si>
    <t>Minor language change related to wetlands</t>
  </si>
  <si>
    <t>"Extent" to "status" and "status" to "trends"</t>
  </si>
  <si>
    <t>1a3fd6d2-c3bf-4a27-8ef7-010213eb7e8a</t>
  </si>
  <si>
    <t>2017-03-05 14:17:39 -0500</t>
  </si>
  <si>
    <t>Renewable Energy | BOEM</t>
  </si>
  <si>
    <t>https://www.boem.gov/Renewable-Energy/</t>
  </si>
  <si>
    <t>https://versionista.com/74535/6250771/</t>
  </si>
  <si>
    <t>https://versionista.com/74535/6250771/10179749:0/</t>
  </si>
  <si>
    <t>https://versionista.com/74535/6250771/10179749:9486471/</t>
  </si>
  <si>
    <t>Minor change to wording and removal of mention of Barack Obama.</t>
  </si>
  <si>
    <t>a29741ac-8482-458e-8f10-9b891765f3ec</t>
  </si>
  <si>
    <t>2017-03-05 14:17:43 -0500</t>
  </si>
  <si>
    <t>Atlantic OCS Region | BOEM</t>
  </si>
  <si>
    <t>https://www.boem.gov/Atlantic-Region/</t>
  </si>
  <si>
    <t>https://versionista.com/74535/6250767/</t>
  </si>
  <si>
    <t>https://versionista.com/74535/6250767/10179519:0/</t>
  </si>
  <si>
    <t>https://versionista.com/74535/6250767/10179519:9486518/</t>
  </si>
  <si>
    <t>Removal of some text relating to voluntary marine programs</t>
  </si>
  <si>
    <t>c7ed94d7-7565-439f-ad5d-a033a78a31e8</t>
  </si>
  <si>
    <t>2017-03-05 14:18:00 -0500</t>
  </si>
  <si>
    <t>Fish and Wildlife Service - Native American Liaison</t>
  </si>
  <si>
    <t>https://www.fws.gov/nativeamerican/laws.html</t>
  </si>
  <si>
    <t>https://versionista.com/74535/6250847/</t>
  </si>
  <si>
    <t>https://versionista.com/74535/6250847/10178425:0/</t>
  </si>
  <si>
    <t>https://versionista.com/74535/6250847/10178425:9487578/</t>
  </si>
  <si>
    <t>Removal of link to information about law tribal matters; also name change</t>
  </si>
  <si>
    <t>52627e1a-0905-478e-a469-56635888369c</t>
  </si>
  <si>
    <t>2017-03-05 14:17:44 -0500</t>
  </si>
  <si>
    <t>Global Climate Change and the National Environmental Policy Act (NEPA) | BOEM</t>
  </si>
  <si>
    <t>https://www.boem.gov/Environmental-Stewardship/Environmental-Assessment/NEPA/procedure/climate/index.aspx</t>
  </si>
  <si>
    <t>https://versionista.com/74535/6250779/</t>
  </si>
  <si>
    <t>https://versionista.com/74535/6250779/10179319:0/</t>
  </si>
  <si>
    <t>https://versionista.com/74535/6250779/10179319:9486568/</t>
  </si>
  <si>
    <t>Change and updates to language, but I think the net effect is neutral</t>
  </si>
  <si>
    <t>c4a501ce-f3ea-4a19-b361-1ecaaa3ad105</t>
  </si>
  <si>
    <t>2017-03-05 14:17:50 -0500</t>
  </si>
  <si>
    <t>Environmental Assessment Division | BOEM</t>
  </si>
  <si>
    <t>https://www.boem.gov/Environmental-Stewardship/Environmental-Assessment/Index.aspx</t>
  </si>
  <si>
    <t>https://versionista.com/74535/6250775/</t>
  </si>
  <si>
    <t>https://versionista.com/74535/6250775/10178994:0/</t>
  </si>
  <si>
    <t>https://versionista.com/74535/6250775/10178994:9486408/</t>
  </si>
  <si>
    <t>8595481e-3d48-4016-b42c-06bbf4dbb5ac</t>
  </si>
  <si>
    <t>2017-03-05 14:17:36 -0500</t>
  </si>
  <si>
    <t>BOEM and the National Environmental Policy Act (NEPA) | BOEM</t>
  </si>
  <si>
    <t>https://www.boem.gov/National-Environmental-Policy-Act/</t>
  </si>
  <si>
    <t>https://versionista.com/74535/6250778/</t>
  </si>
  <si>
    <t>https://versionista.com/74535/6250778/10179894:0/</t>
  </si>
  <si>
    <t>https://versionista.com/74535/6250778/10179894:9486608/</t>
  </si>
  <si>
    <t>Change and updates to language, loss of some content relating to environmental assessments</t>
  </si>
  <si>
    <t>e93fe57b-3b86-41fc-ad38-3cc2e179d3e0</t>
  </si>
  <si>
    <t>2017-03-05 14:17:24 -0500</t>
  </si>
  <si>
    <t>U.S. Department of the Interior</t>
  </si>
  <si>
    <t>https://www.doi.gov/</t>
  </si>
  <si>
    <t>https://versionista.com/74535/6250623/</t>
  </si>
  <si>
    <t>https://versionista.com/74535/6250623/10212346:0/</t>
  </si>
  <si>
    <t>https://versionista.com/74535/6250623/10212346:9486376/</t>
  </si>
  <si>
    <t>Complete page redesign; but, partly may be greeting the new secretary</t>
  </si>
  <si>
    <t>This doesn't seem like major content change.</t>
  </si>
  <si>
    <t>eb4de16a-053f-431d-8fd0-ecfe4193f4c3</t>
  </si>
  <si>
    <t>2017-03-08 16:51:12 -0500</t>
  </si>
  <si>
    <t>Stream Protection Rule</t>
  </si>
  <si>
    <t>https://www.osmre.gov/programs/rcm/streamprotectionrule.shtm</t>
  </si>
  <si>
    <t>https://versionista.com/74535/6250873/</t>
  </si>
  <si>
    <t>https://versionista.com/74535/6250873/10237760:0/</t>
  </si>
  <si>
    <t>https://versionista.com/74535/6250873/10237760:9488174/</t>
  </si>
  <si>
    <t>y?</t>
  </si>
  <si>
    <t>Major changes, BUT transparent about the causes of those changes (that Trump ended the rule that the page was about)</t>
  </si>
  <si>
    <t>c08a59cf-1232-4f91-9b5b-0c3ded77d325</t>
  </si>
  <si>
    <t>2017-03-08 16:51:06 -0500</t>
  </si>
  <si>
    <t>Mission Statement | U.S. Department of the Interior</t>
  </si>
  <si>
    <t>https://www.doi.gov/whoweare/Mission-Statement</t>
  </si>
  <si>
    <t>https://versionista.com/74535/6250673/</t>
  </si>
  <si>
    <t>https://versionista.com/74535/6250673/10253883:0/</t>
  </si>
  <si>
    <t>https://versionista.com/74535/6250673/10253883:9486389/</t>
  </si>
  <si>
    <t>Content may come back?</t>
  </si>
  <si>
    <t>9121e1e6-c4a6-4b15-afe3-132c494c3724</t>
  </si>
  <si>
    <t>2017-03-05 13:51:06 -0500</t>
  </si>
  <si>
    <t>DOE - energy.gov - Main Page</t>
  </si>
  <si>
    <t>Energy Education Resources in Spanish | Department of Energy</t>
  </si>
  <si>
    <t>https://www.energy.gov/eere/energia</t>
  </si>
  <si>
    <t>https://versionista.com/74302/6243942/</t>
  </si>
  <si>
    <t>https://versionista.com/74302/6243942/10193758:0/</t>
  </si>
  <si>
    <t>https://versionista.com/74302/6243942/10193758:9475878/</t>
  </si>
  <si>
    <t>Draft Environmental Impact Statement in Spanish changed to Coloring and Activity Book</t>
  </si>
  <si>
    <t>08e0ce5d-80ea-4fb8-b0c7-da7a15fc1a5d</t>
  </si>
  <si>
    <t>EPA - epa.gov/research</t>
  </si>
  <si>
    <t>Data from the National Aquatic Resource Surveys | National Aquatic Resource Surveys | US EPA</t>
  </si>
  <si>
    <t>https://www.epa.gov/national-aquatic-resource-surveys/data-national-aquatic-resource-surveys</t>
  </si>
  <si>
    <t>https://versionista.com/74010/6255311/</t>
  </si>
  <si>
    <t>https://versionista.com/74010/6255311/10246884:0/</t>
  </si>
  <si>
    <t>https://versionista.com/74010/6255311/10246884:9528256/</t>
  </si>
  <si>
    <t>Changed the file sizes for many datasets. Appears to be universally downward. Possibly a correction, or some new compression. Added new datasets. Added snapshot link and updated date</t>
  </si>
  <si>
    <t>cc483629-33b2-414a-b0ae-5d46e7a7c86d</t>
  </si>
  <si>
    <t>Pesticide Science and Assessing Pesticide Risks | US EPA</t>
  </si>
  <si>
    <t>https://www.epa.gov/pesticide-science-and-assessing-pesticide-risks</t>
  </si>
  <si>
    <t>https://versionista.com/74010/6255104/</t>
  </si>
  <si>
    <t>https://versionista.com/74010/6255104/10255192:0/</t>
  </si>
  <si>
    <t>https://versionista.com/74010/6255104/10255192:9524294/</t>
  </si>
  <si>
    <t>removed link ("Understanding pesticide risks") to external site, the National Pesticide Information Center at Oregon State, added snapshot, updated date</t>
  </si>
  <si>
    <t>4e0a346c-25b4-428e-b596-8758a31ff8c5</t>
  </si>
  <si>
    <t>https://www.epa.gov/research/epa-tools-and-resources-webinar-environmental-quality-index-eqi</t>
  </si>
  <si>
    <t>https://versionista.com/74010/6187057/</t>
  </si>
  <si>
    <t>https://versionista.com/74010/6187057/10246317:0/</t>
  </si>
  <si>
    <t>https://versionista.com/74010/6187057/10246317:9422765/</t>
  </si>
  <si>
    <t>The page was a webinar annoncement from 1/18/17. It was deleted.</t>
  </si>
  <si>
    <t>dd48c6f4-98cb-476e-982f-bc68610e19fa</t>
  </si>
  <si>
    <t>EPA - epa.gov/compliance</t>
  </si>
  <si>
    <t>Frequent Questions about the Financial Responsibility Requirements under the Comprehensive Environmental Response, Compensation and Liability Act (CERCLA) Section 108(b) for Classes of Facilities in the Hardrock Mining Industry | Superfund | US EPA</t>
  </si>
  <si>
    <t>https://www.epa.gov/superfund/frequent-questions-about-financial-responsibility-requirements-under-comprehensive</t>
  </si>
  <si>
    <t>https://versionista.com/74013/6255201/</t>
  </si>
  <si>
    <t>https://versionista.com/74013/6255201/10231442:0/</t>
  </si>
  <si>
    <t>https://versionista.com/74013/6255201/10231442:9494076/</t>
  </si>
  <si>
    <t>changed public comment period on rule (lengthened); added snapshot and date updated</t>
  </si>
  <si>
    <t>c720ce94-0c4c-402d-936b-14f85c15befb</t>
  </si>
  <si>
    <t>2017-02-17 17:14:02 -0500</t>
  </si>
  <si>
    <t>Phonebook is no longer available | Department of Energy</t>
  </si>
  <si>
    <t>energy.gov/phonebook</t>
  </si>
  <si>
    <t>https://versionista.com/74302/6221104/</t>
  </si>
  <si>
    <t>https://versionista.com/74302/6221104/9946648:0/</t>
  </si>
  <si>
    <t>https://versionista.com/74302/6221104/9946648:9434640/</t>
  </si>
  <si>
    <t>Toly</t>
  </si>
  <si>
    <t>Removed the DOE Phonebook</t>
  </si>
  <si>
    <t>a226560d-9cd2-4dd9-bb1f-c0b4cafe008a</t>
  </si>
  <si>
    <t>2017-03-08 14:46:53 -0500</t>
  </si>
  <si>
    <t>Climate Change in the United States: Benefits of Global Action | US EPA</t>
  </si>
  <si>
    <t>https://www.epa.gov/cira</t>
  </si>
  <si>
    <t>https://versionista.com/72125/6228743/</t>
  </si>
  <si>
    <t>https://versionista.com/72125/6228743/10207600:0/</t>
  </si>
  <si>
    <t>https://versionista.com/72125/6228743/10207600:9454113/</t>
  </si>
  <si>
    <t>Importance of Taking Action Now Removed' and language softened</t>
  </si>
  <si>
    <t>c0d22c2e-e0f5-4585-a34d-f17f673d4b3e</t>
  </si>
  <si>
    <t>2017-03-08 14:46:54 -0500</t>
  </si>
  <si>
    <t>Removed language about making more health info public and accessing declassified CBI files</t>
  </si>
  <si>
    <t>2f437688-eb56-4c15-99b2-46d60cd64290</t>
  </si>
  <si>
    <t>2017-03-08 14:54:41 -0500</t>
  </si>
  <si>
    <t>https://www.epa.gov/international-cooperation/future-crt-recycling</t>
  </si>
  <si>
    <t>https://versionista.com/74003/6245578/</t>
  </si>
  <si>
    <t>https://versionista.com/74003/6245578/10246829:0/</t>
  </si>
  <si>
    <t>https://versionista.com/74003/6245578/10246829:9511559/</t>
  </si>
  <si>
    <t>Future of CRT Recycling' - Page Removed (Restricted)</t>
  </si>
  <si>
    <t>acb62a01-4bc5-4fdb-a2eb-0c8574dacd97</t>
  </si>
  <si>
    <t>2017-03-08 15:40:50 -0500</t>
  </si>
  <si>
    <t>Environmental Health</t>
  </si>
  <si>
    <t>https://www.usgs.gov/science/mission-areas/environmental-health</t>
  </si>
  <si>
    <t>https://versionista.com/72897/6129478/</t>
  </si>
  <si>
    <t>https://versionista.com/72897/6129478/10256933:0/</t>
  </si>
  <si>
    <t>https://versionista.com/72897/6129478/10256933:9286616/</t>
  </si>
  <si>
    <t>Removal of language related to species conservation; addition of America-centric language</t>
  </si>
  <si>
    <t>67ba985c-2c0b-4615-8a66-dbbcab21723d</t>
  </si>
  <si>
    <t>2017-03-08 14:54:07 -0500</t>
  </si>
  <si>
    <t>Black Carbon Diesel Initiative in the Russian Arctic | International Cooperation | US EPA</t>
  </si>
  <si>
    <t>https://www.epa.gov/international-cooperation/black-carbon-diesel-initiative-russian-arctic</t>
  </si>
  <si>
    <t>https://versionista.com/74003/6244515/</t>
  </si>
  <si>
    <t>https://versionista.com/74003/6244515/10262458:0/</t>
  </si>
  <si>
    <t>https://versionista.com/74003/6244515/10262458:9507851/</t>
  </si>
  <si>
    <t>Removed language about $5mm commitment to Arctic carbon black initiative</t>
  </si>
  <si>
    <t>Added language at bottom about global concerns about black carbon</t>
  </si>
  <si>
    <t>32fe9135-9c75-4671-b4b1-d33cfbb46e76</t>
  </si>
  <si>
    <t>2017-03-08 16:44:29 -0500</t>
  </si>
  <si>
    <t>Federal Authorities | Department of Energy</t>
  </si>
  <si>
    <t>https://versionista.com/74657/6265327/10232235:0/</t>
  </si>
  <si>
    <t>https://versionista.com/74657/6265327/10232235:9518967/</t>
  </si>
  <si>
    <t>More cybersecurity for grid infrastructure</t>
  </si>
  <si>
    <t>e395fe51-3bdc-4e17-b1db-8b7292c36940</t>
  </si>
  <si>
    <t>2017-03-08 16:44:48 -0500</t>
  </si>
  <si>
    <t>FERC: Natural Gas - Annual Charges</t>
  </si>
  <si>
    <t>https://www.ferc.gov/industries/gas/annual-charges.asp</t>
  </si>
  <si>
    <t>https://versionista.com/74286/6216218/</t>
  </si>
  <si>
    <t>https://versionista.com/74286/6216218/10262234:0/</t>
  </si>
  <si>
    <t>https://versionista.com/74286/6216218/10262234:9434527/</t>
  </si>
  <si>
    <t>annual charge archives removed 2011-2006</t>
  </si>
  <si>
    <t>0350dac9-f0af-43d0-9a2d-3a1524eb2bb0</t>
  </si>
  <si>
    <t>2017-03-08 15:07:00 -0500</t>
  </si>
  <si>
    <t>https://www.epa.gov/new-bedford-harbor/new-bedford-harbor-superfund-site-unanticipated-shipwreck-discovery</t>
  </si>
  <si>
    <t>https://versionista.com/73991/6186994/</t>
  </si>
  <si>
    <t>https://versionista.com/73991/6186994/10231564:0/</t>
  </si>
  <si>
    <t>https://versionista.com/73991/6186994/10231564:9411195/</t>
  </si>
  <si>
    <t>Page removed about shipwreck in New Bedford Harbor Superfund Site</t>
  </si>
  <si>
    <t>5e3a6b91-5033-4116-804f-4f6eb7a37268</t>
  </si>
  <si>
    <t>2017-03-08 15:07:40 -0500</t>
  </si>
  <si>
    <t>Info about featured links removed (asthma and indoor air quality) - but seems like links are still there on the side</t>
  </si>
  <si>
    <t>cebdacd3-1ed9-495c-87ac-29b3b51c86d5</t>
  </si>
  <si>
    <t>2017-03-08 15:06:47 -0500</t>
  </si>
  <si>
    <t>EPA Region 1 (New England) | About EPA | US EPA</t>
  </si>
  <si>
    <t>https://www.epa.gov/aboutepa/epa-region-1-new-england</t>
  </si>
  <si>
    <t>https://versionista.com/73991/6185403/</t>
  </si>
  <si>
    <t>https://versionista.com/73991/6185403/10246853:0/</t>
  </si>
  <si>
    <t>https://versionista.com/73991/6185403/10246853:9406862/</t>
  </si>
  <si>
    <t>Environmental Merit Award Nominations link (and page?) removed</t>
  </si>
  <si>
    <t>03c4c2e2-971a-4cea-a4cc-adf11891ed21</t>
  </si>
  <si>
    <t>Methods, Models, Tools, and Databases for Water Research | Water Research | US EPA</t>
  </si>
  <si>
    <t>https://www.epa.gov/water-research/methods-models-tools-and-databases-water-research</t>
  </si>
  <si>
    <t>https://versionista.com/74010/6198892/</t>
  </si>
  <si>
    <t>https://versionista.com/74010/6198892/10282728:0/</t>
  </si>
  <si>
    <t>https://versionista.com/74010/6198892/10282728:9462726/</t>
  </si>
  <si>
    <t>removed reference to how global climate models i.e. CMIP3 informs stormwater mgmt. model..........also, added snapshot link, changed update date.</t>
  </si>
  <si>
    <t>c1e819b8-2ff3-4e4c-a8dc-f7d95a96e295</t>
  </si>
  <si>
    <t>2017-03-08 15:09:27 -0500</t>
  </si>
  <si>
    <t>Greening EPA | US EPA</t>
  </si>
  <si>
    <t>https://www.epa.gov/oaintrnt/stormwater/index.htm</t>
  </si>
  <si>
    <t>https://versionista.com/73994/6189254/</t>
  </si>
  <si>
    <t>https://versionista.com/73994/6189254/10232194:0/</t>
  </si>
  <si>
    <t>https://versionista.com/73994/6189254/10232194:9453591/</t>
  </si>
  <si>
    <t>Climate change resiliency to facility resiliency</t>
  </si>
  <si>
    <t>4bef33af-be08-4b1f-b185-f9219683d600</t>
  </si>
  <si>
    <t>2017-03-11 23:32:45 -0500</t>
  </si>
  <si>
    <t>https://versionista.com/72125/6169956/10288996:0/</t>
  </si>
  <si>
    <t>https://versionista.com/72125/6169956/10288996:9369848/</t>
  </si>
  <si>
    <t>Language highlighting purely voluntary nature of pesticide labeling</t>
  </si>
  <si>
    <t>8ed805db-a91e-4128-8693-3fb979dee4f8</t>
  </si>
  <si>
    <t>2017-03-11 23:32:26 -0500</t>
  </si>
  <si>
    <t>Natural Resource Damages | Superfund | US EPA</t>
  </si>
  <si>
    <t>https://www.epa.gov/superfund/natural-resource-damages</t>
  </si>
  <si>
    <t>https://versionista.com/72125/6170250/</t>
  </si>
  <si>
    <t>https://versionista.com/72125/6170250/10304198:0/</t>
  </si>
  <si>
    <t>https://versionista.com/72125/6170250/10304198:9372453/</t>
  </si>
  <si>
    <t>Superfund Remedial Program in Indian Country removed from sidebar</t>
  </si>
  <si>
    <t>f974d436-8572-45fd-be54-2c89599c408f</t>
  </si>
  <si>
    <t>2017-03-11 23:32:49 -0500</t>
  </si>
  <si>
    <t>Protect Your Family from Exposures to Lead | Lead | US EPA</t>
  </si>
  <si>
    <t>https://www.epa.gov/lead/protect-your-family</t>
  </si>
  <si>
    <t>https://versionista.com/72125/6071968/</t>
  </si>
  <si>
    <t>https://versionista.com/72125/6071968/10287101:0/</t>
  </si>
  <si>
    <t>https://versionista.com/72125/6071968/10287101:9282548/</t>
  </si>
  <si>
    <t>Some language changed on what to do with high lead levels in residential water</t>
  </si>
  <si>
    <t>bd4067f6-910b-4d76-8e9f-6c77f397040f</t>
  </si>
  <si>
    <t>2017-03-11 16:09:33 -0500</t>
  </si>
  <si>
    <t>https://versionista.com/74275/6220335/10255345:0/</t>
  </si>
  <si>
    <t>https://versionista.com/74275/6220335/10255345:9439461/</t>
  </si>
  <si>
    <t>Language about SBIR and SBTT programs changed</t>
  </si>
  <si>
    <t>d850176a-3f19-4617-9772-5c7a51f49775</t>
  </si>
  <si>
    <t>2017-03-11 23:38:10 -0500</t>
  </si>
  <si>
    <t>EPA - epa.gov/aboutepa/about-office-solid-waste-and-emergency-response-oswer</t>
  </si>
  <si>
    <t>Brownfields | US EPA</t>
  </si>
  <si>
    <t>https://www.epa.gov/brownfields/state_tribal/2013_brownfields_state_report_508_web_050913.pdf</t>
  </si>
  <si>
    <t>https://versionista.com/74002/6190394/</t>
  </si>
  <si>
    <t>https://versionista.com/74002/6190394/10311719:0/</t>
  </si>
  <si>
    <t>https://versionista.com/74002/6190394/10311719:9475054/</t>
  </si>
  <si>
    <t>Brownfields description changed</t>
  </si>
  <si>
    <t>eb731072-cb30-422f-99d2-cf58ac2e4b6c</t>
  </si>
  <si>
    <t>2017-03-11 23:38:11 -0500</t>
  </si>
  <si>
    <t>https://www.epa.gov/region1/brownfields/success/newlondon.htm</t>
  </si>
  <si>
    <t>https://versionista.com/74002/6190381/</t>
  </si>
  <si>
    <t>https://versionista.com/74002/6190381/10310910:0/</t>
  </si>
  <si>
    <t>https://versionista.com/74002/6190381/10310910:9474988/</t>
  </si>
  <si>
    <t>e5211c8f-eb06-4e52-8248-8cb9afeebf62</t>
  </si>
  <si>
    <t>2017-03-11 23:38:03 -0500</t>
  </si>
  <si>
    <t>https://www.epa.gov/brownfields/success/swanton_vt_brag.pdf</t>
  </si>
  <si>
    <t>https://versionista.com/74002/6190397/</t>
  </si>
  <si>
    <t>https://versionista.com/74002/6190397/10327263:0/</t>
  </si>
  <si>
    <t>https://versionista.com/74002/6190397/10327263:9475136/</t>
  </si>
  <si>
    <t>485cc280-b556-495f-9476-1d5772a632a1</t>
  </si>
  <si>
    <t>2017-03-12 00:11:53 -0500</t>
  </si>
  <si>
    <t>Restoring Degraded Wetlands | NRCS</t>
  </si>
  <si>
    <t>https://www.nrcs.usda.gov/wps/portal/nrcs/main/national/water/wetlands/restore</t>
  </si>
  <si>
    <t>https://versionista.com/72939/6136456/</t>
  </si>
  <si>
    <t>https://versionista.com/72939/6136456/10259545:0/</t>
  </si>
  <si>
    <t>https://versionista.com/72939/6136456/10259545:9297663/</t>
  </si>
  <si>
    <t>Removal of documents related to wetland conservation</t>
  </si>
  <si>
    <t>98c973b6-cbe4-4282-824c-e0b2a7c49733</t>
  </si>
  <si>
    <t>2017-03-12 00:11:55 -0500</t>
  </si>
  <si>
    <t>Identifying Wetland Boundaries | NRCS</t>
  </si>
  <si>
    <t>https://www.nrcs.usda.gov/wps/portal/nrcs/main/national/water/wetlands/boundaries</t>
  </si>
  <si>
    <t>https://versionista.com/72939/6136451/</t>
  </si>
  <si>
    <t>https://versionista.com/72939/6136451/10258752:0/</t>
  </si>
  <si>
    <t>https://versionista.com/72939/6136451/10258752:9297560/</t>
  </si>
  <si>
    <t>Removal of content related to wetland conservation</t>
  </si>
  <si>
    <t>ad9d795e-9875-4b7e-95c6-4d0395e8b14d</t>
  </si>
  <si>
    <t>2017-03-12 00:11:23 -0500</t>
  </si>
  <si>
    <t>Agricultural Conservation Easement Program | NRCS</t>
  </si>
  <si>
    <t>https://www.nrcs.usda.gov/wps/portal/nrcs/main/national/programs/easements/acep</t>
  </si>
  <si>
    <t>https://versionista.com/72939/6136731/</t>
  </si>
  <si>
    <t>https://versionista.com/72939/6136731/10298718:0/</t>
  </si>
  <si>
    <t>https://versionista.com/72939/6136731/10298718:9297710/</t>
  </si>
  <si>
    <t>2f8116a3-6c55-4e9c-983b-577bcac71fb1</t>
  </si>
  <si>
    <t>2017-03-11 16:10:07 -0500</t>
  </si>
  <si>
    <t>https://versionista.com/74535/6250673/10290180:0/</t>
  </si>
  <si>
    <t>https://versionista.com/74535/6250673/10290180:9486389/</t>
  </si>
  <si>
    <t>Removed a number of links to topics relating to "America's Great Outdoors" (replaced by "American Energy"), water conservation, and involving kids</t>
  </si>
  <si>
    <t>c59c1a01-0d7c-4d65-86d7-b65ef221fb05</t>
  </si>
  <si>
    <t>2017-03-11 16:09:55 -0500</t>
  </si>
  <si>
    <t>Indian Affairs | Branch of Fish, Wildlife, and Recreation</t>
  </si>
  <si>
    <t>https://www.bia.gov/WhoWeAre/BIA/OTS/NaturalResources/FishWildlifeRec/index.htm</t>
  </si>
  <si>
    <t>https://versionista.com/74535/6250716/</t>
  </si>
  <si>
    <t>https://versionista.com/74535/6250716/10310453:0/</t>
  </si>
  <si>
    <t>https://versionista.com/74535/6250716/10310453:9486393/</t>
  </si>
  <si>
    <t>Removal of link to e-gov</t>
  </si>
  <si>
    <t>f8f567fd-62e7-4116-a595-ef9c7d500ee6</t>
  </si>
  <si>
    <t>2017-03-11 16:09:46 -0500</t>
  </si>
  <si>
    <t>Indian Affairs | Land, Water - Resources</t>
  </si>
  <si>
    <t>https://www.bia.gov/WhatWeDo/ServiceOverview/LandWater-Resources/index.htm</t>
  </si>
  <si>
    <t>https://versionista.com/74535/6250675/</t>
  </si>
  <si>
    <t>https://versionista.com/74535/6250675/10313169:0/</t>
  </si>
  <si>
    <t>https://versionista.com/74535/6250675/10313169:9486392/</t>
  </si>
  <si>
    <t>08d72906-9740-4dc9-a98d-9984b20d992e</t>
  </si>
  <si>
    <t>2017-03-12 00:08:50 -0500</t>
  </si>
  <si>
    <t>Worker Fatalities Reported to Federal and State OSHA | Occupational Safety and Health Administration</t>
  </si>
  <si>
    <t>https://www.osha.gov/dep/fatcat/dep_fatcat.html</t>
  </si>
  <si>
    <t>https://versionista.com/71555/6026741/</t>
  </si>
  <si>
    <t>https://versionista.com/71555/6026741/10273632:0/</t>
  </si>
  <si>
    <t>https://versionista.com/71555/6026741/10273632:8946774/</t>
  </si>
  <si>
    <t xml:space="preserve">Employee Rights </t>
  </si>
  <si>
    <t>Removal of Links "OSHA Listens," Removal of quote, content changes</t>
  </si>
  <si>
    <t>5304dc8e-1d6e-4b61-a351-366ffd096b85</t>
  </si>
  <si>
    <t>2017-03-12 00:06:40 -0500</t>
  </si>
  <si>
    <t>Safety and Health Topics | Oil and Gas Extraction - Health Hazards | Occupational Safety and Health Administration</t>
  </si>
  <si>
    <t>https://www.osha.gov/SLTC/oilgaswelldrilling/healthhazards.html</t>
  </si>
  <si>
    <t>https://versionista.com/71555/6026830/</t>
  </si>
  <si>
    <t>https://versionista.com/71555/6026830/10278645:0/</t>
  </si>
  <si>
    <t>https://versionista.com/71555/6026830/10278645:9082304/</t>
  </si>
  <si>
    <t>Removal of link to Regulation PDF, Header Changes</t>
  </si>
  <si>
    <t>c1e66215-d052-4f5f-99d8-b2d722f2b07f</t>
  </si>
  <si>
    <t>2017-03-12 00:08:26 -0500</t>
  </si>
  <si>
    <t>OSHA Error Message - 403 | Occupational Safety and Health Administration</t>
  </si>
  <si>
    <t>https://www.osha.gov/as/opa/asst-sec.html</t>
  </si>
  <si>
    <t>https://versionista.com/71555/6026739/</t>
  </si>
  <si>
    <t>https://versionista.com/71555/6026739/10273938:0/</t>
  </si>
  <si>
    <t>https://versionista.com/71555/6026739/10273938:8946517/</t>
  </si>
  <si>
    <t>Complete Removal of Page and Links</t>
  </si>
  <si>
    <t>25e26363-730b-4083-9cb6-8689018348ab</t>
  </si>
  <si>
    <t>2017-03-12 00:07:00 -0500</t>
  </si>
  <si>
    <t>OSHA Safety and Health Topics Pages | Alphabetical Listing of Topics | Occupational Safety and Health Administration</t>
  </si>
  <si>
    <t>https://www.osha.gov/SLTC/text_index.html</t>
  </si>
  <si>
    <t>https://versionista.com/71555/6026840/</t>
  </si>
  <si>
    <t>https://versionista.com/71555/6026840/10278166:0/</t>
  </si>
  <si>
    <t>https://versionista.com/71555/6026840/10278166:9082162/</t>
  </si>
  <si>
    <t>Removal of Links and Pages on Safety and Health Topics</t>
  </si>
  <si>
    <t>318ccd63-1b7d-4e95-9d03-0f05e4ff1442</t>
  </si>
  <si>
    <t>2017-03-12 00:02:00 -0500</t>
  </si>
  <si>
    <t>Directorate of Cooperative and State Programs | OSHA Strategic Partnership Program (OSPP) | Occupational Safety and Health Administration</t>
  </si>
  <si>
    <t>https://www.osha.gov/dcsp/partnerships/index.html</t>
  </si>
  <si>
    <t>https://versionista.com/71555/6246443/</t>
  </si>
  <si>
    <t>https://versionista.com/71555/6246443/10282254:0/</t>
  </si>
  <si>
    <t>https://versionista.com/71555/6246443/10282254:9480459/</t>
  </si>
  <si>
    <t>f5ea5b50-6769-4b9d-81eb-b3ccb0e91f1d</t>
  </si>
  <si>
    <t>2017-03-12 00:09:29 -0500</t>
  </si>
  <si>
    <t>OSHA Enforcement Landing Page | Occupational Safety and Health Administration</t>
  </si>
  <si>
    <t>https://www.osha.gov/dep/index.html</t>
  </si>
  <si>
    <t>https://versionista.com/71555/6026685/</t>
  </si>
  <si>
    <t>https://versionista.com/71555/6026685/10271615:0/</t>
  </si>
  <si>
    <t>https://versionista.com/71555/6026685/10271615:8942025/</t>
  </si>
  <si>
    <t xml:space="preserve">Removal of Links, Header Changes, Major Content and Formating Changes </t>
  </si>
  <si>
    <t>702bbbd6-debf-44cd-8db6-96bfc1c95aad</t>
  </si>
  <si>
    <t>2017-03-12 00:08:12 -0500</t>
  </si>
  <si>
    <t>Powered industrial trucks. - 1910.178 | Occupational Safety and Health Administration</t>
  </si>
  <si>
    <t>https://www.osha.gov/pls/oshaweb/owadisp.show_document?p_table=STANDARDS&amp;p_id=9828</t>
  </si>
  <si>
    <t>https://versionista.com/71555/6026825/</t>
  </si>
  <si>
    <t>https://versionista.com/71555/6026825/10275927:0/</t>
  </si>
  <si>
    <t>https://versionista.com/71555/6026825/10275927:8947113/</t>
  </si>
  <si>
    <t xml:space="preserve">Removal of Links, Removal of Pages, Language Changes, Content Changes, Header Changes </t>
  </si>
  <si>
    <t>1a36bb9c-77bb-468b-9d54-e6a7fde83795</t>
  </si>
  <si>
    <t>2017-03-11 16:07:39 -0500</t>
  </si>
  <si>
    <t>NREL: Energy Analysis - Key Activities</t>
  </si>
  <si>
    <t>www.nrel.gov/analysis/key_activities.html</t>
  </si>
  <si>
    <t>https://versionista.com/74284/6219034/</t>
  </si>
  <si>
    <t>https://versionista.com/74284/6219034/10284795:0/</t>
  </si>
  <si>
    <t>https://versionista.com/74284/6219034/10284795:9436305/</t>
  </si>
  <si>
    <t>Biofuels air emissions analysis added</t>
  </si>
  <si>
    <t>7fc7e8fc-c877-4977-ab95-a4d6a3462049</t>
  </si>
  <si>
    <t>2017-03-12 00:08:25 -0500</t>
  </si>
  <si>
    <t>Understanding the Problem - Worker Safety in Hospitals | Occupational Safety and Health Administration</t>
  </si>
  <si>
    <t>https://www.osha.gov/dsg/hospitals/understanding_problem.html</t>
  </si>
  <si>
    <t>https://versionista.com/71555/6026730/</t>
  </si>
  <si>
    <t>https://versionista.com/71555/6026730/10274283:0/</t>
  </si>
  <si>
    <t>https://versionista.com/71555/6026730/10274283:8946303/</t>
  </si>
  <si>
    <t>New Regulation Proposal on Workplace Violence, Header Changes, Maintenance</t>
  </si>
  <si>
    <t>4f61da28-76ed-4654-80f0-884219e71696</t>
  </si>
  <si>
    <t>2017-03-12 00:03:45 -0500</t>
  </si>
  <si>
    <t>Active National and Special Emphasis Program Index | Occupational Safety and Health Administration</t>
  </si>
  <si>
    <t>https://www.osha.gov/dep/neps/nep-programs.html</t>
  </si>
  <si>
    <t>https://versionista.com/71555/6067197/</t>
  </si>
  <si>
    <t>https://versionista.com/71555/6067197/10281463:0/</t>
  </si>
  <si>
    <t>https://versionista.com/71555/6067197/10281463:9098835/</t>
  </si>
  <si>
    <t>Regulation change, page removal, link removal, header changes</t>
  </si>
  <si>
    <t>892def9b-53e9-4937-8284-f0305801fc1f</t>
  </si>
  <si>
    <t>2017-03-12 00:10:24 -0500</t>
  </si>
  <si>
    <t>OSHA Law &amp; Regulations | Occupational Safety and Health Administration</t>
  </si>
  <si>
    <t>https://www.osha.gov/law-regs.html</t>
  </si>
  <si>
    <t>https://versionista.com/71555/6026663/</t>
  </si>
  <si>
    <t>https://versionista.com/71555/6026663/10269555:0/</t>
  </si>
  <si>
    <t>https://versionista.com/71555/6026663/10269555:8941851/</t>
  </si>
  <si>
    <t>4e17d52c-97a5-430c-9168-707391acfa08</t>
  </si>
  <si>
    <t>2017-03-12 00:05:24 -0500</t>
  </si>
  <si>
    <t>Emergency Preparedness and Response | Getting Started - General Business Preparedness for General, Construction and Maritime Industries | Occupational Safety and Health Administration</t>
  </si>
  <si>
    <t>https://www.osha.gov/SLTC/emergencypreparedness/gettingstarted.html</t>
  </si>
  <si>
    <t>https://versionista.com/71555/6028413/</t>
  </si>
  <si>
    <t>https://versionista.com/71555/6028413/10280165:0/</t>
  </si>
  <si>
    <t>https://versionista.com/71555/6028413/10280165:9082716/</t>
  </si>
  <si>
    <t xml:space="preserve">Complete Change in Page, Language Alterations, Links Removed, Regulations Removed </t>
  </si>
  <si>
    <t>ba67fdd2-0459-4809-a952-7425ee7d60ed</t>
  </si>
  <si>
    <t>2017-03-11 16:24:35 -0500</t>
  </si>
  <si>
    <t>NOAA - ncei.noaa.gov - EoT Primer Seed</t>
  </si>
  <si>
    <t>National Climate Extremes Committee (NCEC) | Extremes | National Centers for Environmental Information (NCEI)</t>
  </si>
  <si>
    <t>https://www.ncdc.noaa.gov/extremes/ncec/</t>
  </si>
  <si>
    <t>https://versionista.com/74279/6212987/</t>
  </si>
  <si>
    <t>https://versionista.com/74279/6212987/10269160:0/</t>
  </si>
  <si>
    <t>https://versionista.com/74279/6212987/10269160:9437737/</t>
  </si>
  <si>
    <t>office of "climate, water, weather" -&gt; "analyze, forecast, support"</t>
  </si>
  <si>
    <t>636cb83b-32e0-4f9b-92ec-3179e56be383</t>
  </si>
  <si>
    <t>2017-03-11 16:38:54 -0500</t>
  </si>
  <si>
    <t>NOAA - nmfs.noaa.gov</t>
  </si>
  <si>
    <t>Marine Mammals :: NOAA Fisheries</t>
  </si>
  <si>
    <t>www.nmfs.noaa.gov/pr/species/mammals/</t>
  </si>
  <si>
    <t>https://versionista.com/74203/6215953/</t>
  </si>
  <si>
    <t>https://versionista.com/74203/6215953/10289009:0/</t>
  </si>
  <si>
    <t>https://versionista.com/74203/6215953/10289009:9435267/</t>
  </si>
  <si>
    <t>interesting clarification re NOAA and USFWS</t>
  </si>
  <si>
    <t>b300172e-9bce-4a76-90e6-a2061d42c748</t>
  </si>
  <si>
    <t>2017-03-15 13:59:02 -0400</t>
  </si>
  <si>
    <t>Language about Brownfields weakened</t>
  </si>
  <si>
    <t>1f5cbbc3-46f6-4fee-8278-bf5012923c61</t>
  </si>
  <si>
    <t>2017-03-15 13:58:56 -0400</t>
  </si>
  <si>
    <t>https://www.epa.gov/brownfields/success/lewistonmebrag.pdf</t>
  </si>
  <si>
    <t>https://versionista.com/74002/6190387/</t>
  </si>
  <si>
    <t>https://versionista.com/74002/6190387/10335324:0/</t>
  </si>
  <si>
    <t>https://versionista.com/74002/6190387/10335324:9474902/</t>
  </si>
  <si>
    <t>86e0ea9c-78e4-444a-89dc-8a6efe75f622</t>
  </si>
  <si>
    <t>2017-03-15 13:58:40 -0400</t>
  </si>
  <si>
    <t>https://www.epa.gov/brownfields/tools/index.htm</t>
  </si>
  <si>
    <t>https://versionista.com/74002/6190384/</t>
  </si>
  <si>
    <t>https://versionista.com/74002/6190384/10355078:0/</t>
  </si>
  <si>
    <t>https://versionista.com/74002/6190384/10355078:9474733/</t>
  </si>
  <si>
    <t>f46088cc-d0de-49b0-a0a5-ba301a3630fc</t>
  </si>
  <si>
    <t>2017-03-08 15:10:38 -0500</t>
  </si>
  <si>
    <t>KCBX Fenceline Air Monitoring Data | Petroleum Coke on Chicago's South Side | US EPA</t>
  </si>
  <si>
    <t>https://www.epa.gov/petroleum-coke-chicago/kcbx-fenceline-air-monitoring-data</t>
  </si>
  <si>
    <t>https://versionista.com/73996/6189429/</t>
  </si>
  <si>
    <t>https://versionista.com/73996/6189429/10215532:0/</t>
  </si>
  <si>
    <t>https://versionista.com/73996/6189429/10215532:9455002/</t>
  </si>
  <si>
    <t>Monitoring of south terminal ended, could just be standard though</t>
  </si>
  <si>
    <t>2feeb0dc-9407-4964-81f4-21d7fcaf3355</t>
  </si>
  <si>
    <t>2017-03-08 15:11:36 -0500</t>
  </si>
  <si>
    <t>Water in the Midwest | EPA in Kansas | US EPA</t>
  </si>
  <si>
    <t>https://www.epa.gov/ks/water-midwest</t>
  </si>
  <si>
    <t>https://versionista.com/73998/6189780/</t>
  </si>
  <si>
    <t>https://versionista.com/73998/6189780/10252922:0/</t>
  </si>
  <si>
    <t>https://versionista.com/73998/6189780/10252922:9456732/</t>
  </si>
  <si>
    <t>Safe Drinking Water Act link removals (info sheet from Dec. 2016)</t>
  </si>
  <si>
    <t>e7f42ebd-a8b4-4437-9bbb-b7daf5a27ff5</t>
  </si>
  <si>
    <t>2017-03-08 15:12:37 -0500</t>
  </si>
  <si>
    <t>EPA - epa.gov/aboutepa/epa-region-8-mountains-and-plains</t>
  </si>
  <si>
    <t>Environmental Protection in Indian Country | US EPA</t>
  </si>
  <si>
    <t>https://www.epa.gov/indian/whereyoulive/region8.htm</t>
  </si>
  <si>
    <t>https://versionista.com/73999/6185946/</t>
  </si>
  <si>
    <t>https://versionista.com/73999/6185946/10227245:0/</t>
  </si>
  <si>
    <t>https://versionista.com/73999/6185946/10227245:9412809/</t>
  </si>
  <si>
    <t>Tribal program</t>
  </si>
  <si>
    <t>Removed news and events and put "coming soon" - seems different than normal news updates</t>
  </si>
  <si>
    <t>585f093d-15ae-4334-a086-431468a58db5</t>
  </si>
  <si>
    <t>2017-03-08 15:08:02 -0500</t>
  </si>
  <si>
    <t>About the Columbia River: Above Grand Coulee Dam | Columbia River | US EPA</t>
  </si>
  <si>
    <t>https://www.epa.gov/columbiariver/about-columbia-river-above-grand-coulee-dam</t>
  </si>
  <si>
    <t>https://versionista.com/74001/6248332/</t>
  </si>
  <si>
    <t>https://versionista.com/74001/6248332/10246281:0/</t>
  </si>
  <si>
    <t>https://versionista.com/74001/6248332/10246281:9483861/</t>
  </si>
  <si>
    <t>Information removed about Columbia River Basin</t>
  </si>
  <si>
    <t>8f1a9c9f-978a-4100-96f5-4cbd9a573cef</t>
  </si>
  <si>
    <t>2017-03-15 14:04:27 -0400</t>
  </si>
  <si>
    <t>EPA - epa.gov/aboutepa/epa-region-6-south-central</t>
  </si>
  <si>
    <t>Water in Texas | EPA in Texas | US EPA</t>
  </si>
  <si>
    <t>https://www.epa.gov/tx/water-texas</t>
  </si>
  <si>
    <t>https://versionista.com/73997/6189637/</t>
  </si>
  <si>
    <t>https://versionista.com/73997/6189637/10366251:0/</t>
  </si>
  <si>
    <t>https://versionista.com/73997/6189637/10366251:9455750/</t>
  </si>
  <si>
    <t>Link for public notices removed (could just be that there are none)</t>
  </si>
  <si>
    <t>0705afc1-2398-4ac6-b6ae-8089a8a1b6c3</t>
  </si>
  <si>
    <t>2017-03-15 14:04:15 -0400</t>
  </si>
  <si>
    <t>S.H. Bell Complaint | EPA in Illinois | US EPA</t>
  </si>
  <si>
    <t>https://www.epa.gov/petroleum-coke-chicago/sh-bell-complaint</t>
  </si>
  <si>
    <t>https://versionista.com/73996/6189428/</t>
  </si>
  <si>
    <t>https://versionista.com/73996/6189428/10334062:0/</t>
  </si>
  <si>
    <t>https://versionista.com/73996/6189428/10334062:9455029/</t>
  </si>
  <si>
    <t>Removal of link (and page?) for petroleum coke in Chicago</t>
  </si>
  <si>
    <t>23980898-39aa-4516-87ac-7397211069b8</t>
  </si>
  <si>
    <t>2017-03-15 14:18:15 -0400</t>
  </si>
  <si>
    <t>Commonly Used Statistics | Occupational Safety and Health Administration</t>
  </si>
  <si>
    <t>https://www.osha.gov/oshstats/commonstats.html</t>
  </si>
  <si>
    <t>https://versionista.com/74340/6240131/</t>
  </si>
  <si>
    <t>https://versionista.com/74340/6240131/10377761:0/</t>
  </si>
  <si>
    <t>https://versionista.com/74340/6240131/10377761:9496061/</t>
  </si>
  <si>
    <t xml:space="preserve">OSHA Data Stastics Changes - Including Budget and Number of Inspectors </t>
  </si>
  <si>
    <t>048a92e8-8cca-45b0-b43f-3fb855d3eeb8</t>
  </si>
  <si>
    <t>2017-03-15 14:18:17 -0400</t>
  </si>
  <si>
    <t>Safety and Health Topics | Agricultural Operations | Occupational Safety and Health Administration</t>
  </si>
  <si>
    <t>https://www.osha.gov/dsg/topics/agriculturaloperations/index.html</t>
  </si>
  <si>
    <t>https://versionista.com/74340/6227393/</t>
  </si>
  <si>
    <t>https://versionista.com/74340/6227393/10360046:0/</t>
  </si>
  <si>
    <t>https://versionista.com/74340/6227393/10360046:9496944/</t>
  </si>
  <si>
    <t>Removal of Links, Change in Language</t>
  </si>
  <si>
    <t>94f5d2fa-94af-422d-b2c0-3f6769f44e12</t>
  </si>
  <si>
    <t>2017-03-15 16:48:26 -0400</t>
  </si>
  <si>
    <t>Datasets - Data.gov</t>
  </si>
  <si>
    <t>https://catalog.data.gov/dataset?_organization_limit=0&amp;organization=doe-gov&amp;groups=climate5434</t>
  </si>
  <si>
    <t>https://versionista.com/74487/6243837/</t>
  </si>
  <si>
    <t>https://versionista.com/74487/6243837/10382934:0/</t>
  </si>
  <si>
    <t>https://versionista.com/74487/6243837/10382934:9475852/</t>
  </si>
  <si>
    <t>Data Set Reformatting, Removal of Climate links and PDFs</t>
  </si>
  <si>
    <t>5bc38f58-6fd0-43d5-90a7-d00af514cc21</t>
  </si>
  <si>
    <t>2017-03-19 17:47:57 -0400</t>
  </si>
  <si>
    <t>https://versionista.com/72125/6071199/10401763:0/</t>
  </si>
  <si>
    <t>https://versionista.com/72125/6071199/10401763:9098197/</t>
  </si>
  <si>
    <t>EPA Re-examine 2022-2025 Emmission Standards</t>
  </si>
  <si>
    <t>96ed4082-d034-4f91-b45c-15d3d7dfbaf4</t>
  </si>
  <si>
    <t>2017-03-19 17:45:56 -0400</t>
  </si>
  <si>
    <t>Regulatory Information by Topic: Toxic Substances | Regulatory Information By Topic | US EPA</t>
  </si>
  <si>
    <t>https://www.epa.gov/regulatory-information-topic/regulatory-information-topic-toxic-substances</t>
  </si>
  <si>
    <t>https://versionista.com/72125/6071467/</t>
  </si>
  <si>
    <t>https://versionista.com/72125/6071467/10424182:0/</t>
  </si>
  <si>
    <t>https://versionista.com/72125/6071467/10424182:9100339/</t>
  </si>
  <si>
    <t>Text referencing 'White House releases North American Climate, Clean Energy, and Environment Partnership Action Plan' removed</t>
  </si>
  <si>
    <t>a5ec53a8-1284-48ab-a256-3b2712ba4231</t>
  </si>
  <si>
    <t>2017-03-19 17:43:13 -0400</t>
  </si>
  <si>
    <t>Frequent Questions about Landfill Gas | Landfill Methane Outreach Program (LMOP) | US EPA</t>
  </si>
  <si>
    <t>https://www.epa.gov/lmop/frequent-questions-about-landfill-gas</t>
  </si>
  <si>
    <t>https://versionista.com/72125/6071731/</t>
  </si>
  <si>
    <t>https://versionista.com/72125/6071731/10455527:0/</t>
  </si>
  <si>
    <t>https://versionista.com/72125/6071731/10455527:9102202/</t>
  </si>
  <si>
    <t>Language more pro-business</t>
  </si>
  <si>
    <t>520a89fc-81d3-430e-a0b2-52942f405e19</t>
  </si>
  <si>
    <t>2017-03-19 18:09:00 -0400</t>
  </si>
  <si>
    <t>https://www.epa.gov/brownfields</t>
  </si>
  <si>
    <t>https://versionista.com/74002/6190379/</t>
  </si>
  <si>
    <t>https://versionista.com/74002/6190379/10402434:0/</t>
  </si>
  <si>
    <t>https://versionista.com/74002/6190379/10402434:9474620/</t>
  </si>
  <si>
    <t>Brownfields language softened</t>
  </si>
  <si>
    <t>73fec3e4-d53a-4980-aca3-66e3f8ba745e</t>
  </si>
  <si>
    <t>2017-03-19 17:51:18 -0400</t>
  </si>
  <si>
    <t>EPA's Role in the International Maritime Organization (IMO) | International Cooperation | US EPA</t>
  </si>
  <si>
    <t>https://www.epa.gov/international-cooperation/epas-role-international-maritime-organization-imo</t>
  </si>
  <si>
    <t>https://versionista.com/74003/6231135/</t>
  </si>
  <si>
    <t>https://versionista.com/74003/6231135/10392905:0/</t>
  </si>
  <si>
    <t>https://versionista.com/74003/6231135/10392905:9477347/</t>
  </si>
  <si>
    <t>Language softenened 'More stringent, legally enforceable' to 'New'</t>
  </si>
  <si>
    <t>deec2cd1-2e5a-4e69-9d5a-1e03bd9477e4</t>
  </si>
  <si>
    <t>2017-03-20 11:58:53 -0400</t>
  </si>
  <si>
    <t>Open Data | openNASA</t>
  </si>
  <si>
    <t>https://open.nasa.gov/open-data/</t>
  </si>
  <si>
    <t>https://versionista.com/74296/6217922/</t>
  </si>
  <si>
    <t>https://versionista.com/74296/6217922/10437809:0/</t>
  </si>
  <si>
    <t>https://versionista.com/74296/6217922/10437809:9433495/</t>
  </si>
  <si>
    <t>Word 'Climate' removed - seems significant in this context</t>
  </si>
  <si>
    <t>Mark "Individual Page Changes" and "Repeated Changes" with an 'y'</t>
  </si>
  <si>
    <t>https://www.epa.gov/energy/</t>
  </si>
  <si>
    <t>Emissions &amp; Generation Resource Integrated Database (eGRID)</t>
  </si>
  <si>
    <t>https://www.epa.gov/energy/egrid</t>
  </si>
  <si>
    <t>https://versionista.com/74005/6186310/</t>
  </si>
  <si>
    <t>http://52.23.208.239/pa/VKvZZrrJSGEkIheJU7VDEEN6MAn5uIwPF2C4.UF1s0m9PM7oh0VO4RKnTyY.Sfhu/</t>
  </si>
  <si>
    <t>http://52.90.107.212/pa/h7AUWz5GApRm2EnNZvao80N6MAn5uIwPF2C4.UF1s0nsiUCl9jjnNQVjfMDFuf99/</t>
  </si>
  <si>
    <t>Reduce the Environmental Impact of Your Energy Use</t>
  </si>
  <si>
    <t>https://www.epa.gov/energy/reduce-environmental-impact-your-energy-use</t>
  </si>
  <si>
    <t>https://versionista.com/74005/6186315/</t>
  </si>
  <si>
    <t>http://52.23.208.239/pa/7EwqIDEG6ptsUEpk13JStygehztVT97cpT8it_u7g_hb9G9DP9CLuIGXe9SXaXio/</t>
  </si>
  <si>
    <t>http://52.90.107.212/pa/BK4KDt1wlEBstwAMaxgo8SgehztVT97cpT8it_u7g_hb9G9DP9CLuIGXe9SXaXio/</t>
  </si>
  <si>
    <t>Water and Energy Efficiency at Utilities and in the Home</t>
  </si>
  <si>
    <t>https://www.epa.gov/sustainable-water-infrastructure/water-and-energy-efficiency</t>
  </si>
  <si>
    <t>https://versionista.com/74005/6240416/</t>
  </si>
  <si>
    <t>http://52.90.107.212/pa/4tnAdQ6mnQMPo.7r.4yomBD2XLhgs0mUrm_xc9SCc6nLV.tyncEHqei6M9BpZMCI/</t>
  </si>
  <si>
    <t>http://52.90.107.212/pa/lSY0v3uu5My._nnufLGNURD2XLhgs0mUrm_xc9SCc6lxcPAaMCpF21xB6TR_DACI/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</si>
</sst>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mmm\ d\ yyyy\ h:mm\ AM/PM"/>
    <numFmt numFmtId="166" formatCode="m/d/yy\ h:mm"/>
  </numFmts>
  <fonts count="36">
    <font>
      <sz val="10"/>
      <color rgb="FF000000"/>
      <name val="Arial"/>
    </font>
    <font>
      <b/>
      <sz val="10"/>
      <name val="Arial"/>
    </font>
    <font>
      <b/>
      <sz val="10"/>
      <name val="Arial"/>
    </font>
    <font>
      <sz val="10"/>
      <name val="Arial"/>
    </font>
    <font>
      <sz val="10"/>
      <color rgb="FF000000"/>
      <name val="Arial"/>
    </font>
    <font>
      <sz val="10"/>
      <color rgb="FF000000"/>
      <name val="Arial"/>
    </font>
    <font>
      <b/>
      <i/>
      <sz val="10"/>
      <name val="Arial"/>
    </font>
    <font>
      <b/>
      <sz val="10"/>
      <name val="Arial"/>
    </font>
    <font>
      <b/>
      <u/>
      <sz val="10"/>
      <color rgb="FF0000FF"/>
      <name val="Arial"/>
    </font>
    <font>
      <sz val="10"/>
      <name val="Arial"/>
    </font>
    <font>
      <i/>
      <sz val="10"/>
      <name val="Arial"/>
    </font>
    <font>
      <u/>
      <sz val="10"/>
      <color rgb="FF1155CC"/>
      <name val="Arial"/>
    </font>
    <font>
      <u/>
      <sz val="10"/>
      <color rgb="FF1155CC"/>
      <name val="Arial"/>
    </font>
    <font>
      <u/>
      <sz val="10"/>
      <color rgb="FF1155CC"/>
      <name val="Arial"/>
    </font>
    <font>
      <u/>
      <sz val="10"/>
      <color rgb="FF000000"/>
      <name val="Arial"/>
    </font>
    <font>
      <i/>
      <sz val="10"/>
      <name val="Arial"/>
    </font>
    <font>
      <sz val="10"/>
      <name val="Arial"/>
    </font>
    <font>
      <u/>
      <sz val="10"/>
      <color rgb="FF1155CC"/>
      <name val="Arial"/>
    </font>
    <font>
      <u/>
      <sz val="10"/>
      <color rgb="FF1155CC"/>
      <name val="Arial"/>
    </font>
    <font>
      <sz val="11"/>
      <color rgb="FF000000"/>
      <name val="Calibri"/>
    </font>
    <font>
      <u/>
      <sz val="11"/>
      <color rgb="FF000000"/>
      <name val="Calibri"/>
    </font>
    <font>
      <sz val="10"/>
      <color rgb="FF212121"/>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00"/>
      <name val="Arial"/>
    </font>
    <font>
      <u/>
      <sz val="10"/>
      <color rgb="FF1155CC"/>
      <name val="Arial"/>
    </font>
    <font>
      <u/>
      <sz val="10"/>
      <color rgb="FF0000FF"/>
      <name val="Arial"/>
    </font>
    <font>
      <u/>
      <sz val="10"/>
      <color rgb="FF0000FF"/>
      <name val="Arial"/>
    </font>
    <font>
      <u/>
      <sz val="9"/>
      <color rgb="FF660099"/>
      <name val="Roboto"/>
    </font>
    <font>
      <u/>
      <sz val="9"/>
      <color rgb="FF660099"/>
      <name val="Roboto"/>
    </font>
    <font>
      <u/>
      <sz val="9"/>
      <color rgb="FF0000FF"/>
      <name val="Roboto"/>
    </font>
    <font>
      <u/>
      <sz val="9"/>
      <color rgb="FF660099"/>
      <name val="Roboto"/>
    </font>
    <font>
      <u/>
      <sz val="9"/>
      <color rgb="FF0000FF"/>
      <name val="Roboto"/>
    </font>
  </fonts>
  <fills count="6">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6F6F6"/>
        <bgColor rgb="FFF6F6F6"/>
      </patternFill>
    </fill>
  </fills>
  <borders count="12">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35">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4" xfId="0" applyFont="1" applyBorder="1" applyAlignment="1"/>
    <xf numFmtId="0" fontId="2" fillId="0" borderId="4" xfId="0" applyFont="1" applyBorder="1" applyAlignment="1"/>
    <xf numFmtId="0" fontId="2" fillId="0" borderId="4" xfId="0" applyFont="1" applyBorder="1"/>
    <xf numFmtId="0" fontId="1" fillId="0" borderId="4" xfId="0" applyFont="1" applyBorder="1" applyAlignment="1"/>
    <xf numFmtId="0" fontId="1" fillId="0" borderId="4"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6" fillId="0" borderId="4" xfId="0" applyFont="1" applyBorder="1" applyAlignment="1">
      <alignment wrapText="1"/>
    </xf>
    <xf numFmtId="0" fontId="7" fillId="0" borderId="4" xfId="0" applyFont="1" applyBorder="1" applyAlignment="1">
      <alignment wrapText="1"/>
    </xf>
    <xf numFmtId="0" fontId="7" fillId="0" borderId="4" xfId="0" applyFont="1" applyBorder="1" applyAlignment="1">
      <alignment wrapText="1"/>
    </xf>
    <xf numFmtId="0" fontId="7" fillId="0" borderId="4" xfId="0" applyFont="1" applyBorder="1" applyAlignment="1"/>
    <xf numFmtId="0" fontId="7" fillId="0" borderId="4" xfId="0" applyFont="1" applyBorder="1" applyAlignment="1"/>
    <xf numFmtId="0" fontId="7" fillId="0" borderId="4" xfId="0" applyFont="1" applyBorder="1" applyAlignment="1">
      <alignment wrapText="1"/>
    </xf>
    <xf numFmtId="0" fontId="7" fillId="0" borderId="5" xfId="0" applyFont="1" applyBorder="1" applyAlignment="1">
      <alignment wrapText="1"/>
    </xf>
    <xf numFmtId="0" fontId="7" fillId="0" borderId="6" xfId="0" applyFont="1" applyBorder="1" applyAlignment="1">
      <alignment wrapText="1"/>
    </xf>
    <xf numFmtId="0" fontId="7" fillId="0" borderId="4" xfId="0" applyFont="1" applyBorder="1" applyAlignment="1"/>
    <xf numFmtId="0" fontId="7" fillId="0" borderId="7" xfId="0" applyFont="1" applyBorder="1" applyAlignment="1"/>
    <xf numFmtId="0" fontId="7" fillId="0" borderId="6" xfId="0" applyFont="1" applyBorder="1" applyAlignment="1"/>
    <xf numFmtId="0" fontId="3" fillId="0" borderId="4" xfId="0" applyFont="1" applyBorder="1"/>
    <xf numFmtId="0" fontId="6" fillId="0" borderId="7" xfId="0" applyFont="1" applyBorder="1" applyAlignment="1">
      <alignment horizontal="center" wrapText="1"/>
    </xf>
    <xf numFmtId="0" fontId="7" fillId="0" borderId="7" xfId="0" applyFont="1" applyBorder="1" applyAlignment="1"/>
    <xf numFmtId="0" fontId="8" fillId="0" borderId="6" xfId="0" applyFont="1" applyBorder="1" applyAlignment="1"/>
    <xf numFmtId="0" fontId="9" fillId="0" borderId="4" xfId="0" applyFont="1" applyBorder="1"/>
    <xf numFmtId="0" fontId="9" fillId="0" borderId="0" xfId="0" applyFont="1"/>
    <xf numFmtId="0" fontId="10" fillId="0" borderId="0" xfId="0" applyFont="1" applyAlignment="1">
      <alignment horizontal="right"/>
    </xf>
    <xf numFmtId="0" fontId="9" fillId="4" borderId="0" xfId="0" applyFont="1" applyFill="1" applyAlignment="1">
      <alignment horizontal="right"/>
    </xf>
    <xf numFmtId="22" fontId="9" fillId="0" borderId="0" xfId="0" applyNumberFormat="1" applyFont="1" applyAlignment="1"/>
    <xf numFmtId="0" fontId="9" fillId="0" borderId="0" xfId="0" applyFont="1" applyAlignment="1"/>
    <xf numFmtId="0" fontId="11" fillId="0" borderId="0" xfId="0" applyFont="1" applyAlignment="1"/>
    <xf numFmtId="0" fontId="12" fillId="0" borderId="0" xfId="0" applyFont="1" applyAlignment="1"/>
    <xf numFmtId="164" fontId="9" fillId="0" borderId="0" xfId="0" applyNumberFormat="1" applyFont="1" applyAlignment="1">
      <alignment horizontal="right"/>
    </xf>
    <xf numFmtId="164" fontId="9" fillId="0" borderId="2" xfId="0" applyNumberFormat="1" applyFont="1" applyBorder="1" applyAlignment="1">
      <alignment horizontal="right"/>
    </xf>
    <xf numFmtId="0" fontId="9" fillId="0" borderId="2" xfId="0" applyFont="1" applyBorder="1" applyAlignment="1"/>
    <xf numFmtId="0" fontId="9" fillId="0" borderId="3" xfId="0" applyFont="1" applyBorder="1" applyAlignment="1"/>
    <xf numFmtId="0" fontId="9" fillId="0" borderId="0" xfId="0" applyFont="1" applyAlignment="1"/>
    <xf numFmtId="0" fontId="9" fillId="0" borderId="2" xfId="0" applyFont="1" applyBorder="1" applyAlignment="1"/>
    <xf numFmtId="0" fontId="9" fillId="0" borderId="2" xfId="0" applyFont="1" applyBorder="1" applyAlignment="1"/>
    <xf numFmtId="0" fontId="9" fillId="0" borderId="3" xfId="0" applyFont="1" applyBorder="1" applyAlignment="1"/>
    <xf numFmtId="0" fontId="7" fillId="4" borderId="10" xfId="0" applyFont="1" applyFill="1" applyBorder="1" applyAlignment="1"/>
    <xf numFmtId="0" fontId="7" fillId="4" borderId="0" xfId="0" applyFont="1" applyFill="1" applyAlignment="1"/>
    <xf numFmtId="0" fontId="9" fillId="0" borderId="0" xfId="0" applyFont="1" applyAlignment="1">
      <alignment horizontal="right"/>
    </xf>
    <xf numFmtId="0" fontId="9" fillId="0" borderId="3" xfId="0" applyFont="1" applyBorder="1" applyAlignment="1"/>
    <xf numFmtId="0" fontId="9" fillId="0" borderId="1" xfId="0" applyFont="1" applyBorder="1" applyAlignment="1"/>
    <xf numFmtId="0" fontId="9" fillId="0" borderId="2" xfId="0" applyFont="1" applyBorder="1" applyAlignment="1"/>
    <xf numFmtId="0" fontId="9" fillId="0" borderId="3" xfId="0" applyFont="1" applyBorder="1" applyAlignment="1"/>
    <xf numFmtId="0" fontId="9" fillId="0" borderId="0" xfId="0" applyFont="1" applyAlignment="1">
      <alignment horizontal="right"/>
    </xf>
    <xf numFmtId="0" fontId="9" fillId="0" borderId="0" xfId="0" applyFont="1" applyAlignment="1"/>
    <xf numFmtId="0" fontId="13" fillId="0" borderId="0" xfId="0" applyFont="1" applyAlignment="1"/>
    <xf numFmtId="164" fontId="9" fillId="0" borderId="0" xfId="0" applyNumberFormat="1" applyFont="1" applyAlignment="1">
      <alignment horizontal="right"/>
    </xf>
    <xf numFmtId="164" fontId="9" fillId="0" borderId="2" xfId="0" applyNumberFormat="1" applyFont="1" applyBorder="1" applyAlignment="1">
      <alignment horizontal="right"/>
    </xf>
    <xf numFmtId="0" fontId="9" fillId="0" borderId="2" xfId="0" applyFont="1" applyBorder="1" applyAlignment="1"/>
    <xf numFmtId="0" fontId="9" fillId="0" borderId="3" xfId="0" applyFont="1" applyBorder="1" applyAlignment="1">
      <alignment horizontal="right"/>
    </xf>
    <xf numFmtId="0" fontId="9" fillId="0" borderId="2" xfId="0" applyFont="1" applyBorder="1" applyAlignment="1"/>
    <xf numFmtId="0" fontId="9" fillId="0" borderId="2" xfId="0" applyFont="1" applyBorder="1"/>
    <xf numFmtId="0" fontId="9" fillId="3" borderId="0" xfId="0" applyFont="1" applyFill="1" applyAlignment="1">
      <alignment horizontal="right"/>
    </xf>
    <xf numFmtId="0" fontId="9" fillId="0" borderId="2" xfId="0" applyFont="1" applyBorder="1" applyAlignment="1"/>
    <xf numFmtId="0" fontId="7" fillId="4" borderId="1" xfId="0" applyFont="1" applyFill="1" applyBorder="1" applyAlignment="1"/>
    <xf numFmtId="0" fontId="7" fillId="4" borderId="0" xfId="0" applyFont="1" applyFill="1" applyAlignment="1"/>
    <xf numFmtId="0" fontId="9" fillId="0" borderId="3" xfId="0" applyFont="1" applyBorder="1"/>
    <xf numFmtId="0" fontId="9" fillId="0" borderId="1" xfId="0" applyFont="1" applyBorder="1" applyAlignment="1"/>
    <xf numFmtId="0" fontId="7" fillId="0" borderId="3" xfId="0" applyFont="1" applyBorder="1" applyAlignment="1"/>
    <xf numFmtId="164" fontId="9" fillId="0" borderId="0" xfId="0" applyNumberFormat="1" applyFont="1" applyAlignment="1"/>
    <xf numFmtId="0" fontId="0" fillId="0" borderId="2" xfId="0" applyFont="1" applyBorder="1" applyAlignment="1">
      <alignment horizontal="left"/>
    </xf>
    <xf numFmtId="0" fontId="9" fillId="0" borderId="5" xfId="0" applyFont="1" applyBorder="1" applyAlignment="1"/>
    <xf numFmtId="0" fontId="9" fillId="0" borderId="2" xfId="0" applyFont="1" applyBorder="1" applyAlignment="1"/>
    <xf numFmtId="0" fontId="9" fillId="4" borderId="0" xfId="0" applyFont="1" applyFill="1" applyAlignment="1">
      <alignment horizontal="right"/>
    </xf>
    <xf numFmtId="0" fontId="9" fillId="3" borderId="0" xfId="0" applyFont="1" applyFill="1" applyAlignment="1">
      <alignment horizontal="right"/>
    </xf>
    <xf numFmtId="0" fontId="9" fillId="0" borderId="3" xfId="0" applyFont="1" applyBorder="1" applyAlignment="1">
      <alignment horizontal="right"/>
    </xf>
    <xf numFmtId="0" fontId="9" fillId="0" borderId="0" xfId="0" applyFont="1" applyAlignment="1"/>
    <xf numFmtId="0" fontId="9" fillId="0" borderId="0" xfId="0" applyFont="1" applyAlignment="1"/>
    <xf numFmtId="0" fontId="9" fillId="0" borderId="2" xfId="0" applyFont="1" applyBorder="1" applyAlignment="1">
      <alignment horizontal="right"/>
    </xf>
    <xf numFmtId="0" fontId="9" fillId="0" borderId="0" xfId="0" applyFont="1" applyAlignment="1"/>
    <xf numFmtId="0" fontId="7" fillId="0" borderId="3" xfId="0" applyFont="1" applyBorder="1" applyAlignment="1"/>
    <xf numFmtId="0" fontId="0" fillId="4" borderId="0" xfId="0" applyFont="1" applyFill="1" applyAlignment="1">
      <alignment horizontal="right"/>
    </xf>
    <xf numFmtId="0" fontId="0" fillId="0" borderId="0" xfId="0" applyFont="1" applyAlignment="1"/>
    <xf numFmtId="0" fontId="0" fillId="0" borderId="0" xfId="0" applyFont="1" applyAlignment="1">
      <alignment horizontal="center"/>
    </xf>
    <xf numFmtId="0" fontId="14" fillId="0" borderId="0" xfId="0" applyFont="1" applyAlignment="1"/>
    <xf numFmtId="165" fontId="0" fillId="0" borderId="0" xfId="0" applyNumberFormat="1" applyFont="1" applyAlignment="1">
      <alignment horizontal="right"/>
    </xf>
    <xf numFmtId="0" fontId="9" fillId="0" borderId="1" xfId="0" applyFont="1" applyBorder="1" applyAlignment="1"/>
    <xf numFmtId="0" fontId="0" fillId="0" borderId="0" xfId="0" applyFont="1" applyAlignment="1">
      <alignment horizontal="right"/>
    </xf>
    <xf numFmtId="166" fontId="0" fillId="0" borderId="0" xfId="0" applyNumberFormat="1" applyFont="1" applyAlignment="1">
      <alignment horizontal="right"/>
    </xf>
    <xf numFmtId="0" fontId="0" fillId="3" borderId="0" xfId="0" applyFont="1" applyFill="1" applyAlignment="1">
      <alignment horizontal="right"/>
    </xf>
    <xf numFmtId="0" fontId="15" fillId="0" borderId="0" xfId="0" applyFont="1" applyAlignment="1"/>
    <xf numFmtId="0" fontId="16" fillId="0" borderId="0" xfId="0" applyFont="1" applyAlignment="1">
      <alignment horizontal="right"/>
    </xf>
    <xf numFmtId="0" fontId="16" fillId="0" borderId="0" xfId="0" applyFont="1" applyAlignment="1"/>
    <xf numFmtId="0" fontId="16" fillId="0" borderId="0" xfId="0" applyFont="1" applyAlignment="1"/>
    <xf numFmtId="0" fontId="17" fillId="0" borderId="0" xfId="0" applyFont="1" applyAlignment="1"/>
    <xf numFmtId="164" fontId="16" fillId="0" borderId="0" xfId="0" applyNumberFormat="1" applyFont="1" applyAlignment="1">
      <alignment horizontal="right"/>
    </xf>
    <xf numFmtId="0" fontId="16" fillId="0" borderId="2" xfId="0" applyFont="1" applyBorder="1" applyAlignment="1">
      <alignment horizontal="right"/>
    </xf>
    <xf numFmtId="0" fontId="3" fillId="0" borderId="1" xfId="0" applyFont="1" applyBorder="1" applyAlignment="1"/>
    <xf numFmtId="0" fontId="3" fillId="0" borderId="3" xfId="0" applyFont="1" applyBorder="1"/>
    <xf numFmtId="0" fontId="3" fillId="0" borderId="2" xfId="0" applyFont="1" applyBorder="1"/>
    <xf numFmtId="0" fontId="3" fillId="0" borderId="2" xfId="0" applyFont="1" applyBorder="1" applyAlignment="1"/>
    <xf numFmtId="0" fontId="3" fillId="0" borderId="3" xfId="0" applyFont="1" applyBorder="1" applyAlignment="1"/>
    <xf numFmtId="0" fontId="16" fillId="0" borderId="2" xfId="0" applyFont="1" applyBorder="1" applyAlignment="1"/>
    <xf numFmtId="0" fontId="16" fillId="0" borderId="3" xfId="0" applyFont="1" applyBorder="1" applyAlignment="1"/>
    <xf numFmtId="0" fontId="16" fillId="0" borderId="2" xfId="0" applyFont="1" applyBorder="1" applyAlignment="1"/>
    <xf numFmtId="0" fontId="16" fillId="3" borderId="0" xfId="0" applyFont="1" applyFill="1" applyAlignment="1">
      <alignment horizontal="right"/>
    </xf>
    <xf numFmtId="164" fontId="16" fillId="0" borderId="0" xfId="0" applyNumberFormat="1" applyFont="1" applyAlignment="1">
      <alignment horizontal="right"/>
    </xf>
    <xf numFmtId="0" fontId="16" fillId="0" borderId="0" xfId="0" applyFont="1" applyAlignment="1"/>
    <xf numFmtId="0" fontId="3" fillId="0" borderId="1" xfId="0" applyFont="1" applyBorder="1"/>
    <xf numFmtId="0" fontId="16" fillId="0" borderId="0" xfId="0" applyFont="1" applyAlignment="1">
      <alignment horizontal="right"/>
    </xf>
    <xf numFmtId="22" fontId="16" fillId="0" borderId="0" xfId="0" applyNumberFormat="1" applyFont="1" applyAlignment="1"/>
    <xf numFmtId="0" fontId="16" fillId="0" borderId="0" xfId="0" applyFont="1" applyAlignment="1"/>
    <xf numFmtId="0" fontId="18" fillId="0" borderId="0" xfId="0" applyFont="1" applyAlignment="1"/>
    <xf numFmtId="164" fontId="16" fillId="0" borderId="0" xfId="0" applyNumberFormat="1" applyFont="1" applyAlignment="1">
      <alignment horizontal="right"/>
    </xf>
    <xf numFmtId="0" fontId="4" fillId="2" borderId="0" xfId="0" applyFont="1" applyFill="1" applyAlignment="1"/>
    <xf numFmtId="0" fontId="16" fillId="4" borderId="0" xfId="0" applyFont="1" applyFill="1" applyAlignment="1">
      <alignment horizontal="right"/>
    </xf>
    <xf numFmtId="164" fontId="16" fillId="0" borderId="2" xfId="0" applyNumberFormat="1" applyFont="1" applyBorder="1" applyAlignment="1">
      <alignment horizontal="right"/>
    </xf>
    <xf numFmtId="0" fontId="16" fillId="0" borderId="3" xfId="0" applyFont="1" applyBorder="1" applyAlignment="1"/>
    <xf numFmtId="0" fontId="3" fillId="0" borderId="0" xfId="0" applyFont="1" applyAlignment="1"/>
    <xf numFmtId="0" fontId="19" fillId="4" borderId="0" xfId="0" applyFont="1" applyFill="1" applyAlignment="1">
      <alignment horizontal="right"/>
    </xf>
    <xf numFmtId="0" fontId="19" fillId="0" borderId="0" xfId="0" applyFont="1" applyAlignment="1"/>
    <xf numFmtId="166" fontId="19" fillId="0" borderId="0" xfId="0" applyNumberFormat="1" applyFont="1" applyAlignment="1">
      <alignment horizontal="center"/>
    </xf>
    <xf numFmtId="0" fontId="20" fillId="0" borderId="0" xfId="0" applyFont="1" applyAlignment="1"/>
    <xf numFmtId="165" fontId="19" fillId="0" borderId="0" xfId="0" applyNumberFormat="1" applyFont="1" applyAlignment="1">
      <alignment horizontal="right"/>
    </xf>
    <xf numFmtId="0" fontId="19" fillId="0" borderId="0" xfId="0" applyFont="1" applyAlignment="1">
      <alignment horizontal="right"/>
    </xf>
    <xf numFmtId="11" fontId="19" fillId="0" borderId="0" xfId="0" applyNumberFormat="1" applyFont="1" applyAlignment="1">
      <alignment horizontal="right"/>
    </xf>
    <xf numFmtId="0" fontId="19" fillId="0" borderId="0" xfId="0" applyFont="1" applyAlignment="1">
      <alignment horizontal="center"/>
    </xf>
    <xf numFmtId="0" fontId="9" fillId="0" borderId="1" xfId="0" applyFont="1" applyBorder="1" applyAlignment="1"/>
    <xf numFmtId="0" fontId="16" fillId="0" borderId="2" xfId="0" applyFont="1" applyBorder="1" applyAlignment="1">
      <alignment horizontal="right"/>
    </xf>
    <xf numFmtId="0" fontId="21" fillId="0" borderId="0" xfId="0" applyFont="1" applyAlignment="1"/>
    <xf numFmtId="0" fontId="16" fillId="4" borderId="0" xfId="0" applyFont="1" applyFill="1" applyAlignment="1">
      <alignment horizontal="right"/>
    </xf>
    <xf numFmtId="0" fontId="16" fillId="0" borderId="0" xfId="0" applyFont="1" applyAlignment="1">
      <alignment horizontal="left"/>
    </xf>
    <xf numFmtId="0" fontId="22" fillId="0" borderId="0" xfId="0" applyFont="1" applyAlignment="1">
      <alignment horizontal="left"/>
    </xf>
    <xf numFmtId="165" fontId="16" fillId="0" borderId="0" xfId="0" applyNumberFormat="1" applyFont="1" applyAlignment="1">
      <alignment horizontal="left"/>
    </xf>
    <xf numFmtId="0" fontId="16" fillId="0" borderId="1" xfId="0" applyFont="1" applyBorder="1" applyAlignment="1"/>
    <xf numFmtId="0" fontId="16" fillId="0" borderId="1" xfId="0" applyFont="1" applyBorder="1" applyAlignment="1"/>
    <xf numFmtId="0" fontId="23" fillId="0" borderId="0" xfId="0" applyFont="1" applyAlignment="1"/>
    <xf numFmtId="0" fontId="24" fillId="0" borderId="2" xfId="0" applyFont="1" applyBorder="1" applyAlignment="1"/>
    <xf numFmtId="164" fontId="16" fillId="0" borderId="2" xfId="0" applyNumberFormat="1" applyFont="1" applyBorder="1" applyAlignment="1">
      <alignment horizontal="right"/>
    </xf>
    <xf numFmtId="0" fontId="16" fillId="0" borderId="1" xfId="0" applyFont="1" applyBorder="1" applyAlignment="1"/>
    <xf numFmtId="0" fontId="16" fillId="3" borderId="0" xfId="0" applyFont="1" applyFill="1" applyAlignment="1">
      <alignment horizontal="right"/>
    </xf>
    <xf numFmtId="0" fontId="16" fillId="0" borderId="2" xfId="0" applyFont="1" applyBorder="1" applyAlignment="1"/>
    <xf numFmtId="0" fontId="3" fillId="0" borderId="2" xfId="0" applyFont="1" applyBorder="1" applyAlignment="1"/>
    <xf numFmtId="0" fontId="16" fillId="0" borderId="2" xfId="0" applyFont="1" applyBorder="1" applyAlignment="1"/>
    <xf numFmtId="0" fontId="4" fillId="2" borderId="0" xfId="0" applyFont="1" applyFill="1" applyAlignment="1"/>
    <xf numFmtId="22" fontId="16" fillId="0" borderId="0" xfId="0" applyNumberFormat="1" applyFont="1" applyAlignment="1">
      <alignment horizontal="right"/>
    </xf>
    <xf numFmtId="165" fontId="16" fillId="0" borderId="0" xfId="0" applyNumberFormat="1" applyFont="1" applyAlignment="1">
      <alignment horizontal="right"/>
    </xf>
    <xf numFmtId="165" fontId="16" fillId="0" borderId="2" xfId="0" applyNumberFormat="1" applyFont="1" applyBorder="1" applyAlignment="1">
      <alignment horizontal="right"/>
    </xf>
    <xf numFmtId="0" fontId="15" fillId="4" borderId="0" xfId="0" applyFont="1" applyFill="1" applyAlignment="1"/>
    <xf numFmtId="166" fontId="3" fillId="0" borderId="0" xfId="0" applyNumberFormat="1" applyFont="1"/>
    <xf numFmtId="0" fontId="25" fillId="0" borderId="0" xfId="0" applyFont="1"/>
    <xf numFmtId="164" fontId="3" fillId="0" borderId="0" xfId="0" applyNumberFormat="1" applyFont="1"/>
    <xf numFmtId="0" fontId="16" fillId="0" borderId="2" xfId="0" applyFont="1" applyBorder="1" applyAlignment="1"/>
    <xf numFmtId="0" fontId="16" fillId="2" borderId="2" xfId="0" applyFont="1" applyFill="1" applyBorder="1" applyAlignment="1"/>
    <xf numFmtId="0" fontId="16" fillId="2" borderId="2" xfId="0" applyFont="1" applyFill="1" applyBorder="1" applyAlignment="1"/>
    <xf numFmtId="0" fontId="9" fillId="2" borderId="2" xfId="0" applyFont="1" applyFill="1" applyBorder="1" applyAlignment="1"/>
    <xf numFmtId="0" fontId="4" fillId="2" borderId="0" xfId="0" applyFont="1" applyFill="1" applyAlignment="1">
      <alignment horizontal="left"/>
    </xf>
    <xf numFmtId="0" fontId="9" fillId="2" borderId="1" xfId="0" applyFont="1" applyFill="1" applyBorder="1" applyAlignment="1"/>
    <xf numFmtId="165" fontId="3" fillId="0" borderId="0" xfId="0" applyNumberFormat="1" applyFont="1"/>
    <xf numFmtId="0" fontId="3" fillId="0" borderId="3" xfId="0" applyFont="1" applyBorder="1"/>
    <xf numFmtId="0" fontId="3" fillId="0" borderId="0" xfId="0" applyFont="1"/>
    <xf numFmtId="0" fontId="3" fillId="0" borderId="1" xfId="0" applyFont="1" applyBorder="1"/>
    <xf numFmtId="0" fontId="3" fillId="0" borderId="1" xfId="0" applyFont="1" applyBorder="1" applyAlignment="1"/>
    <xf numFmtId="0" fontId="9" fillId="2" borderId="2" xfId="0" applyFont="1" applyFill="1" applyBorder="1" applyAlignment="1"/>
    <xf numFmtId="0" fontId="16" fillId="2" borderId="0" xfId="0" applyFont="1" applyFill="1" applyAlignment="1">
      <alignment horizontal="right"/>
    </xf>
    <xf numFmtId="0" fontId="16" fillId="2" borderId="0" xfId="0" applyFont="1" applyFill="1" applyAlignment="1"/>
    <xf numFmtId="0" fontId="26" fillId="2" borderId="0" xfId="0" applyFont="1" applyFill="1" applyAlignment="1"/>
    <xf numFmtId="164" fontId="16" fillId="2" borderId="0" xfId="0" applyNumberFormat="1" applyFont="1" applyFill="1" applyAlignment="1">
      <alignment horizontal="right"/>
    </xf>
    <xf numFmtId="0" fontId="16" fillId="2" borderId="1" xfId="0" applyFont="1" applyFill="1" applyBorder="1" applyAlignment="1"/>
    <xf numFmtId="0" fontId="16" fillId="2" borderId="3" xfId="0" applyFont="1" applyFill="1" applyBorder="1" applyAlignment="1"/>
    <xf numFmtId="0" fontId="9" fillId="2" borderId="1" xfId="0" applyFont="1" applyFill="1" applyBorder="1" applyAlignment="1"/>
    <xf numFmtId="0" fontId="3" fillId="2" borderId="0" xfId="0" applyFont="1" applyFill="1" applyAlignment="1"/>
    <xf numFmtId="0" fontId="4" fillId="2" borderId="0" xfId="0" applyFont="1" applyFill="1" applyAlignment="1">
      <alignment horizontal="right"/>
    </xf>
    <xf numFmtId="0" fontId="4" fillId="2" borderId="0" xfId="0" applyFont="1" applyFill="1" applyAlignment="1"/>
    <xf numFmtId="0" fontId="27" fillId="2" borderId="0" xfId="0" applyFont="1" applyFill="1" applyAlignment="1"/>
    <xf numFmtId="164" fontId="4" fillId="2" borderId="0" xfId="0" applyNumberFormat="1" applyFont="1" applyFill="1" applyAlignment="1">
      <alignment horizontal="right"/>
    </xf>
    <xf numFmtId="0" fontId="5" fillId="2" borderId="0" xfId="0" applyFont="1" applyFill="1" applyAlignment="1"/>
    <xf numFmtId="0" fontId="3" fillId="0" borderId="2" xfId="0" applyFont="1" applyBorder="1" applyAlignment="1"/>
    <xf numFmtId="0" fontId="16" fillId="2" borderId="0" xfId="0" applyFont="1" applyFill="1" applyAlignment="1">
      <alignment horizontal="left"/>
    </xf>
    <xf numFmtId="0" fontId="28" fillId="2" borderId="0" xfId="0" applyFont="1" applyFill="1" applyAlignment="1">
      <alignment horizontal="left"/>
    </xf>
    <xf numFmtId="165" fontId="16" fillId="2" borderId="0" xfId="0" applyNumberFormat="1" applyFont="1" applyFill="1" applyAlignment="1">
      <alignment horizontal="left"/>
    </xf>
    <xf numFmtId="0" fontId="9" fillId="2" borderId="2" xfId="0" applyFont="1" applyFill="1" applyBorder="1" applyAlignment="1"/>
    <xf numFmtId="0" fontId="3" fillId="2" borderId="0" xfId="0" applyFont="1" applyFill="1"/>
    <xf numFmtId="0" fontId="3" fillId="2" borderId="2" xfId="0" applyFont="1" applyFill="1" applyBorder="1" applyAlignment="1"/>
    <xf numFmtId="0" fontId="3" fillId="2" borderId="3" xfId="0" applyFont="1" applyFill="1" applyBorder="1"/>
    <xf numFmtId="0" fontId="15" fillId="0" borderId="0" xfId="0" applyFont="1"/>
    <xf numFmtId="0" fontId="15" fillId="2" borderId="0" xfId="0" applyFont="1" applyFill="1"/>
    <xf numFmtId="0" fontId="3" fillId="0" borderId="0" xfId="0" applyFont="1" applyAlignment="1"/>
    <xf numFmtId="0" fontId="3" fillId="0" borderId="6" xfId="0" applyFont="1" applyBorder="1"/>
    <xf numFmtId="0" fontId="3" fillId="0" borderId="7" xfId="0" applyFont="1" applyBorder="1"/>
    <xf numFmtId="0" fontId="1" fillId="0" borderId="2" xfId="0" applyFont="1" applyBorder="1" applyAlignment="1"/>
    <xf numFmtId="0" fontId="1" fillId="0" borderId="7" xfId="0" applyFont="1" applyBorder="1" applyAlignment="1"/>
    <xf numFmtId="0" fontId="1" fillId="0" borderId="8" xfId="0" applyFont="1" applyBorder="1" applyAlignment="1">
      <alignment wrapText="1"/>
    </xf>
    <xf numFmtId="0" fontId="2" fillId="0" borderId="8" xfId="0" applyFont="1" applyBorder="1" applyAlignment="1"/>
    <xf numFmtId="0" fontId="2" fillId="0" borderId="8"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applyAlignment="1">
      <alignment wrapText="1"/>
    </xf>
    <xf numFmtId="0" fontId="2" fillId="0" borderId="8" xfId="0" applyFont="1" applyBorder="1" applyAlignment="1">
      <alignment horizontal="center"/>
    </xf>
    <xf numFmtId="0" fontId="1" fillId="0" borderId="4" xfId="0" applyFont="1" applyBorder="1" applyAlignment="1">
      <alignment wrapText="1"/>
    </xf>
    <xf numFmtId="0" fontId="1" fillId="0" borderId="4" xfId="0" applyFont="1" applyBorder="1" applyAlignment="1">
      <alignment wrapText="1"/>
    </xf>
    <xf numFmtId="0" fontId="2" fillId="0" borderId="4" xfId="0" applyFont="1" applyBorder="1" applyAlignment="1"/>
    <xf numFmtId="0" fontId="2" fillId="0" borderId="4"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4" xfId="0" applyFont="1" applyBorder="1" applyAlignment="1"/>
    <xf numFmtId="0" fontId="1" fillId="0" borderId="6" xfId="0" applyFont="1" applyBorder="1" applyAlignment="1"/>
    <xf numFmtId="0" fontId="1" fillId="0" borderId="7" xfId="0" applyFont="1" applyBorder="1" applyAlignment="1"/>
    <xf numFmtId="22" fontId="3" fillId="0" borderId="0" xfId="0" applyNumberFormat="1" applyFont="1" applyAlignment="1"/>
    <xf numFmtId="0" fontId="29" fillId="0" borderId="0" xfId="0" applyFont="1" applyAlignment="1"/>
    <xf numFmtId="0" fontId="3" fillId="0" borderId="0" xfId="0" applyFont="1" applyAlignment="1">
      <alignment wrapText="1"/>
    </xf>
    <xf numFmtId="0" fontId="30" fillId="0" borderId="0" xfId="0" applyFont="1" applyAlignment="1"/>
    <xf numFmtId="165" fontId="31" fillId="5" borderId="0" xfId="0" applyNumberFormat="1" applyFont="1" applyFill="1" applyAlignment="1"/>
    <xf numFmtId="165" fontId="32" fillId="2" borderId="2" xfId="0" applyNumberFormat="1" applyFont="1" applyFill="1" applyBorder="1" applyAlignment="1"/>
    <xf numFmtId="165" fontId="33" fillId="5" borderId="0" xfId="0" applyNumberFormat="1" applyFont="1" applyFill="1" applyAlignment="1"/>
    <xf numFmtId="165" fontId="34" fillId="5" borderId="2" xfId="0" applyNumberFormat="1" applyFont="1" applyFill="1" applyBorder="1" applyAlignment="1"/>
    <xf numFmtId="165" fontId="35" fillId="5" borderId="2" xfId="0" applyNumberFormat="1" applyFont="1" applyFill="1" applyBorder="1" applyAlignment="1"/>
    <xf numFmtId="0" fontId="3" fillId="0" borderId="0" xfId="0" applyFont="1" applyAlignment="1"/>
    <xf numFmtId="0" fontId="19" fillId="0" borderId="0" xfId="0" applyFont="1" applyAlignment="1">
      <alignment horizontal="right"/>
    </xf>
    <xf numFmtId="0" fontId="19" fillId="0" borderId="0" xfId="0" applyFont="1" applyAlignment="1"/>
    <xf numFmtId="22" fontId="19" fillId="0" borderId="0" xfId="0" applyNumberFormat="1" applyFont="1" applyAlignment="1">
      <alignment horizontal="right"/>
    </xf>
    <xf numFmtId="165" fontId="19" fillId="0" borderId="0" xfId="0" applyNumberFormat="1" applyFont="1" applyAlignment="1"/>
    <xf numFmtId="0" fontId="0" fillId="0" borderId="0" xfId="0" applyFont="1" applyAlignment="1"/>
    <xf numFmtId="0" fontId="3" fillId="0" borderId="8" xfId="0" applyFont="1" applyBorder="1"/>
    <xf numFmtId="0" fontId="3" fillId="0" borderId="9" xfId="0" applyFont="1" applyBorder="1"/>
    <xf numFmtId="0" fontId="6" fillId="0" borderId="4" xfId="0" applyFont="1" applyBorder="1" applyAlignment="1">
      <alignment horizontal="center"/>
    </xf>
    <xf numFmtId="0" fontId="3" fillId="0" borderId="4" xfId="0" applyFont="1" applyBorder="1"/>
    <xf numFmtId="165" fontId="0" fillId="0" borderId="0" xfId="0" applyNumberFormat="1" applyFont="1" applyAlignment="1">
      <alignment horizontal="right"/>
    </xf>
    <xf numFmtId="0" fontId="19" fillId="0" borderId="0" xfId="0" applyFont="1" applyAlignment="1"/>
    <xf numFmtId="165" fontId="19" fillId="0" borderId="0" xfId="0" applyNumberFormat="1" applyFont="1" applyAlignment="1">
      <alignment horizontal="right"/>
    </xf>
    <xf numFmtId="0" fontId="1" fillId="0" borderId="11" xfId="0" applyFont="1" applyBorder="1" applyAlignment="1">
      <alignment horizontal="center"/>
    </xf>
    <xf numFmtId="0" fontId="1" fillId="0" borderId="11" xfId="0" applyFont="1" applyBorder="1" applyAlignment="1">
      <alignment horizontal="center" wrapText="1"/>
    </xf>
    <xf numFmtId="0" fontId="2" fillId="0" borderId="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versionista.com/74228/6238038/9744345:0/" TargetMode="External"/><Relationship Id="rId170" Type="http://schemas.openxmlformats.org/officeDocument/2006/relationships/hyperlink" Target="https://versionista.com/72897/6133851/" TargetMode="External"/><Relationship Id="rId268" Type="http://schemas.openxmlformats.org/officeDocument/2006/relationships/hyperlink" Target="https://versionista.com/74346/6228350/" TargetMode="External"/><Relationship Id="rId475" Type="http://schemas.openxmlformats.org/officeDocument/2006/relationships/hyperlink" Target="https://versionista.com/74286/6216064/10083668:0/" TargetMode="External"/><Relationship Id="rId682" Type="http://schemas.openxmlformats.org/officeDocument/2006/relationships/hyperlink" Target="https://versionista.com/74286/6216008/" TargetMode="External"/><Relationship Id="rId128" Type="http://schemas.openxmlformats.org/officeDocument/2006/relationships/hyperlink" Target="https://versionista.com/74340/6227400/9762889:9497458/" TargetMode="External"/><Relationship Id="rId335" Type="http://schemas.openxmlformats.org/officeDocument/2006/relationships/hyperlink" Target="https://versionista.com/74285/6215058/10050369:0/" TargetMode="External"/><Relationship Id="rId542" Type="http://schemas.openxmlformats.org/officeDocument/2006/relationships/hyperlink" Target="https://versionista.com/74286/6216558/" TargetMode="External"/><Relationship Id="rId987" Type="http://schemas.openxmlformats.org/officeDocument/2006/relationships/hyperlink" Target="https://versionista.com/74478/6247186/10189501:0/" TargetMode="External"/><Relationship Id="rId1172" Type="http://schemas.openxmlformats.org/officeDocument/2006/relationships/hyperlink" Target="https://versionista.com/73994/6185636/10207103:9410314/" TargetMode="External"/><Relationship Id="rId402" Type="http://schemas.openxmlformats.org/officeDocument/2006/relationships/hyperlink" Target="https://versionista.com/74284/6219013/" TargetMode="External"/><Relationship Id="rId847" Type="http://schemas.openxmlformats.org/officeDocument/2006/relationships/hyperlink" Target="https://versionista.com/74284/6214771/10159814:0/" TargetMode="External"/><Relationship Id="rId1032" Type="http://schemas.openxmlformats.org/officeDocument/2006/relationships/hyperlink" Target="https://versionista.com/74003/6244619/10207249:9504005/" TargetMode="External"/><Relationship Id="rId1477" Type="http://schemas.openxmlformats.org/officeDocument/2006/relationships/hyperlink" Target="https://versionista.com/74003/6231135/10392905:0/" TargetMode="External"/><Relationship Id="rId707" Type="http://schemas.openxmlformats.org/officeDocument/2006/relationships/hyperlink" Target="https://versionista.com/74286/6216541/10096613:0/" TargetMode="External"/><Relationship Id="rId914" Type="http://schemas.openxmlformats.org/officeDocument/2006/relationships/hyperlink" Target="https://versionista.com/74478/6242529/" TargetMode="External"/><Relationship Id="rId1337" Type="http://schemas.openxmlformats.org/officeDocument/2006/relationships/hyperlink" Target="https://www.nrcs.usda.gov/wps/portal/nrcs/main/national/programs/easements/acep" TargetMode="External"/><Relationship Id="rId43" Type="http://schemas.openxmlformats.org/officeDocument/2006/relationships/hyperlink" Target="https://versionista.com/75255/6307046/9724212:0/" TargetMode="External"/><Relationship Id="rId1404" Type="http://schemas.openxmlformats.org/officeDocument/2006/relationships/hyperlink" Target="https://versionista.com/74279/6212987/10269160:9437737/" TargetMode="External"/><Relationship Id="rId192" Type="http://schemas.openxmlformats.org/officeDocument/2006/relationships/hyperlink" Target="https://versionista.com/74552/6269065/9874845:9596802/" TargetMode="External"/><Relationship Id="rId497" Type="http://schemas.openxmlformats.org/officeDocument/2006/relationships/hyperlink" Target="https://www.ferc.gov/resources/guides.asp" TargetMode="External"/><Relationship Id="rId357" Type="http://schemas.openxmlformats.org/officeDocument/2006/relationships/hyperlink" Target="http://www.nrel.gov/transportation/newsletter_2016_07.html" TargetMode="External"/><Relationship Id="rId1194" Type="http://schemas.openxmlformats.org/officeDocument/2006/relationships/hyperlink" Target="https://versionista.com/74535/6250771/" TargetMode="External"/><Relationship Id="rId217" Type="http://schemas.openxmlformats.org/officeDocument/2006/relationships/hyperlink" Target="http://www.gao.gov/key_issues/oil_and_natural_gas/issue_summary" TargetMode="External"/><Relationship Id="rId564" Type="http://schemas.openxmlformats.org/officeDocument/2006/relationships/hyperlink" Target="https://versionista.com/74283/6215758/10086879:9436958/" TargetMode="External"/><Relationship Id="rId771" Type="http://schemas.openxmlformats.org/officeDocument/2006/relationships/hyperlink" Target="https://versionista.com/74005/6198709/10021308:0/" TargetMode="External"/><Relationship Id="rId869" Type="http://schemas.openxmlformats.org/officeDocument/2006/relationships/hyperlink" Target="http://climate.nasa.gov/climate_reel/WaterWaterEverywhere640360" TargetMode="External"/><Relationship Id="rId424" Type="http://schemas.openxmlformats.org/officeDocument/2006/relationships/hyperlink" Target="https://versionista.com/74286/6216587/10083729:9440900/" TargetMode="External"/><Relationship Id="rId631" Type="http://schemas.openxmlformats.org/officeDocument/2006/relationships/hyperlink" Target="https://versionista.com/74286/6216350/10083693:0/" TargetMode="External"/><Relationship Id="rId729" Type="http://schemas.openxmlformats.org/officeDocument/2006/relationships/hyperlink" Target="http://www.nrel.gov/news/press/2015/15449" TargetMode="External"/><Relationship Id="rId1054" Type="http://schemas.openxmlformats.org/officeDocument/2006/relationships/hyperlink" Target="https://versionista.com/74275/6220335/" TargetMode="External"/><Relationship Id="rId1261" Type="http://schemas.openxmlformats.org/officeDocument/2006/relationships/hyperlink" Target="https://www.epa.gov/international-cooperation/future-crt-recycling" TargetMode="External"/><Relationship Id="rId1359" Type="http://schemas.openxmlformats.org/officeDocument/2006/relationships/hyperlink" Target="https://versionista.com/71555/6026830/10278645:0/" TargetMode="External"/><Relationship Id="rId936" Type="http://schemas.openxmlformats.org/officeDocument/2006/relationships/hyperlink" Target="https://versionista.com/74478/6241835/10183433:9475338/" TargetMode="External"/><Relationship Id="rId1121" Type="http://schemas.openxmlformats.org/officeDocument/2006/relationships/hyperlink" Target="https://energy.gov/oe/services/cybersecurity" TargetMode="External"/><Relationship Id="rId1219" Type="http://schemas.openxmlformats.org/officeDocument/2006/relationships/hyperlink" Target="https://versionista.com/74535/6250623/10212346:0/" TargetMode="External"/><Relationship Id="rId65" Type="http://schemas.openxmlformats.org/officeDocument/2006/relationships/hyperlink" Target="https://www.epa.gov/" TargetMode="External"/><Relationship Id="rId1426" Type="http://schemas.openxmlformats.org/officeDocument/2006/relationships/hyperlink" Target="https://versionista.com/73998/6189780/" TargetMode="External"/><Relationship Id="rId281" Type="http://schemas.openxmlformats.org/officeDocument/2006/relationships/hyperlink" Target="https://versionista.com/74535/6250844/9929781:9487750/" TargetMode="External"/><Relationship Id="rId141" Type="http://schemas.openxmlformats.org/officeDocument/2006/relationships/hyperlink" Target="https://www.osha.gov/briefing.html" TargetMode="External"/><Relationship Id="rId379" Type="http://schemas.openxmlformats.org/officeDocument/2006/relationships/hyperlink" Target="https://versionista.com/74284/6217606/10087765:0/" TargetMode="External"/><Relationship Id="rId586" Type="http://schemas.openxmlformats.org/officeDocument/2006/relationships/hyperlink" Target="https://versionista.com/74286/6216587/" TargetMode="External"/><Relationship Id="rId793" Type="http://schemas.openxmlformats.org/officeDocument/2006/relationships/hyperlink" Target="https://versionista.com/72125/6128996/10127610:9284089/" TargetMode="External"/><Relationship Id="rId7" Type="http://schemas.openxmlformats.org/officeDocument/2006/relationships/hyperlink" Target="https://versionista.com/74273/6210821/9717332:0/" TargetMode="External"/><Relationship Id="rId239" Type="http://schemas.openxmlformats.org/officeDocument/2006/relationships/hyperlink" Target="https://www.osha.gov/video/index.html" TargetMode="External"/><Relationship Id="rId446" Type="http://schemas.openxmlformats.org/officeDocument/2006/relationships/hyperlink" Target="https://versionista.com/74286/6216106/" TargetMode="External"/><Relationship Id="rId653" Type="http://schemas.openxmlformats.org/officeDocument/2006/relationships/hyperlink" Target="https://www.ferc.gov/industries/electric/indus-act/demand-response.asp" TargetMode="External"/><Relationship Id="rId1076" Type="http://schemas.openxmlformats.org/officeDocument/2006/relationships/hyperlink" Target="https://versionista.com/74001/6248607/10185999:9483873/" TargetMode="External"/><Relationship Id="rId1283" Type="http://schemas.openxmlformats.org/officeDocument/2006/relationships/hyperlink" Target="https://versionista.com/73991/6186994/10231564:0/" TargetMode="External"/><Relationship Id="rId306" Type="http://schemas.openxmlformats.org/officeDocument/2006/relationships/hyperlink" Target="https://yosemite.epa.gov/sab/sabpeople.nsf/WebCommittees/BOARD" TargetMode="External"/><Relationship Id="rId860" Type="http://schemas.openxmlformats.org/officeDocument/2006/relationships/hyperlink" Target="https://versionista.com/74284/6214828/10153960:9446379/" TargetMode="External"/><Relationship Id="rId958" Type="http://schemas.openxmlformats.org/officeDocument/2006/relationships/hyperlink" Target="https://versionista.com/74478/6247192/" TargetMode="External"/><Relationship Id="rId1143" Type="http://schemas.openxmlformats.org/officeDocument/2006/relationships/hyperlink" Target="https://versionista.com/74657/6265321/10209474:0/" TargetMode="External"/><Relationship Id="rId87" Type="http://schemas.openxmlformats.org/officeDocument/2006/relationships/hyperlink" Target="https://versionista.com/74283/6215386/9730939:0/" TargetMode="External"/><Relationship Id="rId513" Type="http://schemas.openxmlformats.org/officeDocument/2006/relationships/hyperlink" Target="https://www.ferc.gov/industries/hydropower/indus-act/efficiency-act.asp" TargetMode="External"/><Relationship Id="rId720" Type="http://schemas.openxmlformats.org/officeDocument/2006/relationships/hyperlink" Target="https://versionista.com/74284/6216644/10088674:9447948/" TargetMode="External"/><Relationship Id="rId818" Type="http://schemas.openxmlformats.org/officeDocument/2006/relationships/hyperlink" Target="https://versionista.com/74340/6227414/" TargetMode="External"/><Relationship Id="rId1350" Type="http://schemas.openxmlformats.org/officeDocument/2006/relationships/hyperlink" Target="https://versionista.com/74535/6250675/" TargetMode="External"/><Relationship Id="rId1448" Type="http://schemas.openxmlformats.org/officeDocument/2006/relationships/hyperlink" Target="https://versionista.com/74340/6240131/10377761:9496061/" TargetMode="External"/><Relationship Id="rId1003" Type="http://schemas.openxmlformats.org/officeDocument/2006/relationships/hyperlink" Target="https://versionista.com/74478/6247360/10189742:0/" TargetMode="External"/><Relationship Id="rId1210" Type="http://schemas.openxmlformats.org/officeDocument/2006/relationships/hyperlink" Target="https://versionista.com/74535/6250775/" TargetMode="External"/><Relationship Id="rId1308" Type="http://schemas.openxmlformats.org/officeDocument/2006/relationships/hyperlink" Target="https://versionista.com/72125/6170250/10304198:9372453/" TargetMode="External"/><Relationship Id="rId14" Type="http://schemas.openxmlformats.org/officeDocument/2006/relationships/hyperlink" Target="https://versionista.com/74284/6218318/" TargetMode="External"/><Relationship Id="rId163" Type="http://schemas.openxmlformats.org/officeDocument/2006/relationships/hyperlink" Target="https://versionista.com/74487/6243178/9781993:0/" TargetMode="External"/><Relationship Id="rId370" Type="http://schemas.openxmlformats.org/officeDocument/2006/relationships/hyperlink" Target="https://versionista.com/74284/6217621/" TargetMode="External"/><Relationship Id="rId230" Type="http://schemas.openxmlformats.org/officeDocument/2006/relationships/hyperlink" Target="http://data.gov/" TargetMode="External"/><Relationship Id="rId468" Type="http://schemas.openxmlformats.org/officeDocument/2006/relationships/hyperlink" Target="https://versionista.com/74286/6216350/10083693:9442525/" TargetMode="External"/><Relationship Id="rId675" Type="http://schemas.openxmlformats.org/officeDocument/2006/relationships/hyperlink" Target="https://versionista.com/74286/6216018/10096518:0/" TargetMode="External"/><Relationship Id="rId882" Type="http://schemas.openxmlformats.org/officeDocument/2006/relationships/hyperlink" Target="https://versionista.com/74478/6241782/" TargetMode="External"/><Relationship Id="rId1098" Type="http://schemas.openxmlformats.org/officeDocument/2006/relationships/hyperlink" Target="https://versionista.com/74288/6217559/" TargetMode="External"/><Relationship Id="rId328" Type="http://schemas.openxmlformats.org/officeDocument/2006/relationships/hyperlink" Target="https://versionista.com/74285/6215035/9958820:9434525/" TargetMode="External"/><Relationship Id="rId535" Type="http://schemas.openxmlformats.org/officeDocument/2006/relationships/hyperlink" Target="https://versionista.com/74286/6216541/10096613:0/" TargetMode="External"/><Relationship Id="rId742" Type="http://schemas.openxmlformats.org/officeDocument/2006/relationships/hyperlink" Target="https://versionista.com/74284/6219180/" TargetMode="External"/><Relationship Id="rId1165" Type="http://schemas.openxmlformats.org/officeDocument/2006/relationships/hyperlink" Target="https://www.epa.gov/pa" TargetMode="External"/><Relationship Id="rId1372" Type="http://schemas.openxmlformats.org/officeDocument/2006/relationships/hyperlink" Target="https://versionista.com/71555/6246443/10282254:9480459/" TargetMode="External"/><Relationship Id="rId602" Type="http://schemas.openxmlformats.org/officeDocument/2006/relationships/hyperlink" Target="https://versionista.com/74286/6216261/" TargetMode="External"/><Relationship Id="rId1025" Type="http://schemas.openxmlformats.org/officeDocument/2006/relationships/hyperlink" Target="http://climate.nasa.gov/vital_signs" TargetMode="External"/><Relationship Id="rId1232" Type="http://schemas.openxmlformats.org/officeDocument/2006/relationships/hyperlink" Target="https://versionista.com/74302/6243942/10193758:9475878/" TargetMode="External"/><Relationship Id="rId907" Type="http://schemas.openxmlformats.org/officeDocument/2006/relationships/hyperlink" Target="https://versionista.com/74478/6241976/10184347:0/" TargetMode="External"/><Relationship Id="rId36" Type="http://schemas.openxmlformats.org/officeDocument/2006/relationships/hyperlink" Target="http://globalchange.gov/" TargetMode="External"/><Relationship Id="rId185" Type="http://schemas.openxmlformats.org/officeDocument/2006/relationships/hyperlink" Target="http://www.noaa.gov/about/organization" TargetMode="External"/><Relationship Id="rId392" Type="http://schemas.openxmlformats.org/officeDocument/2006/relationships/hyperlink" Target="https://versionista.com/74284/6216644/10088674:9447948/" TargetMode="External"/><Relationship Id="rId697" Type="http://schemas.openxmlformats.org/officeDocument/2006/relationships/hyperlink" Target="https://www.ferc.gov/enforcement/enforce-res.asp" TargetMode="External"/><Relationship Id="rId252" Type="http://schemas.openxmlformats.org/officeDocument/2006/relationships/hyperlink" Target="https://versionista.com/74535/6250866/" TargetMode="External"/><Relationship Id="rId1187" Type="http://schemas.openxmlformats.org/officeDocument/2006/relationships/hyperlink" Target="https://versionista.com/71555/6028425/10170806:0/" TargetMode="External"/><Relationship Id="rId112" Type="http://schemas.openxmlformats.org/officeDocument/2006/relationships/hyperlink" Target="https://versionista.com/74283/6215402/9696203:9443762/" TargetMode="External"/><Relationship Id="rId557" Type="http://schemas.openxmlformats.org/officeDocument/2006/relationships/hyperlink" Target="https://www.whitehouse.gov/administration/eop/ostp" TargetMode="External"/><Relationship Id="rId764" Type="http://schemas.openxmlformats.org/officeDocument/2006/relationships/hyperlink" Target="https://versionista.com/74285/6214930/10045771:9432977/" TargetMode="External"/><Relationship Id="rId971" Type="http://schemas.openxmlformats.org/officeDocument/2006/relationships/hyperlink" Target="https://versionista.com/74478/6247373/10189768:0/" TargetMode="External"/><Relationship Id="rId1394" Type="http://schemas.openxmlformats.org/officeDocument/2006/relationships/hyperlink" Target="https://versionista.com/71555/6026663/" TargetMode="External"/><Relationship Id="rId417" Type="http://schemas.openxmlformats.org/officeDocument/2006/relationships/hyperlink" Target="https://www.ferc.gov/docs-filing/forms/form-549d/form-549d.xsd" TargetMode="External"/><Relationship Id="rId624" Type="http://schemas.openxmlformats.org/officeDocument/2006/relationships/hyperlink" Target="https://versionista.com/74286/6215844/10085553:9442390/" TargetMode="External"/><Relationship Id="rId831" Type="http://schemas.openxmlformats.org/officeDocument/2006/relationships/hyperlink" Target="https://versionista.com/71555/6028274/10054623:0/" TargetMode="External"/><Relationship Id="rId1047" Type="http://schemas.openxmlformats.org/officeDocument/2006/relationships/hyperlink" Target="https://versionista.com/74003/6190695/10202052:0/" TargetMode="External"/><Relationship Id="rId1254" Type="http://schemas.openxmlformats.org/officeDocument/2006/relationships/hyperlink" Target="https://versionista.com/72125/6228743/" TargetMode="External"/><Relationship Id="rId1461" Type="http://schemas.openxmlformats.org/officeDocument/2006/relationships/hyperlink" Target="https://versionista.com/72125/6071199/10401763:0/" TargetMode="External"/><Relationship Id="rId929" Type="http://schemas.openxmlformats.org/officeDocument/2006/relationships/hyperlink" Target="http://climate.nasa.gov/resources/graphics_and_multimedia/?scope=featured&amp;topic=47" TargetMode="External"/><Relationship Id="rId1114" Type="http://schemas.openxmlformats.org/officeDocument/2006/relationships/hyperlink" Target="https://versionista.com/74288/6217542/" TargetMode="External"/><Relationship Id="rId1321" Type="http://schemas.openxmlformats.org/officeDocument/2006/relationships/hyperlink" Target="https://www.epa.gov/region1/brownfields/success/newlondon.htm" TargetMode="External"/><Relationship Id="rId58" Type="http://schemas.openxmlformats.org/officeDocument/2006/relationships/hyperlink" Target="https://versionista.com/72125/6071341/" TargetMode="External"/><Relationship Id="rId1419" Type="http://schemas.openxmlformats.org/officeDocument/2006/relationships/hyperlink" Target="https://versionista.com/74002/6190384/10355078:0/" TargetMode="External"/><Relationship Id="rId274" Type="http://schemas.openxmlformats.org/officeDocument/2006/relationships/hyperlink" Target="https://yosemite.epa.gov/sab/sabproduct.nsf/WebCASAC/CommitteesandMembership?OpenDocument" TargetMode="External"/><Relationship Id="rId481" Type="http://schemas.openxmlformats.org/officeDocument/2006/relationships/hyperlink" Target="https://www.ferc.gov/industries/hydropower.asp" TargetMode="External"/><Relationship Id="rId134" Type="http://schemas.openxmlformats.org/officeDocument/2006/relationships/hyperlink" Target="https://versionista.com/74340/6227399/" TargetMode="External"/><Relationship Id="rId579" Type="http://schemas.openxmlformats.org/officeDocument/2006/relationships/hyperlink" Target="https://versionista.com/74286/6216333/10085323:0/" TargetMode="External"/><Relationship Id="rId786" Type="http://schemas.openxmlformats.org/officeDocument/2006/relationships/hyperlink" Target="https://www.epa.gov/office-inspector-general/about-epas-office-inspector-general" TargetMode="External"/><Relationship Id="rId993" Type="http://schemas.openxmlformats.org/officeDocument/2006/relationships/hyperlink" Target="http://climate.nasa.gov/blog/1059" TargetMode="External"/><Relationship Id="rId341" Type="http://schemas.openxmlformats.org/officeDocument/2006/relationships/hyperlink" Target="http://www.nrel.gov/transportation/secure_transportation_data.html" TargetMode="External"/><Relationship Id="rId439" Type="http://schemas.openxmlformats.org/officeDocument/2006/relationships/hyperlink" Target="https://versionista.com/74286/6216261/10096529:0/" TargetMode="External"/><Relationship Id="rId646" Type="http://schemas.openxmlformats.org/officeDocument/2006/relationships/hyperlink" Target="https://versionista.com/74286/6216270/" TargetMode="External"/><Relationship Id="rId1069" Type="http://schemas.openxmlformats.org/officeDocument/2006/relationships/hyperlink" Target="https://www.epa.gov/international-cooperation/environmentally-sound-management-waste-international-initiatives" TargetMode="External"/><Relationship Id="rId1276" Type="http://schemas.openxmlformats.org/officeDocument/2006/relationships/hyperlink" Target="https://versionista.com/74657/6265327/10232235:9518967/" TargetMode="External"/><Relationship Id="rId201" Type="http://schemas.openxmlformats.org/officeDocument/2006/relationships/hyperlink" Target="http://globalchange.gov/" TargetMode="External"/><Relationship Id="rId506" Type="http://schemas.openxmlformats.org/officeDocument/2006/relationships/hyperlink" Target="https://versionista.com/74286/6216042/" TargetMode="External"/><Relationship Id="rId853" Type="http://schemas.openxmlformats.org/officeDocument/2006/relationships/hyperlink" Target="http://www.nrel.gov/grid/" TargetMode="External"/><Relationship Id="rId1136" Type="http://schemas.openxmlformats.org/officeDocument/2006/relationships/hyperlink" Target="https://versionista.com/74657/6265327/10208951:9518967/" TargetMode="External"/><Relationship Id="rId713" Type="http://schemas.openxmlformats.org/officeDocument/2006/relationships/hyperlink" Target="https://www.ferc.gov/docs-filing/dec-not/2007/oct.asp" TargetMode="External"/><Relationship Id="rId920" Type="http://schemas.openxmlformats.org/officeDocument/2006/relationships/hyperlink" Target="https://versionista.com/74478/6242213/10184568:9475955/" TargetMode="External"/><Relationship Id="rId1343" Type="http://schemas.openxmlformats.org/officeDocument/2006/relationships/hyperlink" Target="https://versionista.com/74535/6250673/10290180:0/" TargetMode="External"/><Relationship Id="rId1203" Type="http://schemas.openxmlformats.org/officeDocument/2006/relationships/hyperlink" Target="https://versionista.com/74535/6250847/10178425:0/" TargetMode="External"/><Relationship Id="rId1410" Type="http://schemas.openxmlformats.org/officeDocument/2006/relationships/hyperlink" Target="https://versionista.com/74002/6190397/" TargetMode="External"/><Relationship Id="rId296" Type="http://schemas.openxmlformats.org/officeDocument/2006/relationships/hyperlink" Target="https://versionista.com/74535/6250866/9894181:0/" TargetMode="External"/><Relationship Id="rId156" Type="http://schemas.openxmlformats.org/officeDocument/2006/relationships/hyperlink" Target="https://versionista.com/74487/6243159/" TargetMode="External"/><Relationship Id="rId363" Type="http://schemas.openxmlformats.org/officeDocument/2006/relationships/hyperlink" Target="https://versionista.com/74284/6215821/10071666:0/" TargetMode="External"/><Relationship Id="rId570" Type="http://schemas.openxmlformats.org/officeDocument/2006/relationships/hyperlink" Target="https://versionista.com/72850/6123850/" TargetMode="External"/><Relationship Id="rId223" Type="http://schemas.openxmlformats.org/officeDocument/2006/relationships/hyperlink" Target="https://versionista.com/74346/6228366/9938153:0/" TargetMode="External"/><Relationship Id="rId430" Type="http://schemas.openxmlformats.org/officeDocument/2006/relationships/hyperlink" Target="https://versionista.com/74286/6216575/" TargetMode="External"/><Relationship Id="rId668" Type="http://schemas.openxmlformats.org/officeDocument/2006/relationships/hyperlink" Target="https://versionista.com/74286/6216297/10083803:9439752/" TargetMode="External"/><Relationship Id="rId875" Type="http://schemas.openxmlformats.org/officeDocument/2006/relationships/hyperlink" Target="https://versionista.com/74478/6243391/10185844:0/" TargetMode="External"/><Relationship Id="rId1060" Type="http://schemas.openxmlformats.org/officeDocument/2006/relationships/hyperlink" Target="https://versionista.com/74252/6208910/10181493:9469431/" TargetMode="External"/><Relationship Id="rId1298" Type="http://schemas.openxmlformats.org/officeDocument/2006/relationships/hyperlink" Target="https://versionista.com/73994/6189254/" TargetMode="External"/><Relationship Id="rId528" Type="http://schemas.openxmlformats.org/officeDocument/2006/relationships/hyperlink" Target="https://versionista.com/74286/6216080/10083602:9441610/" TargetMode="External"/><Relationship Id="rId735" Type="http://schemas.openxmlformats.org/officeDocument/2006/relationships/hyperlink" Target="https://versionista.com/74284/6217605/10088339:0/" TargetMode="External"/><Relationship Id="rId942" Type="http://schemas.openxmlformats.org/officeDocument/2006/relationships/hyperlink" Target="https://versionista.com/74478/6241836/" TargetMode="External"/><Relationship Id="rId1158" Type="http://schemas.openxmlformats.org/officeDocument/2006/relationships/hyperlink" Target="https://versionista.com/73998/6185864/" TargetMode="External"/><Relationship Id="rId1365" Type="http://schemas.openxmlformats.org/officeDocument/2006/relationships/hyperlink" Target="https://www.osha.gov/SLTC/text_index.html" TargetMode="External"/><Relationship Id="rId1018" Type="http://schemas.openxmlformats.org/officeDocument/2006/relationships/hyperlink" Target="https://versionista.com/74478/6247661/" TargetMode="External"/><Relationship Id="rId1225" Type="http://schemas.openxmlformats.org/officeDocument/2006/relationships/hyperlink" Target="https://www.doi.gov/whoweare/Mission-Statement" TargetMode="External"/><Relationship Id="rId1432" Type="http://schemas.openxmlformats.org/officeDocument/2006/relationships/hyperlink" Target="https://versionista.com/73999/6185946/10227245:9412809/" TargetMode="External"/><Relationship Id="rId71" Type="http://schemas.openxmlformats.org/officeDocument/2006/relationships/hyperlink" Target="https://versionista.com/72846/6123644/9719277:0/" TargetMode="External"/><Relationship Id="rId802" Type="http://schemas.openxmlformats.org/officeDocument/2006/relationships/hyperlink" Target="https://versionista.com/74485/6243498/10151916:9476207/" TargetMode="External"/><Relationship Id="rId29" Type="http://schemas.openxmlformats.org/officeDocument/2006/relationships/hyperlink" Target="http://globalchange.gov/" TargetMode="External"/><Relationship Id="rId178" Type="http://schemas.openxmlformats.org/officeDocument/2006/relationships/hyperlink" Target="https://versionista.com/74276/6211656/" TargetMode="External"/><Relationship Id="rId385" Type="http://schemas.openxmlformats.org/officeDocument/2006/relationships/hyperlink" Target="http://www.nrel.gov/transportation/energystorage/calorimeters.html" TargetMode="External"/><Relationship Id="rId592" Type="http://schemas.openxmlformats.org/officeDocument/2006/relationships/hyperlink" Target="https://versionista.com/74286/6216599/10083754:9442260/" TargetMode="External"/><Relationship Id="rId245" Type="http://schemas.openxmlformats.org/officeDocument/2006/relationships/hyperlink" Target="https://versionista.com/74340/6240118/9903841:0/" TargetMode="External"/><Relationship Id="rId452" Type="http://schemas.openxmlformats.org/officeDocument/2006/relationships/hyperlink" Target="https://versionista.com/74286/6216049/10085287:9440312/" TargetMode="External"/><Relationship Id="rId897" Type="http://schemas.openxmlformats.org/officeDocument/2006/relationships/hyperlink" Target="http://climate.nasa.gov/resources/graphics_and_multimedia/?scope=featured&amp;type=53" TargetMode="External"/><Relationship Id="rId1082" Type="http://schemas.openxmlformats.org/officeDocument/2006/relationships/hyperlink" Target="https://versionista.com/74288/6217557/" TargetMode="External"/><Relationship Id="rId105" Type="http://schemas.openxmlformats.org/officeDocument/2006/relationships/hyperlink" Target="http://www.eia.gov/energy_in_brief/article/world_oil_market.cfm" TargetMode="External"/><Relationship Id="rId312" Type="http://schemas.openxmlformats.org/officeDocument/2006/relationships/hyperlink" Target="https://versionista.com/74346/6228350/10002155:0/" TargetMode="External"/><Relationship Id="rId757" Type="http://schemas.openxmlformats.org/officeDocument/2006/relationships/hyperlink" Target="https://science.energy.gov/tjso/" TargetMode="External"/><Relationship Id="rId964" Type="http://schemas.openxmlformats.org/officeDocument/2006/relationships/hyperlink" Target="https://versionista.com/74478/6247188/10189611:9482053/" TargetMode="External"/><Relationship Id="rId1387" Type="http://schemas.openxmlformats.org/officeDocument/2006/relationships/hyperlink" Target="https://versionista.com/71555/6026730/10274283:0/" TargetMode="External"/><Relationship Id="rId93" Type="http://schemas.openxmlformats.org/officeDocument/2006/relationships/hyperlink" Target="http://www.eia.gov/energyexplained/index.cfm?page=coal_environment" TargetMode="External"/><Relationship Id="rId617" Type="http://schemas.openxmlformats.org/officeDocument/2006/relationships/hyperlink" Target="https://www.ferc.gov/docs-filing/forms/form-580/form-580.pdf" TargetMode="External"/><Relationship Id="rId824" Type="http://schemas.openxmlformats.org/officeDocument/2006/relationships/hyperlink" Target="https://versionista.com/74340/6240124/10169678:9496028/" TargetMode="External"/><Relationship Id="rId1247" Type="http://schemas.openxmlformats.org/officeDocument/2006/relationships/hyperlink" Target="https://versionista.com/74013/6255201/10231442:0/" TargetMode="External"/><Relationship Id="rId1454" Type="http://schemas.openxmlformats.org/officeDocument/2006/relationships/hyperlink" Target="http://data.gov/" TargetMode="External"/><Relationship Id="rId1107" Type="http://schemas.openxmlformats.org/officeDocument/2006/relationships/hyperlink" Target="https://versionista.com/74288/6217549/10191965:0/" TargetMode="External"/><Relationship Id="rId1314" Type="http://schemas.openxmlformats.org/officeDocument/2006/relationships/hyperlink" Target="https://versionista.com/74275/6220335/" TargetMode="External"/><Relationship Id="rId20" Type="http://schemas.openxmlformats.org/officeDocument/2006/relationships/hyperlink" Target="https://versionista.com/74228/6238038/" TargetMode="External"/><Relationship Id="rId267" Type="http://schemas.openxmlformats.org/officeDocument/2006/relationships/hyperlink" Target="https://yosemite.epa.gov/sab/sabpeople.nsf/WebCommittees/CASAC" TargetMode="External"/><Relationship Id="rId474" Type="http://schemas.openxmlformats.org/officeDocument/2006/relationships/hyperlink" Target="https://versionista.com/74286/6216064/" TargetMode="External"/><Relationship Id="rId127" Type="http://schemas.openxmlformats.org/officeDocument/2006/relationships/hyperlink" Target="https://versionista.com/74340/6227400/9762889:0/" TargetMode="External"/><Relationship Id="rId681" Type="http://schemas.openxmlformats.org/officeDocument/2006/relationships/hyperlink" Target="https://www.ferc.gov/industries/industries.asp" TargetMode="External"/><Relationship Id="rId779" Type="http://schemas.openxmlformats.org/officeDocument/2006/relationships/hyperlink" Target="https://versionista.com/74296/6218051/10095408:0/" TargetMode="External"/><Relationship Id="rId986" Type="http://schemas.openxmlformats.org/officeDocument/2006/relationships/hyperlink" Target="https://versionista.com/74478/6247186/" TargetMode="External"/><Relationship Id="rId334" Type="http://schemas.openxmlformats.org/officeDocument/2006/relationships/hyperlink" Target="https://versionista.com/74285/6215058/" TargetMode="External"/><Relationship Id="rId541" Type="http://schemas.openxmlformats.org/officeDocument/2006/relationships/hyperlink" Target="https://www.ferc.gov/docs-filing/dec-not/2007/oct.asp" TargetMode="External"/><Relationship Id="rId639" Type="http://schemas.openxmlformats.org/officeDocument/2006/relationships/hyperlink" Target="https://versionista.com/74286/6216064/10083668:0/" TargetMode="External"/><Relationship Id="rId1171" Type="http://schemas.openxmlformats.org/officeDocument/2006/relationships/hyperlink" Target="https://versionista.com/73994/6185636/10207103:0/" TargetMode="External"/><Relationship Id="rId1269" Type="http://schemas.openxmlformats.org/officeDocument/2006/relationships/hyperlink" Target="https://www.epa.gov/international-cooperation/black-carbon-diesel-initiative-russian-arctic" TargetMode="External"/><Relationship Id="rId1476" Type="http://schemas.openxmlformats.org/officeDocument/2006/relationships/hyperlink" Target="https://versionista.com/74003/6231135/" TargetMode="External"/><Relationship Id="rId401" Type="http://schemas.openxmlformats.org/officeDocument/2006/relationships/hyperlink" Target="http://www.nrel.gov/buildings/buildings-events.html" TargetMode="External"/><Relationship Id="rId846" Type="http://schemas.openxmlformats.org/officeDocument/2006/relationships/hyperlink" Target="https://versionista.com/74284/6214771/" TargetMode="External"/><Relationship Id="rId1031" Type="http://schemas.openxmlformats.org/officeDocument/2006/relationships/hyperlink" Target="https://versionista.com/74003/6244619/10207249:0/" TargetMode="External"/><Relationship Id="rId1129" Type="http://schemas.openxmlformats.org/officeDocument/2006/relationships/hyperlink" Target="https://energy.gov/oe/about-us/budget" TargetMode="External"/><Relationship Id="rId706" Type="http://schemas.openxmlformats.org/officeDocument/2006/relationships/hyperlink" Target="https://versionista.com/74286/6216541/" TargetMode="External"/><Relationship Id="rId913" Type="http://schemas.openxmlformats.org/officeDocument/2006/relationships/hyperlink" Target="http://climate.nasa.gov/resources/graphics_and_multimedia/?scope=featured&amp;type=51" TargetMode="External"/><Relationship Id="rId1336" Type="http://schemas.openxmlformats.org/officeDocument/2006/relationships/hyperlink" Target="https://versionista.com/72939/6136451/10258752:9297560/" TargetMode="External"/><Relationship Id="rId42" Type="http://schemas.openxmlformats.org/officeDocument/2006/relationships/hyperlink" Target="https://versionista.com/75255/6307046/" TargetMode="External"/><Relationship Id="rId1403" Type="http://schemas.openxmlformats.org/officeDocument/2006/relationships/hyperlink" Target="https://versionista.com/74279/6212987/10269160:0/" TargetMode="External"/><Relationship Id="rId191" Type="http://schemas.openxmlformats.org/officeDocument/2006/relationships/hyperlink" Target="https://versionista.com/74552/6269065/9874845:0/" TargetMode="External"/><Relationship Id="rId289" Type="http://schemas.openxmlformats.org/officeDocument/2006/relationships/hyperlink" Target="https://versionista.com/74340/6240118/9903841:9495984/" TargetMode="External"/><Relationship Id="rId496" Type="http://schemas.openxmlformats.org/officeDocument/2006/relationships/hyperlink" Target="https://versionista.com/74286/6216297/10083803:9439752/" TargetMode="External"/><Relationship Id="rId149" Type="http://schemas.openxmlformats.org/officeDocument/2006/relationships/hyperlink" Target="https://www.epa.gov/aboutepa/epa-alaska" TargetMode="External"/><Relationship Id="rId356" Type="http://schemas.openxmlformats.org/officeDocument/2006/relationships/hyperlink" Target="https://versionista.com/74284/6219197/10057850:9447463/" TargetMode="External"/><Relationship Id="rId563" Type="http://schemas.openxmlformats.org/officeDocument/2006/relationships/hyperlink" Target="https://versionista.com/74283/6215758/10086879:0/" TargetMode="External"/><Relationship Id="rId770" Type="http://schemas.openxmlformats.org/officeDocument/2006/relationships/hyperlink" Target="https://versionista.com/74005/6198709/" TargetMode="External"/><Relationship Id="rId1193" Type="http://schemas.openxmlformats.org/officeDocument/2006/relationships/hyperlink" Target="https://www.boem.gov/Renewable-Energy/" TargetMode="External"/><Relationship Id="rId216" Type="http://schemas.openxmlformats.org/officeDocument/2006/relationships/hyperlink" Target="https://versionista.com/73991/6188165/9851730:9410767/" TargetMode="External"/><Relationship Id="rId423" Type="http://schemas.openxmlformats.org/officeDocument/2006/relationships/hyperlink" Target="https://versionista.com/74286/6216587/10083729:0/" TargetMode="External"/><Relationship Id="rId868" Type="http://schemas.openxmlformats.org/officeDocument/2006/relationships/hyperlink" Target="https://versionista.com/72939/6136785/10117629:9297841/" TargetMode="External"/><Relationship Id="rId1053" Type="http://schemas.openxmlformats.org/officeDocument/2006/relationships/hyperlink" Target="https://science.energy.gov/sbir/about/" TargetMode="External"/><Relationship Id="rId1260" Type="http://schemas.openxmlformats.org/officeDocument/2006/relationships/hyperlink" Target="https://versionista.com/72125/6255099/10207580:9493947/" TargetMode="External"/><Relationship Id="rId630" Type="http://schemas.openxmlformats.org/officeDocument/2006/relationships/hyperlink" Target="https://versionista.com/74286/6216350/" TargetMode="External"/><Relationship Id="rId728" Type="http://schemas.openxmlformats.org/officeDocument/2006/relationships/hyperlink" Target="https://versionista.com/74284/6215810/10087700:9442906/" TargetMode="External"/><Relationship Id="rId935" Type="http://schemas.openxmlformats.org/officeDocument/2006/relationships/hyperlink" Target="https://versionista.com/74478/6241835/10183433:0/" TargetMode="External"/><Relationship Id="rId1358" Type="http://schemas.openxmlformats.org/officeDocument/2006/relationships/hyperlink" Target="https://versionista.com/71555/6026830/" TargetMode="External"/><Relationship Id="rId64" Type="http://schemas.openxmlformats.org/officeDocument/2006/relationships/hyperlink" Target="https://versionista.com/72125/6190965/9718642:9496447/" TargetMode="External"/><Relationship Id="rId1120" Type="http://schemas.openxmlformats.org/officeDocument/2006/relationships/hyperlink" Target="https://versionista.com/74288/6217541/10195056:9434723/" TargetMode="External"/><Relationship Id="rId1218" Type="http://schemas.openxmlformats.org/officeDocument/2006/relationships/hyperlink" Target="https://versionista.com/74535/6250623/" TargetMode="External"/><Relationship Id="rId1425" Type="http://schemas.openxmlformats.org/officeDocument/2006/relationships/hyperlink" Target="https://www.epa.gov/ks/water-midwest" TargetMode="External"/><Relationship Id="rId280" Type="http://schemas.openxmlformats.org/officeDocument/2006/relationships/hyperlink" Target="https://versionista.com/74535/6250844/9929781:0/" TargetMode="External"/><Relationship Id="rId140" Type="http://schemas.openxmlformats.org/officeDocument/2006/relationships/hyperlink" Target="https://versionista.com/74340/6227398/9762566:9497337/" TargetMode="External"/><Relationship Id="rId378" Type="http://schemas.openxmlformats.org/officeDocument/2006/relationships/hyperlink" Target="https://versionista.com/74284/6217606/" TargetMode="External"/><Relationship Id="rId585" Type="http://schemas.openxmlformats.org/officeDocument/2006/relationships/hyperlink" Target="https://www.ferc.gov/docs-filing/forms/form-1/form1-3Q.pdf" TargetMode="External"/><Relationship Id="rId792" Type="http://schemas.openxmlformats.org/officeDocument/2006/relationships/hyperlink" Target="https://versionista.com/72125/6128996/10127610:0/" TargetMode="External"/><Relationship Id="rId6" Type="http://schemas.openxmlformats.org/officeDocument/2006/relationships/hyperlink" Target="https://versionista.com/74273/6210821/" TargetMode="External"/><Relationship Id="rId238" Type="http://schemas.openxmlformats.org/officeDocument/2006/relationships/hyperlink" Target="https://versionista.com/74402/6233720/9937645:9515724/" TargetMode="External"/><Relationship Id="rId445" Type="http://schemas.openxmlformats.org/officeDocument/2006/relationships/hyperlink" Target="https://www.ferc.gov/whats-new/comm-meet/2008/051508/M-1.pdf" TargetMode="External"/><Relationship Id="rId652" Type="http://schemas.openxmlformats.org/officeDocument/2006/relationships/hyperlink" Target="https://versionista.com/74286/6216324/10083866:9440830/" TargetMode="External"/><Relationship Id="rId1075" Type="http://schemas.openxmlformats.org/officeDocument/2006/relationships/hyperlink" Target="https://versionista.com/74001/6248607/10185999:0/" TargetMode="External"/><Relationship Id="rId1282" Type="http://schemas.openxmlformats.org/officeDocument/2006/relationships/hyperlink" Target="https://versionista.com/73991/6186994/" TargetMode="External"/><Relationship Id="rId305" Type="http://schemas.openxmlformats.org/officeDocument/2006/relationships/hyperlink" Target="https://versionista.com/73994/6187799/9913928:9412266/" TargetMode="External"/><Relationship Id="rId512" Type="http://schemas.openxmlformats.org/officeDocument/2006/relationships/hyperlink" Target="https://versionista.com/74286/6216008/10096536:9436710/" TargetMode="External"/><Relationship Id="rId957" Type="http://schemas.openxmlformats.org/officeDocument/2006/relationships/hyperlink" Target="http://climate.nasa.gov/blog/183/" TargetMode="External"/><Relationship Id="rId1142" Type="http://schemas.openxmlformats.org/officeDocument/2006/relationships/hyperlink" Target="https://versionista.com/74657/6265321/" TargetMode="External"/><Relationship Id="rId86" Type="http://schemas.openxmlformats.org/officeDocument/2006/relationships/hyperlink" Target="https://versionista.com/74283/6215386/" TargetMode="External"/><Relationship Id="rId817" Type="http://schemas.openxmlformats.org/officeDocument/2006/relationships/hyperlink" Target="https://www.osha.gov/pls/oshaweb/owasrch.search_form?p_doc_type=INTERPRETATIONS&amp;p_toc_level=0)%5C" TargetMode="External"/><Relationship Id="rId1002" Type="http://schemas.openxmlformats.org/officeDocument/2006/relationships/hyperlink" Target="https://versionista.com/74478/6247360/" TargetMode="External"/><Relationship Id="rId1447" Type="http://schemas.openxmlformats.org/officeDocument/2006/relationships/hyperlink" Target="https://versionista.com/74340/6240131/10377761:0/" TargetMode="External"/><Relationship Id="rId1307" Type="http://schemas.openxmlformats.org/officeDocument/2006/relationships/hyperlink" Target="https://versionista.com/72125/6170250/10304198:0/" TargetMode="External"/><Relationship Id="rId13" Type="http://schemas.openxmlformats.org/officeDocument/2006/relationships/hyperlink" Target="http://www.nrel.gov/buildings/staff.html" TargetMode="External"/><Relationship Id="rId162" Type="http://schemas.openxmlformats.org/officeDocument/2006/relationships/hyperlink" Target="https://versionista.com/74487/6243178/" TargetMode="External"/><Relationship Id="rId467" Type="http://schemas.openxmlformats.org/officeDocument/2006/relationships/hyperlink" Target="https://versionista.com/74286/6216350/10083693:0/" TargetMode="External"/><Relationship Id="rId1097" Type="http://schemas.openxmlformats.org/officeDocument/2006/relationships/hyperlink" Target="https://www.energy.gov/ia/downloads/final-joint-statement-g-7-energy-ministers-meeting-rome" TargetMode="External"/><Relationship Id="rId674" Type="http://schemas.openxmlformats.org/officeDocument/2006/relationships/hyperlink" Target="https://versionista.com/74286/6216018/" TargetMode="External"/><Relationship Id="rId881" Type="http://schemas.openxmlformats.org/officeDocument/2006/relationships/hyperlink" Target="http://climate.nasa.gov/resources/graphics-and-multimedia/" TargetMode="External"/><Relationship Id="rId979" Type="http://schemas.openxmlformats.org/officeDocument/2006/relationships/hyperlink" Target="https://versionista.com/74478/6247190/10189559:0/" TargetMode="External"/><Relationship Id="rId327" Type="http://schemas.openxmlformats.org/officeDocument/2006/relationships/hyperlink" Target="https://versionista.com/74285/6215035/9958820:0/" TargetMode="External"/><Relationship Id="rId534" Type="http://schemas.openxmlformats.org/officeDocument/2006/relationships/hyperlink" Target="https://versionista.com/74286/6216541/" TargetMode="External"/><Relationship Id="rId741" Type="http://schemas.openxmlformats.org/officeDocument/2006/relationships/hyperlink" Target="http://www.nrel.gov/transportation/newsletter_2016_07.html" TargetMode="External"/><Relationship Id="rId839" Type="http://schemas.openxmlformats.org/officeDocument/2006/relationships/hyperlink" Target="https://versionista.com/71555/6028425/10170806:0/" TargetMode="External"/><Relationship Id="rId1164" Type="http://schemas.openxmlformats.org/officeDocument/2006/relationships/hyperlink" Target="https://versionista.com/73996/6185744/10190836:9412442/" TargetMode="External"/><Relationship Id="rId1371" Type="http://schemas.openxmlformats.org/officeDocument/2006/relationships/hyperlink" Target="https://versionista.com/71555/6246443/10282254:0/" TargetMode="External"/><Relationship Id="rId1469" Type="http://schemas.openxmlformats.org/officeDocument/2006/relationships/hyperlink" Target="https://versionista.com/72125/6071731/10455527:0/" TargetMode="External"/><Relationship Id="rId601" Type="http://schemas.openxmlformats.org/officeDocument/2006/relationships/hyperlink" Target="https://www.ferc.gov/docs-filing/elec-info-guide.pdf" TargetMode="External"/><Relationship Id="rId1024" Type="http://schemas.openxmlformats.org/officeDocument/2006/relationships/hyperlink" Target="https://versionista.com/74478/6247183/10189534:9482251/" TargetMode="External"/><Relationship Id="rId1231" Type="http://schemas.openxmlformats.org/officeDocument/2006/relationships/hyperlink" Target="https://versionista.com/74302/6243942/10193758:0/" TargetMode="External"/><Relationship Id="rId906" Type="http://schemas.openxmlformats.org/officeDocument/2006/relationships/hyperlink" Target="https://versionista.com/74478/6241976/" TargetMode="External"/><Relationship Id="rId1329" Type="http://schemas.openxmlformats.org/officeDocument/2006/relationships/hyperlink" Target="https://www.nrcs.usda.gov/wps/portal/nrcs/main/national/water/wetlands/restore" TargetMode="External"/><Relationship Id="rId35" Type="http://schemas.openxmlformats.org/officeDocument/2006/relationships/hyperlink" Target="http://globalchange.gov/" TargetMode="External"/><Relationship Id="rId184" Type="http://schemas.openxmlformats.org/officeDocument/2006/relationships/hyperlink" Target="https://versionista.com/74276/6211655/9865626:9436651/" TargetMode="External"/><Relationship Id="rId391" Type="http://schemas.openxmlformats.org/officeDocument/2006/relationships/hyperlink" Target="https://versionista.com/74284/6216644/10088674:0/" TargetMode="External"/><Relationship Id="rId251" Type="http://schemas.openxmlformats.org/officeDocument/2006/relationships/hyperlink" Target="https://www.fws.gov/policy/" TargetMode="External"/><Relationship Id="rId489" Type="http://schemas.openxmlformats.org/officeDocument/2006/relationships/hyperlink" Target="https://www.ferc.gov/media/statements-speeches/honorable/2015/08-03-15-honorable.asp" TargetMode="External"/><Relationship Id="rId696" Type="http://schemas.openxmlformats.org/officeDocument/2006/relationships/hyperlink" Target="https://versionista.com/74286/6216071/10083315:9441414/" TargetMode="External"/><Relationship Id="rId349" Type="http://schemas.openxmlformats.org/officeDocument/2006/relationships/hyperlink" Target="http://www.nrel.gov/transportation/" TargetMode="External"/><Relationship Id="rId556" Type="http://schemas.openxmlformats.org/officeDocument/2006/relationships/hyperlink" Target="https://versionista.com/72939/6136382/10034618:9297205/" TargetMode="External"/><Relationship Id="rId763" Type="http://schemas.openxmlformats.org/officeDocument/2006/relationships/hyperlink" Target="https://versionista.com/74285/6214930/10045771:0/" TargetMode="External"/><Relationship Id="rId1186" Type="http://schemas.openxmlformats.org/officeDocument/2006/relationships/hyperlink" Target="https://versionista.com/71555/6028425/" TargetMode="External"/><Relationship Id="rId1393" Type="http://schemas.openxmlformats.org/officeDocument/2006/relationships/hyperlink" Target="https://www.osha.gov/law-regs.html" TargetMode="External"/><Relationship Id="rId111" Type="http://schemas.openxmlformats.org/officeDocument/2006/relationships/hyperlink" Target="https://versionista.com/74283/6215402/9696203:0/" TargetMode="External"/><Relationship Id="rId209" Type="http://schemas.openxmlformats.org/officeDocument/2006/relationships/hyperlink" Target="http://www.globalchange.gov/browse/indicators/indicator-global-surface-temperatures" TargetMode="External"/><Relationship Id="rId416" Type="http://schemas.openxmlformats.org/officeDocument/2006/relationships/hyperlink" Target="https://versionista.com/74286/6216333/10085323:9441284/" TargetMode="External"/><Relationship Id="rId970" Type="http://schemas.openxmlformats.org/officeDocument/2006/relationships/hyperlink" Target="https://versionista.com/74478/6247373/" TargetMode="External"/><Relationship Id="rId1046" Type="http://schemas.openxmlformats.org/officeDocument/2006/relationships/hyperlink" Target="https://versionista.com/74003/6190695/" TargetMode="External"/><Relationship Id="rId1253" Type="http://schemas.openxmlformats.org/officeDocument/2006/relationships/hyperlink" Target="https://www.epa.gov/cira" TargetMode="External"/><Relationship Id="rId623" Type="http://schemas.openxmlformats.org/officeDocument/2006/relationships/hyperlink" Target="https://versionista.com/74286/6215844/10085553:0/" TargetMode="External"/><Relationship Id="rId830" Type="http://schemas.openxmlformats.org/officeDocument/2006/relationships/hyperlink" Target="https://versionista.com/71555/6028274/" TargetMode="External"/><Relationship Id="rId928" Type="http://schemas.openxmlformats.org/officeDocument/2006/relationships/hyperlink" Target="https://versionista.com/74478/6241975/10184120:9475626/" TargetMode="External"/><Relationship Id="rId1460" Type="http://schemas.openxmlformats.org/officeDocument/2006/relationships/hyperlink" Target="https://versionista.com/72125/6071199/" TargetMode="External"/><Relationship Id="rId57" Type="http://schemas.openxmlformats.org/officeDocument/2006/relationships/hyperlink" Target="https://www.epa.gov/toxics-release-inventory-tri-program" TargetMode="External"/><Relationship Id="rId1113" Type="http://schemas.openxmlformats.org/officeDocument/2006/relationships/hyperlink" Target="https://www.energy.gov/ia/downloads/deliverables-us-africa-energy-ministerial-2014" TargetMode="External"/><Relationship Id="rId1320" Type="http://schemas.openxmlformats.org/officeDocument/2006/relationships/hyperlink" Target="https://versionista.com/74002/6190394/10311719:9475054/" TargetMode="External"/><Relationship Id="rId1418" Type="http://schemas.openxmlformats.org/officeDocument/2006/relationships/hyperlink" Target="https://versionista.com/74002/6190384/" TargetMode="External"/><Relationship Id="rId273" Type="http://schemas.openxmlformats.org/officeDocument/2006/relationships/hyperlink" Target="https://versionista.com/74005/6249585/9671845:0/" TargetMode="External"/><Relationship Id="rId480" Type="http://schemas.openxmlformats.org/officeDocument/2006/relationships/hyperlink" Target="https://versionista.com/74286/6216041/10043351:9439148/" TargetMode="External"/><Relationship Id="rId133" Type="http://schemas.openxmlformats.org/officeDocument/2006/relationships/hyperlink" Target="https://www.osha.gov/" TargetMode="External"/><Relationship Id="rId340" Type="http://schemas.openxmlformats.org/officeDocument/2006/relationships/hyperlink" Target="https://versionista.com/74285/6214930/10045771:9432977/" TargetMode="External"/><Relationship Id="rId578" Type="http://schemas.openxmlformats.org/officeDocument/2006/relationships/hyperlink" Target="https://versionista.com/74286/6216333/" TargetMode="External"/><Relationship Id="rId785" Type="http://schemas.openxmlformats.org/officeDocument/2006/relationships/hyperlink" Target="https://versionista.com/74460/6238097/10117191:9471562/" TargetMode="External"/><Relationship Id="rId992" Type="http://schemas.openxmlformats.org/officeDocument/2006/relationships/hyperlink" Target="https://versionista.com/74478/6247581/10181120:9482905/" TargetMode="External"/><Relationship Id="rId200" Type="http://schemas.openxmlformats.org/officeDocument/2006/relationships/hyperlink" Target="https://versionista.com/74276/6212219/9781387:9438714/" TargetMode="External"/><Relationship Id="rId438" Type="http://schemas.openxmlformats.org/officeDocument/2006/relationships/hyperlink" Target="https://versionista.com/74286/6216261/" TargetMode="External"/><Relationship Id="rId645" Type="http://schemas.openxmlformats.org/officeDocument/2006/relationships/hyperlink" Target="https://www.ferc.gov/about/com-mem/bay/bay-highlights.asp" TargetMode="External"/><Relationship Id="rId852" Type="http://schemas.openxmlformats.org/officeDocument/2006/relationships/hyperlink" Target="https://versionista.com/74284/6219372/10143515:9441574/" TargetMode="External"/><Relationship Id="rId1068" Type="http://schemas.openxmlformats.org/officeDocument/2006/relationships/hyperlink" Target="https://versionista.com/72125/6255099/10207580:9493947/" TargetMode="External"/><Relationship Id="rId1275" Type="http://schemas.openxmlformats.org/officeDocument/2006/relationships/hyperlink" Target="https://versionista.com/74657/6265327/10232235:0/" TargetMode="External"/><Relationship Id="rId1482" Type="http://schemas.openxmlformats.org/officeDocument/2006/relationships/hyperlink" Target="https://versionista.com/74296/6217922/10437809:9433495/" TargetMode="External"/><Relationship Id="rId505" Type="http://schemas.openxmlformats.org/officeDocument/2006/relationships/hyperlink" Target="https://www.ferc.gov/enforcement/acct-matts/acct-rule.asp" TargetMode="External"/><Relationship Id="rId712" Type="http://schemas.openxmlformats.org/officeDocument/2006/relationships/hyperlink" Target="https://versionista.com/74286/6216570/10083794:9440437/" TargetMode="External"/><Relationship Id="rId1135" Type="http://schemas.openxmlformats.org/officeDocument/2006/relationships/hyperlink" Target="https://versionista.com/74657/6265327/10208951:0/" TargetMode="External"/><Relationship Id="rId1342" Type="http://schemas.openxmlformats.org/officeDocument/2006/relationships/hyperlink" Target="https://versionista.com/74535/6250673/" TargetMode="External"/><Relationship Id="rId79" Type="http://schemas.openxmlformats.org/officeDocument/2006/relationships/hyperlink" Target="https://versionista.com/72846/6123624/9719206:0/" TargetMode="External"/><Relationship Id="rId1202" Type="http://schemas.openxmlformats.org/officeDocument/2006/relationships/hyperlink" Target="https://versionista.com/74535/6250847/" TargetMode="External"/><Relationship Id="rId295" Type="http://schemas.openxmlformats.org/officeDocument/2006/relationships/hyperlink" Target="https://versionista.com/74535/6250866/" TargetMode="External"/><Relationship Id="rId155" Type="http://schemas.openxmlformats.org/officeDocument/2006/relationships/hyperlink" Target="https://www.data.gov/open-gov/" TargetMode="External"/><Relationship Id="rId362" Type="http://schemas.openxmlformats.org/officeDocument/2006/relationships/hyperlink" Target="https://versionista.com/74284/6215821/" TargetMode="External"/><Relationship Id="rId1297" Type="http://schemas.openxmlformats.org/officeDocument/2006/relationships/hyperlink" Target="https://www.epa.gov/oaintrnt/stormwater/index.htm" TargetMode="External"/><Relationship Id="rId222" Type="http://schemas.openxmlformats.org/officeDocument/2006/relationships/hyperlink" Target="https://versionista.com/74346/6228366/" TargetMode="External"/><Relationship Id="rId667" Type="http://schemas.openxmlformats.org/officeDocument/2006/relationships/hyperlink" Target="https://versionista.com/74286/6216297/10083803:0/" TargetMode="External"/><Relationship Id="rId874" Type="http://schemas.openxmlformats.org/officeDocument/2006/relationships/hyperlink" Target="https://versionista.com/74478/6243391/" TargetMode="External"/><Relationship Id="rId527" Type="http://schemas.openxmlformats.org/officeDocument/2006/relationships/hyperlink" Target="https://versionista.com/74286/6216080/10083602:0/" TargetMode="External"/><Relationship Id="rId734" Type="http://schemas.openxmlformats.org/officeDocument/2006/relationships/hyperlink" Target="https://versionista.com/74284/6217605/" TargetMode="External"/><Relationship Id="rId941" Type="http://schemas.openxmlformats.org/officeDocument/2006/relationships/hyperlink" Target="http://climate.nasa.gov/resources/graphics_and_multimedia/?scope=featured&amp;topic=44" TargetMode="External"/><Relationship Id="rId1157" Type="http://schemas.openxmlformats.org/officeDocument/2006/relationships/hyperlink" Target="https://www.epa.gov/aboutepa/organization-chart-epas-region-7-office" TargetMode="External"/><Relationship Id="rId1364" Type="http://schemas.openxmlformats.org/officeDocument/2006/relationships/hyperlink" Target="https://versionista.com/71555/6026739/10273938:8946517/" TargetMode="External"/><Relationship Id="rId70" Type="http://schemas.openxmlformats.org/officeDocument/2006/relationships/hyperlink" Target="https://versionista.com/72846/6123644/" TargetMode="External"/><Relationship Id="rId801" Type="http://schemas.openxmlformats.org/officeDocument/2006/relationships/hyperlink" Target="https://versionista.com/74485/6243498/10151916:0/" TargetMode="External"/><Relationship Id="rId1017" Type="http://schemas.openxmlformats.org/officeDocument/2006/relationships/hyperlink" Target="http://climate.nasa.gov/blog/2524/writing-about-climate-an-enduring-bond-between-art-and-science/" TargetMode="External"/><Relationship Id="rId1224" Type="http://schemas.openxmlformats.org/officeDocument/2006/relationships/hyperlink" Target="https://versionista.com/74535/6250873/10237760:9488174/" TargetMode="External"/><Relationship Id="rId1431" Type="http://schemas.openxmlformats.org/officeDocument/2006/relationships/hyperlink" Target="https://versionista.com/73999/6185946/10227245:0/" TargetMode="External"/><Relationship Id="rId28" Type="http://schemas.openxmlformats.org/officeDocument/2006/relationships/hyperlink" Target="https://versionista.com/74228/6238056/9743737:9480619/" TargetMode="External"/><Relationship Id="rId177" Type="http://schemas.openxmlformats.org/officeDocument/2006/relationships/hyperlink" Target="https://esrl.noaa.gov/csd/groups/csd3/measurements/wfip2/dalek02/" TargetMode="External"/><Relationship Id="rId384" Type="http://schemas.openxmlformats.org/officeDocument/2006/relationships/hyperlink" Target="https://versionista.com/74284/6214785/10070627:9442750/" TargetMode="External"/><Relationship Id="rId591" Type="http://schemas.openxmlformats.org/officeDocument/2006/relationships/hyperlink" Target="https://versionista.com/74286/6216599/10083754:0/" TargetMode="External"/><Relationship Id="rId244" Type="http://schemas.openxmlformats.org/officeDocument/2006/relationships/hyperlink" Target="https://versionista.com/74340/6240118/" TargetMode="External"/><Relationship Id="rId689" Type="http://schemas.openxmlformats.org/officeDocument/2006/relationships/hyperlink" Target="https://www.ferc.gov/about/strat-docs/requests-reports.asp" TargetMode="External"/><Relationship Id="rId896" Type="http://schemas.openxmlformats.org/officeDocument/2006/relationships/hyperlink" Target="https://versionista.com/74478/6241945/10183974:9475973/" TargetMode="External"/><Relationship Id="rId1081" Type="http://schemas.openxmlformats.org/officeDocument/2006/relationships/hyperlink" Target="https://www.energy.gov/ia/downloads/implementing-arrangement-between-doe-and-meti-rd-cooperation-clean-energy-technology" TargetMode="External"/><Relationship Id="rId451" Type="http://schemas.openxmlformats.org/officeDocument/2006/relationships/hyperlink" Target="https://versionista.com/74286/6216049/10085287:0/" TargetMode="External"/><Relationship Id="rId549" Type="http://schemas.openxmlformats.org/officeDocument/2006/relationships/hyperlink" Target="https://yosemite.epa.gov/sab/sabpeople.nsf/WebCommittees/CASAC" TargetMode="External"/><Relationship Id="rId756" Type="http://schemas.openxmlformats.org/officeDocument/2006/relationships/hyperlink" Target="https://versionista.com/74284/6219197/10057850:9447463/" TargetMode="External"/><Relationship Id="rId1179" Type="http://schemas.openxmlformats.org/officeDocument/2006/relationships/hyperlink" Target="https://versionista.com/73991/6186882/10213107:0/" TargetMode="External"/><Relationship Id="rId1386" Type="http://schemas.openxmlformats.org/officeDocument/2006/relationships/hyperlink" Target="https://versionista.com/71555/6026730/" TargetMode="External"/><Relationship Id="rId104" Type="http://schemas.openxmlformats.org/officeDocument/2006/relationships/hyperlink" Target="https://versionista.com/74283/6215448/9723692:9433618/" TargetMode="External"/><Relationship Id="rId311" Type="http://schemas.openxmlformats.org/officeDocument/2006/relationships/hyperlink" Target="https://versionista.com/74346/6228350/" TargetMode="External"/><Relationship Id="rId409" Type="http://schemas.openxmlformats.org/officeDocument/2006/relationships/hyperlink" Target="https://www.ferc.gov/industries/electric/indus-act/integration-renew.asp" TargetMode="External"/><Relationship Id="rId963" Type="http://schemas.openxmlformats.org/officeDocument/2006/relationships/hyperlink" Target="https://versionista.com/74478/6247188/10189611:0/" TargetMode="External"/><Relationship Id="rId1039" Type="http://schemas.openxmlformats.org/officeDocument/2006/relationships/hyperlink" Target="https://versionista.com/74003/6245572/10174259:0/" TargetMode="External"/><Relationship Id="rId1246" Type="http://schemas.openxmlformats.org/officeDocument/2006/relationships/hyperlink" Target="https://versionista.com/74013/6255201/" TargetMode="External"/><Relationship Id="rId92" Type="http://schemas.openxmlformats.org/officeDocument/2006/relationships/hyperlink" Target="https://versionista.com/74283/6215671/9730134:9444788/" TargetMode="External"/><Relationship Id="rId616" Type="http://schemas.openxmlformats.org/officeDocument/2006/relationships/hyperlink" Target="https://versionista.com/74286/6216049/10085287:9440312/" TargetMode="External"/><Relationship Id="rId823" Type="http://schemas.openxmlformats.org/officeDocument/2006/relationships/hyperlink" Target="https://versionista.com/74340/6240124/10169678:0/" TargetMode="External"/><Relationship Id="rId1453" Type="http://schemas.openxmlformats.org/officeDocument/2006/relationships/hyperlink" Target="http://data.gov/" TargetMode="External"/><Relationship Id="rId255" Type="http://schemas.openxmlformats.org/officeDocument/2006/relationships/hyperlink" Target="https://www.epa.gov/de" TargetMode="External"/><Relationship Id="rId462" Type="http://schemas.openxmlformats.org/officeDocument/2006/relationships/hyperlink" Target="https://versionista.com/74286/6216367/" TargetMode="External"/><Relationship Id="rId1092" Type="http://schemas.openxmlformats.org/officeDocument/2006/relationships/hyperlink" Target="https://versionista.com/74288/6217533/10215421:9434137/" TargetMode="External"/><Relationship Id="rId1106" Type="http://schemas.openxmlformats.org/officeDocument/2006/relationships/hyperlink" Target="https://versionista.com/74288/6217549/" TargetMode="External"/><Relationship Id="rId1313" Type="http://schemas.openxmlformats.org/officeDocument/2006/relationships/hyperlink" Target="https://science.energy.gov/sbir/about/" TargetMode="External"/><Relationship Id="rId1397" Type="http://schemas.openxmlformats.org/officeDocument/2006/relationships/hyperlink" Target="https://www.osha.gov/SLTC/emergencypreparedness/gettingstarted.html" TargetMode="External"/><Relationship Id="rId115" Type="http://schemas.openxmlformats.org/officeDocument/2006/relationships/hyperlink" Target="https://versionista.com/74283/6215676/9695418:0/" TargetMode="External"/><Relationship Id="rId322" Type="http://schemas.openxmlformats.org/officeDocument/2006/relationships/hyperlink" Target="https://versionista.com/74535/6250844/" TargetMode="External"/><Relationship Id="rId767" Type="http://schemas.openxmlformats.org/officeDocument/2006/relationships/hyperlink" Target="https://versionista.com/73998/6190172/10011666:0/" TargetMode="External"/><Relationship Id="rId974" Type="http://schemas.openxmlformats.org/officeDocument/2006/relationships/hyperlink" Target="https://versionista.com/74478/6247185/" TargetMode="External"/><Relationship Id="rId199" Type="http://schemas.openxmlformats.org/officeDocument/2006/relationships/hyperlink" Target="https://versionista.com/74276/6212219/9781387:0/" TargetMode="External"/><Relationship Id="rId627" Type="http://schemas.openxmlformats.org/officeDocument/2006/relationships/hyperlink" Target="https://versionista.com/74286/6216367/10085490:0/" TargetMode="External"/><Relationship Id="rId834" Type="http://schemas.openxmlformats.org/officeDocument/2006/relationships/hyperlink" Target="https://versionista.com/71555/6026690/" TargetMode="External"/><Relationship Id="rId1257" Type="http://schemas.openxmlformats.org/officeDocument/2006/relationships/hyperlink" Target="https://www.epa.gov/tsca-cbi" TargetMode="External"/><Relationship Id="rId1464" Type="http://schemas.openxmlformats.org/officeDocument/2006/relationships/hyperlink" Target="https://versionista.com/72125/6071467/" TargetMode="External"/><Relationship Id="rId266" Type="http://schemas.openxmlformats.org/officeDocument/2006/relationships/hyperlink" Target="https://versionista.com/74346/6228370/10001302:9471938/" TargetMode="External"/><Relationship Id="rId473" Type="http://schemas.openxmlformats.org/officeDocument/2006/relationships/hyperlink" Target="https://www.ferc.gov/legal/staff-reports/2016/11-17-16-enforcement.pdf" TargetMode="External"/><Relationship Id="rId680" Type="http://schemas.openxmlformats.org/officeDocument/2006/relationships/hyperlink" Target="https://versionista.com/74286/6216042/10096565:9439544/" TargetMode="External"/><Relationship Id="rId901" Type="http://schemas.openxmlformats.org/officeDocument/2006/relationships/hyperlink" Target="http://climate.nasa.gov/resources/graphics_and_multimedia/?scope=featured&amp;type=52" TargetMode="External"/><Relationship Id="rId1117" Type="http://schemas.openxmlformats.org/officeDocument/2006/relationships/hyperlink" Target="https://www.energy.gov/ia/downloads/draft-agenda-us-africa-energy-ministerial" TargetMode="External"/><Relationship Id="rId1324" Type="http://schemas.openxmlformats.org/officeDocument/2006/relationships/hyperlink" Target="https://versionista.com/74002/6190381/10310910:9474988/" TargetMode="External"/><Relationship Id="rId30" Type="http://schemas.openxmlformats.org/officeDocument/2006/relationships/hyperlink" Target="http://globalchange.gov/" TargetMode="External"/><Relationship Id="rId126" Type="http://schemas.openxmlformats.org/officeDocument/2006/relationships/hyperlink" Target="https://versionista.com/74340/6227400/" TargetMode="External"/><Relationship Id="rId333" Type="http://schemas.openxmlformats.org/officeDocument/2006/relationships/hyperlink" Target="https://science.energy.gov/tjso/" TargetMode="External"/><Relationship Id="rId540" Type="http://schemas.openxmlformats.org/officeDocument/2006/relationships/hyperlink" Target="https://versionista.com/74286/6216570/10083794:9440437/" TargetMode="External"/><Relationship Id="rId778" Type="http://schemas.openxmlformats.org/officeDocument/2006/relationships/hyperlink" Target="https://versionista.com/74296/6218051/" TargetMode="External"/><Relationship Id="rId985" Type="http://schemas.openxmlformats.org/officeDocument/2006/relationships/hyperlink" Target="http://climate.nasa.gov/blog/2352" TargetMode="External"/><Relationship Id="rId1170" Type="http://schemas.openxmlformats.org/officeDocument/2006/relationships/hyperlink" Target="https://versionista.com/73994/6185636/" TargetMode="External"/><Relationship Id="rId638" Type="http://schemas.openxmlformats.org/officeDocument/2006/relationships/hyperlink" Target="https://versionista.com/74286/6216064/" TargetMode="External"/><Relationship Id="rId845" Type="http://schemas.openxmlformats.org/officeDocument/2006/relationships/hyperlink" Target="http://www.nrel.gov/transportation/" TargetMode="External"/><Relationship Id="rId1030" Type="http://schemas.openxmlformats.org/officeDocument/2006/relationships/hyperlink" Target="https://versionista.com/74003/6244619/" TargetMode="External"/><Relationship Id="rId1268" Type="http://schemas.openxmlformats.org/officeDocument/2006/relationships/hyperlink" Target="https://versionista.com/72897/6129478/10256933:9286616/" TargetMode="External"/><Relationship Id="rId1475" Type="http://schemas.openxmlformats.org/officeDocument/2006/relationships/hyperlink" Target="https://www.epa.gov/international-cooperation/epas-role-international-maritime-organization-imo" TargetMode="External"/><Relationship Id="rId277" Type="http://schemas.openxmlformats.org/officeDocument/2006/relationships/hyperlink" Target="https://versionista.com/74346/6228366/9938153:9471979/" TargetMode="External"/><Relationship Id="rId400" Type="http://schemas.openxmlformats.org/officeDocument/2006/relationships/hyperlink" Target="https://versionista.com/74284/6219151/10088794:9444924/" TargetMode="External"/><Relationship Id="rId484" Type="http://schemas.openxmlformats.org/officeDocument/2006/relationships/hyperlink" Target="https://versionista.com/74286/6216015/10062863:9436996/" TargetMode="External"/><Relationship Id="rId705" Type="http://schemas.openxmlformats.org/officeDocument/2006/relationships/hyperlink" Target="https://www.ferc.gov/docs-filing/dec-not/2005/dec.asp" TargetMode="External"/><Relationship Id="rId1128" Type="http://schemas.openxmlformats.org/officeDocument/2006/relationships/hyperlink" Target="https://versionista.com/74657/6265310/10183242:9518380/" TargetMode="External"/><Relationship Id="rId1335" Type="http://schemas.openxmlformats.org/officeDocument/2006/relationships/hyperlink" Target="https://versionista.com/72939/6136451/10258752:0/" TargetMode="External"/><Relationship Id="rId137" Type="http://schemas.openxmlformats.org/officeDocument/2006/relationships/hyperlink" Target="https://www.osha.gov/html/a-z-index.html" TargetMode="External"/><Relationship Id="rId344" Type="http://schemas.openxmlformats.org/officeDocument/2006/relationships/hyperlink" Target="https://versionista.com/74284/6219204/10035767:9448270/" TargetMode="External"/><Relationship Id="rId691" Type="http://schemas.openxmlformats.org/officeDocument/2006/relationships/hyperlink" Target="https://versionista.com/74286/6216020/10083496:0/" TargetMode="External"/><Relationship Id="rId789" Type="http://schemas.openxmlformats.org/officeDocument/2006/relationships/hyperlink" Target="https://versionista.com/72125/6071213/10154562:9098292/" TargetMode="External"/><Relationship Id="rId912" Type="http://schemas.openxmlformats.org/officeDocument/2006/relationships/hyperlink" Target="https://versionista.com/74478/6242042/10184459:9487055/" TargetMode="External"/><Relationship Id="rId996" Type="http://schemas.openxmlformats.org/officeDocument/2006/relationships/hyperlink" Target="https://versionista.com/74478/6247191/10189580:9481921/" TargetMode="External"/><Relationship Id="rId41" Type="http://schemas.openxmlformats.org/officeDocument/2006/relationships/hyperlink" Target="https://www.fhwa.dot.gov/environment/sustainability/contacts/" TargetMode="External"/><Relationship Id="rId551" Type="http://schemas.openxmlformats.org/officeDocument/2006/relationships/hyperlink" Target="https://versionista.com/74346/6228350/10090199:0/" TargetMode="External"/><Relationship Id="rId649" Type="http://schemas.openxmlformats.org/officeDocument/2006/relationships/hyperlink" Target="https://www.ferc.gov/EventCalendar/EventDetails.aspx?ID=4957&amp;CalType=%20&amp;CalendarID=116&amp;Date=11/20/2009&amp;View=Listview" TargetMode="External"/><Relationship Id="rId856" Type="http://schemas.openxmlformats.org/officeDocument/2006/relationships/hyperlink" Target="https://versionista.com/74284/6214787/10146387:9443338/" TargetMode="External"/><Relationship Id="rId1181" Type="http://schemas.openxmlformats.org/officeDocument/2006/relationships/hyperlink" Target="https://www.epa.gov/new-bedford-harbor/new-bedford-harbor-cleanup-plans-technical-documents-and-environmental-data" TargetMode="External"/><Relationship Id="rId1279" Type="http://schemas.openxmlformats.org/officeDocument/2006/relationships/hyperlink" Target="https://versionista.com/74286/6216218/10262234:0/" TargetMode="External"/><Relationship Id="rId1402" Type="http://schemas.openxmlformats.org/officeDocument/2006/relationships/hyperlink" Target="https://versionista.com/74279/6212987/" TargetMode="External"/><Relationship Id="rId190" Type="http://schemas.openxmlformats.org/officeDocument/2006/relationships/hyperlink" Target="https://versionista.com/74552/6269065/" TargetMode="External"/><Relationship Id="rId204" Type="http://schemas.openxmlformats.org/officeDocument/2006/relationships/hyperlink" Target="https://versionista.com/74228/6238032/" TargetMode="External"/><Relationship Id="rId288" Type="http://schemas.openxmlformats.org/officeDocument/2006/relationships/hyperlink" Target="https://versionista.com/74340/6240118/9903841:0/" TargetMode="External"/><Relationship Id="rId411" Type="http://schemas.openxmlformats.org/officeDocument/2006/relationships/hyperlink" Target="https://versionista.com/74286/6216413/9954431:0/" TargetMode="External"/><Relationship Id="rId509" Type="http://schemas.openxmlformats.org/officeDocument/2006/relationships/hyperlink" Target="https://www.ferc.gov/industries/industries.asp" TargetMode="External"/><Relationship Id="rId1041" Type="http://schemas.openxmlformats.org/officeDocument/2006/relationships/hyperlink" Target="https://www.epa.gov/climatechange/international-climate-partnerships" TargetMode="External"/><Relationship Id="rId1139" Type="http://schemas.openxmlformats.org/officeDocument/2006/relationships/hyperlink" Target="https://versionista.com/74657/6265312/10208901:0/" TargetMode="External"/><Relationship Id="rId1346" Type="http://schemas.openxmlformats.org/officeDocument/2006/relationships/hyperlink" Target="https://versionista.com/74535/6250716/" TargetMode="External"/><Relationship Id="rId495" Type="http://schemas.openxmlformats.org/officeDocument/2006/relationships/hyperlink" Target="https://versionista.com/74286/6216297/10083803:0/" TargetMode="External"/><Relationship Id="rId716" Type="http://schemas.openxmlformats.org/officeDocument/2006/relationships/hyperlink" Target="https://versionista.com/74286/6216558/10083360:9439887/" TargetMode="External"/><Relationship Id="rId923" Type="http://schemas.openxmlformats.org/officeDocument/2006/relationships/hyperlink" Target="https://versionista.com/74478/6242212/10184605:0/" TargetMode="External"/><Relationship Id="rId52" Type="http://schemas.openxmlformats.org/officeDocument/2006/relationships/hyperlink" Target="https://versionista.com/73995/6189422/9775011:9453592/" TargetMode="External"/><Relationship Id="rId148" Type="http://schemas.openxmlformats.org/officeDocument/2006/relationships/hyperlink" Target="https://versionista.com/74276/6212179/9814623:9437219/" TargetMode="External"/><Relationship Id="rId355" Type="http://schemas.openxmlformats.org/officeDocument/2006/relationships/hyperlink" Target="https://versionista.com/74284/6219197/10057850:0/" TargetMode="External"/><Relationship Id="rId562" Type="http://schemas.openxmlformats.org/officeDocument/2006/relationships/hyperlink" Target="https://versionista.com/74283/6215758/" TargetMode="External"/><Relationship Id="rId1192" Type="http://schemas.openxmlformats.org/officeDocument/2006/relationships/hyperlink" Target="https://versionista.com/74535/6250822/10178134:9487490/" TargetMode="External"/><Relationship Id="rId1206" Type="http://schemas.openxmlformats.org/officeDocument/2006/relationships/hyperlink" Target="https://versionista.com/74535/6250779/" TargetMode="External"/><Relationship Id="rId1413" Type="http://schemas.openxmlformats.org/officeDocument/2006/relationships/hyperlink" Target="https://www.epa.gov/brownfields/success/lewistonmebrag.pdf" TargetMode="External"/><Relationship Id="rId215" Type="http://schemas.openxmlformats.org/officeDocument/2006/relationships/hyperlink" Target="https://versionista.com/73991/6188165/9851730:0/" TargetMode="External"/><Relationship Id="rId422" Type="http://schemas.openxmlformats.org/officeDocument/2006/relationships/hyperlink" Target="https://versionista.com/74286/6216587/" TargetMode="External"/><Relationship Id="rId867" Type="http://schemas.openxmlformats.org/officeDocument/2006/relationships/hyperlink" Target="https://versionista.com/72939/6136785/10117629:0/" TargetMode="External"/><Relationship Id="rId1052" Type="http://schemas.openxmlformats.org/officeDocument/2006/relationships/hyperlink" Target="https://versionista.com/74275/6220852/10203175:9440181/" TargetMode="External"/><Relationship Id="rId299" Type="http://schemas.openxmlformats.org/officeDocument/2006/relationships/hyperlink" Target="https://versionista.com/73994/6185622/" TargetMode="External"/><Relationship Id="rId727" Type="http://schemas.openxmlformats.org/officeDocument/2006/relationships/hyperlink" Target="https://versionista.com/74284/6215810/10087700:0/" TargetMode="External"/><Relationship Id="rId934" Type="http://schemas.openxmlformats.org/officeDocument/2006/relationships/hyperlink" Target="https://versionista.com/74478/6241835/" TargetMode="External"/><Relationship Id="rId1357" Type="http://schemas.openxmlformats.org/officeDocument/2006/relationships/hyperlink" Target="https://www.osha.gov/SLTC/oilgaswelldrilling/healthhazards.html" TargetMode="External"/><Relationship Id="rId63" Type="http://schemas.openxmlformats.org/officeDocument/2006/relationships/hyperlink" Target="https://versionista.com/72125/6190965/9718642:0/" TargetMode="External"/><Relationship Id="rId159" Type="http://schemas.openxmlformats.org/officeDocument/2006/relationships/hyperlink" Target="http://data.gov/" TargetMode="External"/><Relationship Id="rId366" Type="http://schemas.openxmlformats.org/officeDocument/2006/relationships/hyperlink" Target="https://versionista.com/74284/6217605/" TargetMode="External"/><Relationship Id="rId573" Type="http://schemas.openxmlformats.org/officeDocument/2006/relationships/hyperlink" Target="https://www.epa.gov/renewable-fuel-standard-program/white-energy-hereford-llc-determination-letter" TargetMode="External"/><Relationship Id="rId780" Type="http://schemas.openxmlformats.org/officeDocument/2006/relationships/hyperlink" Target="https://versionista.com/74296/6218051/10095408:9436394/" TargetMode="External"/><Relationship Id="rId1217" Type="http://schemas.openxmlformats.org/officeDocument/2006/relationships/hyperlink" Target="https://www.doi.gov/" TargetMode="External"/><Relationship Id="rId1424" Type="http://schemas.openxmlformats.org/officeDocument/2006/relationships/hyperlink" Target="https://versionista.com/73996/6189429/10215532:9455002/" TargetMode="External"/><Relationship Id="rId226" Type="http://schemas.openxmlformats.org/officeDocument/2006/relationships/hyperlink" Target="https://versionista.com/74416/6234966/" TargetMode="External"/><Relationship Id="rId433" Type="http://schemas.openxmlformats.org/officeDocument/2006/relationships/hyperlink" Target="https://www.ferc.gov/legal/staff-reports/2016/tradecompliancewhitepaper.pdf" TargetMode="External"/><Relationship Id="rId878" Type="http://schemas.openxmlformats.org/officeDocument/2006/relationships/hyperlink" Target="https://versionista.com/74478/6247350/" TargetMode="External"/><Relationship Id="rId1063" Type="http://schemas.openxmlformats.org/officeDocument/2006/relationships/hyperlink" Target="https://versionista.com/74552/6251877/10173826:0/" TargetMode="External"/><Relationship Id="rId1270" Type="http://schemas.openxmlformats.org/officeDocument/2006/relationships/hyperlink" Target="https://versionista.com/74003/6244515/" TargetMode="External"/><Relationship Id="rId640" Type="http://schemas.openxmlformats.org/officeDocument/2006/relationships/hyperlink" Target="https://versionista.com/74286/6216064/10083668:9440813/" TargetMode="External"/><Relationship Id="rId738" Type="http://schemas.openxmlformats.org/officeDocument/2006/relationships/hyperlink" Target="https://versionista.com/74284/6215821/" TargetMode="External"/><Relationship Id="rId945" Type="http://schemas.openxmlformats.org/officeDocument/2006/relationships/hyperlink" Target="http://climate.nasa.gov/resources/graphics_and_multimedia/?scope=featured&amp;topic=&amp;type=55" TargetMode="External"/><Relationship Id="rId1368" Type="http://schemas.openxmlformats.org/officeDocument/2006/relationships/hyperlink" Target="https://versionista.com/71555/6026840/10278166:9082162/" TargetMode="External"/><Relationship Id="rId74" Type="http://schemas.openxmlformats.org/officeDocument/2006/relationships/hyperlink" Target="https://versionista.com/72846/6123663/" TargetMode="External"/><Relationship Id="rId377" Type="http://schemas.openxmlformats.org/officeDocument/2006/relationships/hyperlink" Target="http://www.nrel.gov/news/press/2006/442" TargetMode="External"/><Relationship Id="rId500" Type="http://schemas.openxmlformats.org/officeDocument/2006/relationships/hyperlink" Target="https://versionista.com/74286/6216078/10096628:9441303/" TargetMode="External"/><Relationship Id="rId584" Type="http://schemas.openxmlformats.org/officeDocument/2006/relationships/hyperlink" Target="https://versionista.com/74286/6216583/10096624:9441175/" TargetMode="External"/><Relationship Id="rId805" Type="http://schemas.openxmlformats.org/officeDocument/2006/relationships/hyperlink" Target="https://versionista.com/74402/6233723/10165629:0/" TargetMode="External"/><Relationship Id="rId1130" Type="http://schemas.openxmlformats.org/officeDocument/2006/relationships/hyperlink" Target="https://versionista.com/74657/6265298/" TargetMode="External"/><Relationship Id="rId1228" Type="http://schemas.openxmlformats.org/officeDocument/2006/relationships/hyperlink" Target="https://versionista.com/74535/6250673/10253883:9486389/" TargetMode="External"/><Relationship Id="rId1435" Type="http://schemas.openxmlformats.org/officeDocument/2006/relationships/hyperlink" Target="https://versionista.com/74001/6248332/10246281:0/" TargetMode="External"/><Relationship Id="rId5" Type="http://schemas.openxmlformats.org/officeDocument/2006/relationships/hyperlink" Target="https://energy.gov/eere/bioenergy/analysis" TargetMode="External"/><Relationship Id="rId237" Type="http://schemas.openxmlformats.org/officeDocument/2006/relationships/hyperlink" Target="https://versionista.com/74402/6233720/9937645:0/" TargetMode="External"/><Relationship Id="rId791" Type="http://schemas.openxmlformats.org/officeDocument/2006/relationships/hyperlink" Target="https://versionista.com/72125/6128996/" TargetMode="External"/><Relationship Id="rId889" Type="http://schemas.openxmlformats.org/officeDocument/2006/relationships/hyperlink" Target="http://climate.nasa.gov/resources/graphics_and_multimedia/?scope=featured&amp;type=54" TargetMode="External"/><Relationship Id="rId1074" Type="http://schemas.openxmlformats.org/officeDocument/2006/relationships/hyperlink" Target="https://versionista.com/74001/6248607/" TargetMode="External"/><Relationship Id="rId444" Type="http://schemas.openxmlformats.org/officeDocument/2006/relationships/hyperlink" Target="https://versionista.com/74286/6216606/10085084:9442283/" TargetMode="External"/><Relationship Id="rId651" Type="http://schemas.openxmlformats.org/officeDocument/2006/relationships/hyperlink" Target="https://versionista.com/74286/6216324/10083866:0/" TargetMode="External"/><Relationship Id="rId749" Type="http://schemas.openxmlformats.org/officeDocument/2006/relationships/hyperlink" Target="http://www.nrel.gov/transportation/project_ev_grid_integration.html" TargetMode="External"/><Relationship Id="rId1281" Type="http://schemas.openxmlformats.org/officeDocument/2006/relationships/hyperlink" Target="https://www.epa.gov/new-bedford-harbor/new-bedford-harbor-superfund-site-unanticipated-shipwreck-discovery" TargetMode="External"/><Relationship Id="rId1379" Type="http://schemas.openxmlformats.org/officeDocument/2006/relationships/hyperlink" Target="https://versionista.com/71555/6026825/10275927:0/" TargetMode="External"/><Relationship Id="rId290" Type="http://schemas.openxmlformats.org/officeDocument/2006/relationships/hyperlink" Target="https://www.usgs.gov/science/mission-areas" TargetMode="External"/><Relationship Id="rId304" Type="http://schemas.openxmlformats.org/officeDocument/2006/relationships/hyperlink" Target="https://versionista.com/73994/6187799/9913928:0/" TargetMode="External"/><Relationship Id="rId388" Type="http://schemas.openxmlformats.org/officeDocument/2006/relationships/hyperlink" Target="https://versionista.com/74284/6215815/10069888:9443664/" TargetMode="External"/><Relationship Id="rId511" Type="http://schemas.openxmlformats.org/officeDocument/2006/relationships/hyperlink" Target="https://versionista.com/74286/6216008/10096536:0/" TargetMode="External"/><Relationship Id="rId609" Type="http://schemas.openxmlformats.org/officeDocument/2006/relationships/hyperlink" Target="https://www.ferc.gov/whats-new/comm-meet/2008/051508/M-1.pdf" TargetMode="External"/><Relationship Id="rId956" Type="http://schemas.openxmlformats.org/officeDocument/2006/relationships/hyperlink" Target="https://versionista.com/74478/6247173/10189514:9481674/" TargetMode="External"/><Relationship Id="rId1141" Type="http://schemas.openxmlformats.org/officeDocument/2006/relationships/hyperlink" Target="https://energy.gov/oe/about-us/news-blog" TargetMode="External"/><Relationship Id="rId1239" Type="http://schemas.openxmlformats.org/officeDocument/2006/relationships/hyperlink" Target="https://versionista.com/74010/6255104/10255192:0/" TargetMode="External"/><Relationship Id="rId85" Type="http://schemas.openxmlformats.org/officeDocument/2006/relationships/hyperlink" Target="http://www.eia.gov/energyexplained/index.cfm?page=about_energy_efficiency" TargetMode="External"/><Relationship Id="rId150" Type="http://schemas.openxmlformats.org/officeDocument/2006/relationships/hyperlink" Target="https://versionista.com/74001/6186045/" TargetMode="External"/><Relationship Id="rId595" Type="http://schemas.openxmlformats.org/officeDocument/2006/relationships/hyperlink" Target="https://versionista.com/74286/6216575/10083575:0/" TargetMode="External"/><Relationship Id="rId816" Type="http://schemas.openxmlformats.org/officeDocument/2006/relationships/hyperlink" Target="https://versionista.com/74340/6227398/10148964:9497337/" TargetMode="External"/><Relationship Id="rId1001" Type="http://schemas.openxmlformats.org/officeDocument/2006/relationships/hyperlink" Target="http://climate.nasa.gov/blog/2520/this-thanksgiving-lets-be-thankful-for-planet-earth/" TargetMode="External"/><Relationship Id="rId1446" Type="http://schemas.openxmlformats.org/officeDocument/2006/relationships/hyperlink" Target="https://versionista.com/74340/6240131/" TargetMode="External"/><Relationship Id="rId248" Type="http://schemas.openxmlformats.org/officeDocument/2006/relationships/hyperlink" Target="https://versionista.com/72897/6129453/" TargetMode="External"/><Relationship Id="rId455" Type="http://schemas.openxmlformats.org/officeDocument/2006/relationships/hyperlink" Target="https://versionista.com/74286/6216594/10085648:0/" TargetMode="External"/><Relationship Id="rId662" Type="http://schemas.openxmlformats.org/officeDocument/2006/relationships/hyperlink" Target="https://versionista.com/74286/6216310/" TargetMode="External"/><Relationship Id="rId1085" Type="http://schemas.openxmlformats.org/officeDocument/2006/relationships/hyperlink" Target="https://www.energy.gov/ia/about-us/leadership" TargetMode="External"/><Relationship Id="rId1292" Type="http://schemas.openxmlformats.org/officeDocument/2006/relationships/hyperlink" Target="https://versionista.com/73991/6185403/10246853:9406862/" TargetMode="External"/><Relationship Id="rId1306" Type="http://schemas.openxmlformats.org/officeDocument/2006/relationships/hyperlink" Target="https://versionista.com/72125/6170250/" TargetMode="External"/><Relationship Id="rId12" Type="http://schemas.openxmlformats.org/officeDocument/2006/relationships/hyperlink" Target="https://versionista.com/74273/6217469/9701741:9454897/" TargetMode="External"/><Relationship Id="rId108" Type="http://schemas.openxmlformats.org/officeDocument/2006/relationships/hyperlink" Target="https://versionista.com/74283/6215393/9712389:9443516/" TargetMode="External"/><Relationship Id="rId315" Type="http://schemas.openxmlformats.org/officeDocument/2006/relationships/hyperlink" Target="https://versionista.com/74005/6249585/" TargetMode="External"/><Relationship Id="rId522" Type="http://schemas.openxmlformats.org/officeDocument/2006/relationships/hyperlink" Target="https://versionista.com/74286/6216071/" TargetMode="External"/><Relationship Id="rId967" Type="http://schemas.openxmlformats.org/officeDocument/2006/relationships/hyperlink" Target="https://versionista.com/74478/6247385/10185949:0/" TargetMode="External"/><Relationship Id="rId1152" Type="http://schemas.openxmlformats.org/officeDocument/2006/relationships/hyperlink" Target="https://versionista.com/74657/6265323/10181292:9519040/" TargetMode="External"/><Relationship Id="rId96" Type="http://schemas.openxmlformats.org/officeDocument/2006/relationships/hyperlink" Target="https://versionista.com/74283/6215343/9728959:9442281/" TargetMode="External"/><Relationship Id="rId161" Type="http://schemas.openxmlformats.org/officeDocument/2006/relationships/hyperlink" Target="https://www.data.gov/metrics" TargetMode="External"/><Relationship Id="rId399" Type="http://schemas.openxmlformats.org/officeDocument/2006/relationships/hyperlink" Target="https://versionista.com/74284/6219151/10088794:0/" TargetMode="External"/><Relationship Id="rId827" Type="http://schemas.openxmlformats.org/officeDocument/2006/relationships/hyperlink" Target="https://versionista.com/74340/6240119/10146952:0/" TargetMode="External"/><Relationship Id="rId1012" Type="http://schemas.openxmlformats.org/officeDocument/2006/relationships/hyperlink" Target="https://versionista.com/74478/6241748/10179892:9484319/" TargetMode="External"/><Relationship Id="rId1457" Type="http://schemas.openxmlformats.org/officeDocument/2006/relationships/hyperlink" Target="https://versionista.com/74487/6243837/10382934:0/" TargetMode="External"/><Relationship Id="rId259" Type="http://schemas.openxmlformats.org/officeDocument/2006/relationships/hyperlink" Target="https://www.epa.gov/wv/tentative-approval-and-opportunity-public-comment-and-public-hearing-public-water-system" TargetMode="External"/><Relationship Id="rId466" Type="http://schemas.openxmlformats.org/officeDocument/2006/relationships/hyperlink" Target="https://versionista.com/74286/6216350/" TargetMode="External"/><Relationship Id="rId673" Type="http://schemas.openxmlformats.org/officeDocument/2006/relationships/hyperlink" Target="https://www.ferc.gov/docs-filing/fee-sched.asp" TargetMode="External"/><Relationship Id="rId880" Type="http://schemas.openxmlformats.org/officeDocument/2006/relationships/hyperlink" Target="https://versionista.com/74478/6247350/10189649:9483920/" TargetMode="External"/><Relationship Id="rId1096" Type="http://schemas.openxmlformats.org/officeDocument/2006/relationships/hyperlink" Target="https://versionista.com/74288/6217545/10192662:9434904/" TargetMode="External"/><Relationship Id="rId1317" Type="http://schemas.openxmlformats.org/officeDocument/2006/relationships/hyperlink" Target="https://www.epa.gov/brownfields/state_tribal/2013_brownfields_state_report_508_web_050913.pdf" TargetMode="External"/><Relationship Id="rId23" Type="http://schemas.openxmlformats.org/officeDocument/2006/relationships/hyperlink" Target="http://globalchange.gov/" TargetMode="External"/><Relationship Id="rId119" Type="http://schemas.openxmlformats.org/officeDocument/2006/relationships/hyperlink" Target="https://versionista.com/74283/6215692/9688017:0/" TargetMode="External"/><Relationship Id="rId326" Type="http://schemas.openxmlformats.org/officeDocument/2006/relationships/hyperlink" Target="https://versionista.com/74285/6215035/" TargetMode="External"/><Relationship Id="rId533" Type="http://schemas.openxmlformats.org/officeDocument/2006/relationships/hyperlink" Target="https://www.ferc.gov/docs-filing/dec-not/2005/dec.asp" TargetMode="External"/><Relationship Id="rId978" Type="http://schemas.openxmlformats.org/officeDocument/2006/relationships/hyperlink" Target="https://versionista.com/74478/6247190/" TargetMode="External"/><Relationship Id="rId1163" Type="http://schemas.openxmlformats.org/officeDocument/2006/relationships/hyperlink" Target="https://versionista.com/73996/6185744/10190836:0/" TargetMode="External"/><Relationship Id="rId1370" Type="http://schemas.openxmlformats.org/officeDocument/2006/relationships/hyperlink" Target="https://versionista.com/71555/6246443/" TargetMode="External"/><Relationship Id="rId740" Type="http://schemas.openxmlformats.org/officeDocument/2006/relationships/hyperlink" Target="https://versionista.com/74284/6215821/10071666:9443888/" TargetMode="External"/><Relationship Id="rId838" Type="http://schemas.openxmlformats.org/officeDocument/2006/relationships/hyperlink" Target="https://versionista.com/71555/6028425/" TargetMode="External"/><Relationship Id="rId1023" Type="http://schemas.openxmlformats.org/officeDocument/2006/relationships/hyperlink" Target="https://versionista.com/74478/6247183/10189534:0/" TargetMode="External"/><Relationship Id="rId1468" Type="http://schemas.openxmlformats.org/officeDocument/2006/relationships/hyperlink" Target="https://versionista.com/72125/6071731/" TargetMode="External"/><Relationship Id="rId172" Type="http://schemas.openxmlformats.org/officeDocument/2006/relationships/hyperlink" Target="https://versionista.com/72897/6133851/9810226:9299301/" TargetMode="External"/><Relationship Id="rId477" Type="http://schemas.openxmlformats.org/officeDocument/2006/relationships/hyperlink" Target="https://www.ferc.gov/industries/gas/indus-act/lng.asp" TargetMode="External"/><Relationship Id="rId600" Type="http://schemas.openxmlformats.org/officeDocument/2006/relationships/hyperlink" Target="https://versionista.com/74286/6216026/10083507:9438018/" TargetMode="External"/><Relationship Id="rId684" Type="http://schemas.openxmlformats.org/officeDocument/2006/relationships/hyperlink" Target="https://versionista.com/74286/6216008/10096536:9436710/" TargetMode="External"/><Relationship Id="rId1230" Type="http://schemas.openxmlformats.org/officeDocument/2006/relationships/hyperlink" Target="https://versionista.com/74302/6243942/" TargetMode="External"/><Relationship Id="rId1328" Type="http://schemas.openxmlformats.org/officeDocument/2006/relationships/hyperlink" Target="https://versionista.com/74002/6190397/10327263:9475136/" TargetMode="External"/><Relationship Id="rId337" Type="http://schemas.openxmlformats.org/officeDocument/2006/relationships/hyperlink" Target="https://science.energy.gov/laboratories/" TargetMode="External"/><Relationship Id="rId891" Type="http://schemas.openxmlformats.org/officeDocument/2006/relationships/hyperlink" Target="https://versionista.com/74478/6243271/10185787:0/" TargetMode="External"/><Relationship Id="rId905" Type="http://schemas.openxmlformats.org/officeDocument/2006/relationships/hyperlink" Target="http://climate.nasa.gov/resources/graphics_and_multimedia/?scope=featured&amp;type=57" TargetMode="External"/><Relationship Id="rId989" Type="http://schemas.openxmlformats.org/officeDocument/2006/relationships/hyperlink" Target="http://climate.nasa.gov/blog/2352/" TargetMode="External"/><Relationship Id="rId34" Type="http://schemas.openxmlformats.org/officeDocument/2006/relationships/hyperlink" Target="https://versionista.com/74228/6238037/9743628:9478500/" TargetMode="External"/><Relationship Id="rId544" Type="http://schemas.openxmlformats.org/officeDocument/2006/relationships/hyperlink" Target="https://versionista.com/74286/6216558/10083360:9439887/" TargetMode="External"/><Relationship Id="rId751" Type="http://schemas.openxmlformats.org/officeDocument/2006/relationships/hyperlink" Target="https://versionista.com/74284/6219345/10027126:0/" TargetMode="External"/><Relationship Id="rId849" Type="http://schemas.openxmlformats.org/officeDocument/2006/relationships/hyperlink" Target="http://www.nrel.gov/grid/sensing-measurement-forecasting.html" TargetMode="External"/><Relationship Id="rId1174" Type="http://schemas.openxmlformats.org/officeDocument/2006/relationships/hyperlink" Target="https://versionista.com/73994/6185637/" TargetMode="External"/><Relationship Id="rId1381" Type="http://schemas.openxmlformats.org/officeDocument/2006/relationships/hyperlink" Target="http://www.nrel.gov/analysis/key_activities.html" TargetMode="External"/><Relationship Id="rId1479" Type="http://schemas.openxmlformats.org/officeDocument/2006/relationships/hyperlink" Target="https://open.nasa.gov/open-data/" TargetMode="External"/><Relationship Id="rId183" Type="http://schemas.openxmlformats.org/officeDocument/2006/relationships/hyperlink" Target="https://versionista.com/74276/6211655/9865626:0/" TargetMode="External"/><Relationship Id="rId390" Type="http://schemas.openxmlformats.org/officeDocument/2006/relationships/hyperlink" Target="https://versionista.com/74284/6216644/" TargetMode="External"/><Relationship Id="rId404" Type="http://schemas.openxmlformats.org/officeDocument/2006/relationships/hyperlink" Target="https://versionista.com/74284/6219013/9961989:9433900/" TargetMode="External"/><Relationship Id="rId611" Type="http://schemas.openxmlformats.org/officeDocument/2006/relationships/hyperlink" Target="https://versionista.com/74286/6216106/10085151:0/" TargetMode="External"/><Relationship Id="rId1034" Type="http://schemas.openxmlformats.org/officeDocument/2006/relationships/hyperlink" Target="https://versionista.com/74003/6245580/" TargetMode="External"/><Relationship Id="rId1241" Type="http://schemas.openxmlformats.org/officeDocument/2006/relationships/hyperlink" Target="https://www.epa.gov/research/epa-tools-and-resources-webinar-environmental-quality-index-eqi" TargetMode="External"/><Relationship Id="rId1339" Type="http://schemas.openxmlformats.org/officeDocument/2006/relationships/hyperlink" Target="https://versionista.com/72939/6136731/10298718:0/" TargetMode="External"/><Relationship Id="rId250" Type="http://schemas.openxmlformats.org/officeDocument/2006/relationships/hyperlink" Target="https://versionista.com/72897/6129453/9902953:9285681/" TargetMode="External"/><Relationship Id="rId488" Type="http://schemas.openxmlformats.org/officeDocument/2006/relationships/hyperlink" Target="https://versionista.com/74286/6216325/10083399:9441436/" TargetMode="External"/><Relationship Id="rId695" Type="http://schemas.openxmlformats.org/officeDocument/2006/relationships/hyperlink" Target="https://versionista.com/74286/6216071/10083315:0/" TargetMode="External"/><Relationship Id="rId709" Type="http://schemas.openxmlformats.org/officeDocument/2006/relationships/hyperlink" Target="https://www.ferc.gov/docs-filing/dec-not/2009/sep.asp" TargetMode="External"/><Relationship Id="rId916" Type="http://schemas.openxmlformats.org/officeDocument/2006/relationships/hyperlink" Target="https://versionista.com/74478/6242529/10185183:9485262/" TargetMode="External"/><Relationship Id="rId1101" Type="http://schemas.openxmlformats.org/officeDocument/2006/relationships/hyperlink" Target="https://www.energy.gov/ia/downloads/final-joint-statement-g-7-energy-ministers-meeting-rome-0" TargetMode="External"/><Relationship Id="rId45" Type="http://schemas.openxmlformats.org/officeDocument/2006/relationships/hyperlink" Target="https://www.epa.gov/aboutepa/epa-california" TargetMode="External"/><Relationship Id="rId110" Type="http://schemas.openxmlformats.org/officeDocument/2006/relationships/hyperlink" Target="https://versionista.com/74283/6215402/" TargetMode="External"/><Relationship Id="rId348" Type="http://schemas.openxmlformats.org/officeDocument/2006/relationships/hyperlink" Target="https://versionista.com/74284/6219345/10027126:9440347/" TargetMode="External"/><Relationship Id="rId555" Type="http://schemas.openxmlformats.org/officeDocument/2006/relationships/hyperlink" Target="https://versionista.com/72939/6136382/10034618:0/" TargetMode="External"/><Relationship Id="rId762" Type="http://schemas.openxmlformats.org/officeDocument/2006/relationships/hyperlink" Target="https://versionista.com/74285/6214930/" TargetMode="External"/><Relationship Id="rId1185" Type="http://schemas.openxmlformats.org/officeDocument/2006/relationships/hyperlink" Target="https://www.osha.gov/SLTC/emergencypreparedness/index.html" TargetMode="External"/><Relationship Id="rId1392" Type="http://schemas.openxmlformats.org/officeDocument/2006/relationships/hyperlink" Target="https://versionista.com/71555/6067197/10281463:9098835/" TargetMode="External"/><Relationship Id="rId1406" Type="http://schemas.openxmlformats.org/officeDocument/2006/relationships/hyperlink" Target="https://versionista.com/74203/6215953/" TargetMode="External"/><Relationship Id="rId194" Type="http://schemas.openxmlformats.org/officeDocument/2006/relationships/hyperlink" Target="https://versionista.com/73994/6187676/" TargetMode="External"/><Relationship Id="rId208" Type="http://schemas.openxmlformats.org/officeDocument/2006/relationships/hyperlink" Target="http://globalchange.gov/" TargetMode="External"/><Relationship Id="rId415" Type="http://schemas.openxmlformats.org/officeDocument/2006/relationships/hyperlink" Target="https://versionista.com/74286/6216333/10085323:0/" TargetMode="External"/><Relationship Id="rId622" Type="http://schemas.openxmlformats.org/officeDocument/2006/relationships/hyperlink" Target="https://versionista.com/74286/6215844/" TargetMode="External"/><Relationship Id="rId1045" Type="http://schemas.openxmlformats.org/officeDocument/2006/relationships/hyperlink" Target="https://www.epa.gov/international-cooperation/environmentally-sound-management-waste-international-initiatives" TargetMode="External"/><Relationship Id="rId1252" Type="http://schemas.openxmlformats.org/officeDocument/2006/relationships/hyperlink" Target="https://versionista.com/74302/6221104/9946648:9434640/" TargetMode="External"/><Relationship Id="rId261" Type="http://schemas.openxmlformats.org/officeDocument/2006/relationships/hyperlink" Target="https://versionista.com/73994/6187799/9913928:0/" TargetMode="External"/><Relationship Id="rId499" Type="http://schemas.openxmlformats.org/officeDocument/2006/relationships/hyperlink" Target="https://versionista.com/74286/6216078/10096628:0/" TargetMode="External"/><Relationship Id="rId927" Type="http://schemas.openxmlformats.org/officeDocument/2006/relationships/hyperlink" Target="https://versionista.com/74478/6241975/10184120:0/" TargetMode="External"/><Relationship Id="rId1112" Type="http://schemas.openxmlformats.org/officeDocument/2006/relationships/hyperlink" Target="https://versionista.com/74288/6217548/10217437:9434787/" TargetMode="External"/><Relationship Id="rId56" Type="http://schemas.openxmlformats.org/officeDocument/2006/relationships/hyperlink" Target="https://versionista.com/72125/6169956/9730197:9369848/" TargetMode="External"/><Relationship Id="rId359" Type="http://schemas.openxmlformats.org/officeDocument/2006/relationships/hyperlink" Target="https://versionista.com/74284/6219180/10034725:0/" TargetMode="External"/><Relationship Id="rId566" Type="http://schemas.openxmlformats.org/officeDocument/2006/relationships/hyperlink" Target="https://versionista.com/74283/6215343/" TargetMode="External"/><Relationship Id="rId773" Type="http://schemas.openxmlformats.org/officeDocument/2006/relationships/hyperlink" Target="https://science.energy.gov/np/funding-opportunities/" TargetMode="External"/><Relationship Id="rId1196" Type="http://schemas.openxmlformats.org/officeDocument/2006/relationships/hyperlink" Target="https://versionista.com/74535/6250771/10179749:9486471/" TargetMode="External"/><Relationship Id="rId1417" Type="http://schemas.openxmlformats.org/officeDocument/2006/relationships/hyperlink" Target="https://www.epa.gov/brownfields/tools/index.htm" TargetMode="External"/><Relationship Id="rId121" Type="http://schemas.openxmlformats.org/officeDocument/2006/relationships/hyperlink" Target="http://www.eia.gov/energy_in_brief/article/role_coal_us.cfm" TargetMode="External"/><Relationship Id="rId219" Type="http://schemas.openxmlformats.org/officeDocument/2006/relationships/hyperlink" Target="https://versionista.com/74490/6243518/9940032:0/" TargetMode="External"/><Relationship Id="rId426" Type="http://schemas.openxmlformats.org/officeDocument/2006/relationships/hyperlink" Target="https://versionista.com/74286/6216599/" TargetMode="External"/><Relationship Id="rId633" Type="http://schemas.openxmlformats.org/officeDocument/2006/relationships/hyperlink" Target="https://www.ferc.gov/contact-us/tel-num/phone.pdf" TargetMode="External"/><Relationship Id="rId980" Type="http://schemas.openxmlformats.org/officeDocument/2006/relationships/hyperlink" Target="https://versionista.com/74478/6247190/10189559:9481847/" TargetMode="External"/><Relationship Id="rId1056" Type="http://schemas.openxmlformats.org/officeDocument/2006/relationships/hyperlink" Target="https://versionista.com/74275/6220335/10197948:9439461/" TargetMode="External"/><Relationship Id="rId1263" Type="http://schemas.openxmlformats.org/officeDocument/2006/relationships/hyperlink" Target="https://versionista.com/74003/6245578/10246829:0/" TargetMode="External"/><Relationship Id="rId840" Type="http://schemas.openxmlformats.org/officeDocument/2006/relationships/hyperlink" Target="https://versionista.com/71555/6028425/10170806:9082843/" TargetMode="External"/><Relationship Id="rId938" Type="http://schemas.openxmlformats.org/officeDocument/2006/relationships/hyperlink" Target="https://versionista.com/74478/6242339/" TargetMode="External"/><Relationship Id="rId1470" Type="http://schemas.openxmlformats.org/officeDocument/2006/relationships/hyperlink" Target="https://versionista.com/72125/6071731/10455527:9102202/" TargetMode="External"/><Relationship Id="rId67" Type="http://schemas.openxmlformats.org/officeDocument/2006/relationships/hyperlink" Target="https://versionista.com/72125/6071199/9717806:0/" TargetMode="External"/><Relationship Id="rId272" Type="http://schemas.openxmlformats.org/officeDocument/2006/relationships/hyperlink" Target="https://versionista.com/74005/6249585/" TargetMode="External"/><Relationship Id="rId577" Type="http://schemas.openxmlformats.org/officeDocument/2006/relationships/hyperlink" Target="https://www.ferc.gov/docs-filing/etariff/etariff_notice.pdf" TargetMode="External"/><Relationship Id="rId700" Type="http://schemas.openxmlformats.org/officeDocument/2006/relationships/hyperlink" Target="https://versionista.com/74286/6216080/10083602:9441610/" TargetMode="External"/><Relationship Id="rId1123" Type="http://schemas.openxmlformats.org/officeDocument/2006/relationships/hyperlink" Target="https://versionista.com/74657/6265293/10181387:0/" TargetMode="External"/><Relationship Id="rId1330" Type="http://schemas.openxmlformats.org/officeDocument/2006/relationships/hyperlink" Target="https://versionista.com/72939/6136456/" TargetMode="External"/><Relationship Id="rId1428" Type="http://schemas.openxmlformats.org/officeDocument/2006/relationships/hyperlink" Target="https://versionista.com/73998/6189780/10252922:9456732/" TargetMode="External"/><Relationship Id="rId132" Type="http://schemas.openxmlformats.org/officeDocument/2006/relationships/hyperlink" Target="https://versionista.com/74340/6227401/9762808:9496810/" TargetMode="External"/><Relationship Id="rId784" Type="http://schemas.openxmlformats.org/officeDocument/2006/relationships/hyperlink" Target="https://versionista.com/74460/6238097/10117191:0/" TargetMode="External"/><Relationship Id="rId991" Type="http://schemas.openxmlformats.org/officeDocument/2006/relationships/hyperlink" Target="https://versionista.com/74478/6247581/10181120:0/" TargetMode="External"/><Relationship Id="rId1067" Type="http://schemas.openxmlformats.org/officeDocument/2006/relationships/hyperlink" Target="https://versionista.com/72125/6255099/10207580:0/" TargetMode="External"/><Relationship Id="rId437" Type="http://schemas.openxmlformats.org/officeDocument/2006/relationships/hyperlink" Target="https://www.ferc.gov/docs-filing/elec-info-guide.pdf" TargetMode="External"/><Relationship Id="rId644" Type="http://schemas.openxmlformats.org/officeDocument/2006/relationships/hyperlink" Target="https://versionista.com/74286/6216501/10094733:9434907/" TargetMode="External"/><Relationship Id="rId851" Type="http://schemas.openxmlformats.org/officeDocument/2006/relationships/hyperlink" Target="https://versionista.com/74284/6219372/10143515:0/" TargetMode="External"/><Relationship Id="rId1274" Type="http://schemas.openxmlformats.org/officeDocument/2006/relationships/hyperlink" Target="https://versionista.com/74657/6265327/" TargetMode="External"/><Relationship Id="rId1481" Type="http://schemas.openxmlformats.org/officeDocument/2006/relationships/hyperlink" Target="https://versionista.com/74296/6217922/10437809:0/" TargetMode="External"/><Relationship Id="rId283" Type="http://schemas.openxmlformats.org/officeDocument/2006/relationships/hyperlink" Target="https://versionista.com/74340/6227420/" TargetMode="External"/><Relationship Id="rId490" Type="http://schemas.openxmlformats.org/officeDocument/2006/relationships/hyperlink" Target="https://versionista.com/74286/6216310/" TargetMode="External"/><Relationship Id="rId504" Type="http://schemas.openxmlformats.org/officeDocument/2006/relationships/hyperlink" Target="https://versionista.com/74286/6216018/10096518:9437325/" TargetMode="External"/><Relationship Id="rId711" Type="http://schemas.openxmlformats.org/officeDocument/2006/relationships/hyperlink" Target="https://versionista.com/74286/6216570/10083794:0/" TargetMode="External"/><Relationship Id="rId949" Type="http://schemas.openxmlformats.org/officeDocument/2006/relationships/hyperlink" Target="https://www.epa.gov/office-inspector-general/about-epas-office-inspector-general" TargetMode="External"/><Relationship Id="rId1134" Type="http://schemas.openxmlformats.org/officeDocument/2006/relationships/hyperlink" Target="https://versionista.com/74657/6265327/" TargetMode="External"/><Relationship Id="rId1341" Type="http://schemas.openxmlformats.org/officeDocument/2006/relationships/hyperlink" Target="https://www.doi.gov/whoweare/Mission-Statement" TargetMode="External"/><Relationship Id="rId78" Type="http://schemas.openxmlformats.org/officeDocument/2006/relationships/hyperlink" Target="https://versionista.com/72846/6123624/" TargetMode="External"/><Relationship Id="rId143" Type="http://schemas.openxmlformats.org/officeDocument/2006/relationships/hyperlink" Target="https://versionista.com/74340/6227390/9762325:0/" TargetMode="External"/><Relationship Id="rId350" Type="http://schemas.openxmlformats.org/officeDocument/2006/relationships/hyperlink" Target="https://versionista.com/74284/6214771/" TargetMode="External"/><Relationship Id="rId588" Type="http://schemas.openxmlformats.org/officeDocument/2006/relationships/hyperlink" Target="https://versionista.com/74286/6216587/10083729:9440900/" TargetMode="External"/><Relationship Id="rId795" Type="http://schemas.openxmlformats.org/officeDocument/2006/relationships/hyperlink" Target="https://versionista.com/72125/6071844/" TargetMode="External"/><Relationship Id="rId809" Type="http://schemas.openxmlformats.org/officeDocument/2006/relationships/hyperlink" Target="https://www.data.gov/communities/" TargetMode="External"/><Relationship Id="rId1201" Type="http://schemas.openxmlformats.org/officeDocument/2006/relationships/hyperlink" Target="https://www.fws.gov/nativeamerican/laws.html" TargetMode="External"/><Relationship Id="rId1439" Type="http://schemas.openxmlformats.org/officeDocument/2006/relationships/hyperlink" Target="https://versionista.com/73997/6189637/10366251:0/" TargetMode="External"/><Relationship Id="rId9" Type="http://schemas.openxmlformats.org/officeDocument/2006/relationships/hyperlink" Target="https://energy.gov/eere/bioenergy/technology-pathways" TargetMode="External"/><Relationship Id="rId210" Type="http://schemas.openxmlformats.org/officeDocument/2006/relationships/hyperlink" Target="https://versionista.com/74228/6238039/" TargetMode="External"/><Relationship Id="rId448" Type="http://schemas.openxmlformats.org/officeDocument/2006/relationships/hyperlink" Target="https://versionista.com/74286/6216106/10085151:9443253/" TargetMode="External"/><Relationship Id="rId655" Type="http://schemas.openxmlformats.org/officeDocument/2006/relationships/hyperlink" Target="https://versionista.com/74286/6216403/10085390:0/" TargetMode="External"/><Relationship Id="rId862" Type="http://schemas.openxmlformats.org/officeDocument/2006/relationships/hyperlink" Target="https://versionista.com/72939/6136434/" TargetMode="External"/><Relationship Id="rId1078" Type="http://schemas.openxmlformats.org/officeDocument/2006/relationships/hyperlink" Target="https://versionista.com/74288/6217494/" TargetMode="External"/><Relationship Id="rId1285" Type="http://schemas.openxmlformats.org/officeDocument/2006/relationships/hyperlink" Target="https://www.epa.gov/indoor-air-quality-iaq/region-1-new-england-indoor-air-quality-information" TargetMode="External"/><Relationship Id="rId294" Type="http://schemas.openxmlformats.org/officeDocument/2006/relationships/hyperlink" Target="https://www.fws.gov/policy/" TargetMode="External"/><Relationship Id="rId308" Type="http://schemas.openxmlformats.org/officeDocument/2006/relationships/hyperlink" Target="https://versionista.com/74346/6228370/10001302:0/" TargetMode="External"/><Relationship Id="rId515" Type="http://schemas.openxmlformats.org/officeDocument/2006/relationships/hyperlink" Target="https://versionista.com/74286/6216070/10083706:0/" TargetMode="External"/><Relationship Id="rId722" Type="http://schemas.openxmlformats.org/officeDocument/2006/relationships/hyperlink" Target="https://versionista.com/74284/6217606/" TargetMode="External"/><Relationship Id="rId1145" Type="http://schemas.openxmlformats.org/officeDocument/2006/relationships/hyperlink" Target="https://energy.gov/oe/services/technology-development/energy-storage" TargetMode="External"/><Relationship Id="rId1352" Type="http://schemas.openxmlformats.org/officeDocument/2006/relationships/hyperlink" Target="https://versionista.com/74535/6250675/10313169:9486392/" TargetMode="External"/><Relationship Id="rId89" Type="http://schemas.openxmlformats.org/officeDocument/2006/relationships/hyperlink" Target="http://www.eia.gov/energy_in_brief/article/fuel_mix_for_elect_generation.cfm" TargetMode="External"/><Relationship Id="rId154" Type="http://schemas.openxmlformats.org/officeDocument/2006/relationships/hyperlink" Target="http://data.gov/" TargetMode="External"/><Relationship Id="rId361" Type="http://schemas.openxmlformats.org/officeDocument/2006/relationships/hyperlink" Target="http://www.nrel.gov/about/awards/news/2015/24757" TargetMode="External"/><Relationship Id="rId599" Type="http://schemas.openxmlformats.org/officeDocument/2006/relationships/hyperlink" Target="https://versionista.com/74286/6216026/10083507:0/" TargetMode="External"/><Relationship Id="rId1005" Type="http://schemas.openxmlformats.org/officeDocument/2006/relationships/hyperlink" Target="http://climate.nasa.gov/blog/2520/this-thanksgiving-lets-be-thankful-for-planet-earth" TargetMode="External"/><Relationship Id="rId1212" Type="http://schemas.openxmlformats.org/officeDocument/2006/relationships/hyperlink" Target="https://versionista.com/74535/6250775/10178994:9486408/" TargetMode="External"/><Relationship Id="rId459" Type="http://schemas.openxmlformats.org/officeDocument/2006/relationships/hyperlink" Target="https://versionista.com/74286/6215844/10085553:0/" TargetMode="External"/><Relationship Id="rId666" Type="http://schemas.openxmlformats.org/officeDocument/2006/relationships/hyperlink" Target="https://versionista.com/74286/6216297/" TargetMode="External"/><Relationship Id="rId873" Type="http://schemas.openxmlformats.org/officeDocument/2006/relationships/hyperlink" Target="http://climate.nasa.gov/climate-reel/" TargetMode="External"/><Relationship Id="rId1089" Type="http://schemas.openxmlformats.org/officeDocument/2006/relationships/hyperlink" Target="https://www.energy.gov/ia/articles/doe-and-japanese-ministry-economy-trade-and-industry-sign-memorandum-cooperation" TargetMode="External"/><Relationship Id="rId1296" Type="http://schemas.openxmlformats.org/officeDocument/2006/relationships/hyperlink" Target="https://versionista.com/74010/6198892/10282728:9462726/" TargetMode="External"/><Relationship Id="rId16" Type="http://schemas.openxmlformats.org/officeDocument/2006/relationships/hyperlink" Target="https://versionista.com/74284/6218318/9670195:9433885/" TargetMode="External"/><Relationship Id="rId221" Type="http://schemas.openxmlformats.org/officeDocument/2006/relationships/hyperlink" Target="https://yosemite.epa.gov/sab/sabproduct.nsf/WebCASAC/CommitteesandMembership?OpenDocument" TargetMode="External"/><Relationship Id="rId319" Type="http://schemas.openxmlformats.org/officeDocument/2006/relationships/hyperlink" Target="https://versionista.com/74346/6228366/9938153:0/" TargetMode="External"/><Relationship Id="rId526" Type="http://schemas.openxmlformats.org/officeDocument/2006/relationships/hyperlink" Target="https://versionista.com/74286/6216080/" TargetMode="External"/><Relationship Id="rId1156" Type="http://schemas.openxmlformats.org/officeDocument/2006/relationships/hyperlink" Target="https://versionista.com/73998/6190169/10191903:9456281/" TargetMode="External"/><Relationship Id="rId1363" Type="http://schemas.openxmlformats.org/officeDocument/2006/relationships/hyperlink" Target="https://versionista.com/71555/6026739/10273938:0/" TargetMode="External"/><Relationship Id="rId733" Type="http://schemas.openxmlformats.org/officeDocument/2006/relationships/hyperlink" Target="http://www.nrel.gov/news/press/2016/32690" TargetMode="External"/><Relationship Id="rId940" Type="http://schemas.openxmlformats.org/officeDocument/2006/relationships/hyperlink" Target="https://versionista.com/74478/6242339/10184747:9474974/" TargetMode="External"/><Relationship Id="rId1016" Type="http://schemas.openxmlformats.org/officeDocument/2006/relationships/hyperlink" Target="https://versionista.com/74478/6247184/10189544:9482264/" TargetMode="External"/><Relationship Id="rId165" Type="http://schemas.openxmlformats.org/officeDocument/2006/relationships/hyperlink" Target="https://www.usgs.gov/science/science-explorer?lq=climatology" TargetMode="External"/><Relationship Id="rId372" Type="http://schemas.openxmlformats.org/officeDocument/2006/relationships/hyperlink" Target="https://versionista.com/74284/6217621/10088399:9444748/" TargetMode="External"/><Relationship Id="rId677" Type="http://schemas.openxmlformats.org/officeDocument/2006/relationships/hyperlink" Target="https://www.ferc.gov/enforcement/acct-matts/acct-rule.asp" TargetMode="External"/><Relationship Id="rId800" Type="http://schemas.openxmlformats.org/officeDocument/2006/relationships/hyperlink" Target="https://versionista.com/74485/6243498/" TargetMode="External"/><Relationship Id="rId1223" Type="http://schemas.openxmlformats.org/officeDocument/2006/relationships/hyperlink" Target="https://versionista.com/74535/6250873/10237760:0/" TargetMode="External"/><Relationship Id="rId1430" Type="http://schemas.openxmlformats.org/officeDocument/2006/relationships/hyperlink" Target="https://versionista.com/73999/6185946/" TargetMode="External"/><Relationship Id="rId232" Type="http://schemas.openxmlformats.org/officeDocument/2006/relationships/hyperlink" Target="https://versionista.com/74487/6243178/" TargetMode="External"/><Relationship Id="rId884" Type="http://schemas.openxmlformats.org/officeDocument/2006/relationships/hyperlink" Target="https://versionista.com/74478/6241782/10180970:9486908/" TargetMode="External"/><Relationship Id="rId27" Type="http://schemas.openxmlformats.org/officeDocument/2006/relationships/hyperlink" Target="https://versionista.com/74228/6238056/9743737:0/" TargetMode="External"/><Relationship Id="rId537" Type="http://schemas.openxmlformats.org/officeDocument/2006/relationships/hyperlink" Target="https://www.ferc.gov/docs-filing/dec-not/2009/sep.asp" TargetMode="External"/><Relationship Id="rId744" Type="http://schemas.openxmlformats.org/officeDocument/2006/relationships/hyperlink" Target="https://versionista.com/74284/6219180/10034725:9446856/" TargetMode="External"/><Relationship Id="rId951" Type="http://schemas.openxmlformats.org/officeDocument/2006/relationships/hyperlink" Target="https://versionista.com/74347/6228819/10217826:0/" TargetMode="External"/><Relationship Id="rId1167" Type="http://schemas.openxmlformats.org/officeDocument/2006/relationships/hyperlink" Target="https://versionista.com/73994/6185661/10217625:0/" TargetMode="External"/><Relationship Id="rId1374" Type="http://schemas.openxmlformats.org/officeDocument/2006/relationships/hyperlink" Target="https://versionista.com/71555/6026685/" TargetMode="External"/><Relationship Id="rId80" Type="http://schemas.openxmlformats.org/officeDocument/2006/relationships/hyperlink" Target="https://versionista.com/72846/6123624/9719206:9278238/" TargetMode="External"/><Relationship Id="rId176" Type="http://schemas.openxmlformats.org/officeDocument/2006/relationships/hyperlink" Target="https://versionista.com/73995/6189423/9793527:9453941/" TargetMode="External"/><Relationship Id="rId383" Type="http://schemas.openxmlformats.org/officeDocument/2006/relationships/hyperlink" Target="https://versionista.com/74284/6214785/10070627:0/" TargetMode="External"/><Relationship Id="rId590" Type="http://schemas.openxmlformats.org/officeDocument/2006/relationships/hyperlink" Target="https://versionista.com/74286/6216599/" TargetMode="External"/><Relationship Id="rId604" Type="http://schemas.openxmlformats.org/officeDocument/2006/relationships/hyperlink" Target="https://versionista.com/74286/6216261/10096529:6216261/" TargetMode="External"/><Relationship Id="rId811" Type="http://schemas.openxmlformats.org/officeDocument/2006/relationships/hyperlink" Target="https://versionista.com/74487/6243187/10166754:0/" TargetMode="External"/><Relationship Id="rId1027" Type="http://schemas.openxmlformats.org/officeDocument/2006/relationships/hyperlink" Target="https://versionista.com/74478/6241856/10183860:0/" TargetMode="External"/><Relationship Id="rId1234" Type="http://schemas.openxmlformats.org/officeDocument/2006/relationships/hyperlink" Target="https://versionista.com/74010/6255311/" TargetMode="External"/><Relationship Id="rId1441" Type="http://schemas.openxmlformats.org/officeDocument/2006/relationships/hyperlink" Target="https://www.epa.gov/petroleum-coke-chicago/sh-bell-complaint" TargetMode="External"/><Relationship Id="rId243" Type="http://schemas.openxmlformats.org/officeDocument/2006/relationships/hyperlink" Target="https://www.osha.gov/SLTC/healthcarefacilities/index.html" TargetMode="External"/><Relationship Id="rId450" Type="http://schemas.openxmlformats.org/officeDocument/2006/relationships/hyperlink" Target="https://versionista.com/74286/6216049/" TargetMode="External"/><Relationship Id="rId688" Type="http://schemas.openxmlformats.org/officeDocument/2006/relationships/hyperlink" Target="https://versionista.com/74286/6216070/10083706:9440990/" TargetMode="External"/><Relationship Id="rId895" Type="http://schemas.openxmlformats.org/officeDocument/2006/relationships/hyperlink" Target="https://versionista.com/74478/6241945/10183974:0/" TargetMode="External"/><Relationship Id="rId909" Type="http://schemas.openxmlformats.org/officeDocument/2006/relationships/hyperlink" Target="http://climate.nasa.gov/resources/graphics_and_multimedia/?scope=featured&amp;type=56" TargetMode="External"/><Relationship Id="rId1080" Type="http://schemas.openxmlformats.org/officeDocument/2006/relationships/hyperlink" Target="https://versionista.com/74288/6217494/10192016:9433344/" TargetMode="External"/><Relationship Id="rId1301" Type="http://schemas.openxmlformats.org/officeDocument/2006/relationships/hyperlink" Target="https://www.epa.gov/pesticide-registration/prn-2001-5-guidance-pesticide-registrants-pesticide-resistance-management" TargetMode="External"/><Relationship Id="rId38" Type="http://schemas.openxmlformats.org/officeDocument/2006/relationships/hyperlink" Target="https://versionista.com/74228/6205447/" TargetMode="External"/><Relationship Id="rId103" Type="http://schemas.openxmlformats.org/officeDocument/2006/relationships/hyperlink" Target="https://versionista.com/74283/6215448/9723692:0/" TargetMode="External"/><Relationship Id="rId310" Type="http://schemas.openxmlformats.org/officeDocument/2006/relationships/hyperlink" Target="https://yosemite.epa.gov/sab/sabpeople.nsf/WebCommittees/CASAC" TargetMode="External"/><Relationship Id="rId548" Type="http://schemas.openxmlformats.org/officeDocument/2006/relationships/hyperlink" Target="https://versionista.com/74346/6228861/10088773:9471626/" TargetMode="External"/><Relationship Id="rId755" Type="http://schemas.openxmlformats.org/officeDocument/2006/relationships/hyperlink" Target="https://versionista.com/74284/6219197/10057850:0/" TargetMode="External"/><Relationship Id="rId962" Type="http://schemas.openxmlformats.org/officeDocument/2006/relationships/hyperlink" Target="https://versionista.com/74478/6247188/" TargetMode="External"/><Relationship Id="rId1178" Type="http://schemas.openxmlformats.org/officeDocument/2006/relationships/hyperlink" Target="https://versionista.com/73991/6186882/" TargetMode="External"/><Relationship Id="rId1385" Type="http://schemas.openxmlformats.org/officeDocument/2006/relationships/hyperlink" Target="https://www.osha.gov/dsg/hospitals/understanding_problem.html" TargetMode="External"/><Relationship Id="rId91" Type="http://schemas.openxmlformats.org/officeDocument/2006/relationships/hyperlink" Target="https://versionista.com/74283/6215671/9730134:0/" TargetMode="External"/><Relationship Id="rId187" Type="http://schemas.openxmlformats.org/officeDocument/2006/relationships/hyperlink" Target="https://versionista.com/74276/6212307/9894362:0/" TargetMode="External"/><Relationship Id="rId394" Type="http://schemas.openxmlformats.org/officeDocument/2006/relationships/hyperlink" Target="https://versionista.com/74284/6219198/" TargetMode="External"/><Relationship Id="rId408" Type="http://schemas.openxmlformats.org/officeDocument/2006/relationships/hyperlink" Target="https://versionista.com/74284/6217695/9959672:9449591/" TargetMode="External"/><Relationship Id="rId615" Type="http://schemas.openxmlformats.org/officeDocument/2006/relationships/hyperlink" Target="https://versionista.com/74286/6216049/10085287:0/" TargetMode="External"/><Relationship Id="rId822" Type="http://schemas.openxmlformats.org/officeDocument/2006/relationships/hyperlink" Target="https://versionista.com/74340/6240124/" TargetMode="External"/><Relationship Id="rId1038" Type="http://schemas.openxmlformats.org/officeDocument/2006/relationships/hyperlink" Target="https://versionista.com/74003/6245572/" TargetMode="External"/><Relationship Id="rId1245" Type="http://schemas.openxmlformats.org/officeDocument/2006/relationships/hyperlink" Target="https://www.epa.gov/superfund/frequent-questions-about-financial-responsibility-requirements-under-comprehensive" TargetMode="External"/><Relationship Id="rId1452" Type="http://schemas.openxmlformats.org/officeDocument/2006/relationships/hyperlink" Target="https://versionista.com/74340/6227393/10360046:9496944/" TargetMode="External"/><Relationship Id="rId254" Type="http://schemas.openxmlformats.org/officeDocument/2006/relationships/hyperlink" Target="https://versionista.com/74535/6250866/9894181:9487813/" TargetMode="External"/><Relationship Id="rId699" Type="http://schemas.openxmlformats.org/officeDocument/2006/relationships/hyperlink" Target="https://versionista.com/74286/6216080/10083602:0/" TargetMode="External"/><Relationship Id="rId1091" Type="http://schemas.openxmlformats.org/officeDocument/2006/relationships/hyperlink" Target="https://versionista.com/74288/6217533/10215421:0/" TargetMode="External"/><Relationship Id="rId1105" Type="http://schemas.openxmlformats.org/officeDocument/2006/relationships/hyperlink" Target="https://www.energy.gov/ia/downloads/lng-handbook-slides-december-2016" TargetMode="External"/><Relationship Id="rId1312" Type="http://schemas.openxmlformats.org/officeDocument/2006/relationships/hyperlink" Target="https://versionista.com/72125/6071968/10287101:9282548/" TargetMode="External"/><Relationship Id="rId49" Type="http://schemas.openxmlformats.org/officeDocument/2006/relationships/hyperlink" Target="https://www.epa.gov/grenadacleanup/what-grenada-manufacturing-llc-facility-doing-grenada-ms" TargetMode="External"/><Relationship Id="rId114" Type="http://schemas.openxmlformats.org/officeDocument/2006/relationships/hyperlink" Target="https://versionista.com/74283/6215676/" TargetMode="External"/><Relationship Id="rId461" Type="http://schemas.openxmlformats.org/officeDocument/2006/relationships/hyperlink" Target="https://www.ferc.gov/docs-filing/eqr/reference.pdf" TargetMode="External"/><Relationship Id="rId559" Type="http://schemas.openxmlformats.org/officeDocument/2006/relationships/hyperlink" Target="https://versionista.com/74353/6229861/10054606:0/" TargetMode="External"/><Relationship Id="rId766" Type="http://schemas.openxmlformats.org/officeDocument/2006/relationships/hyperlink" Target="https://versionista.com/73998/6190172/" TargetMode="External"/><Relationship Id="rId1189" Type="http://schemas.openxmlformats.org/officeDocument/2006/relationships/hyperlink" Target="https://www.fws.gov/wetlands/" TargetMode="External"/><Relationship Id="rId1396" Type="http://schemas.openxmlformats.org/officeDocument/2006/relationships/hyperlink" Target="https://versionista.com/71555/6026663/10269555:8941851/" TargetMode="External"/><Relationship Id="rId198" Type="http://schemas.openxmlformats.org/officeDocument/2006/relationships/hyperlink" Target="https://versionista.com/74276/6212219/" TargetMode="External"/><Relationship Id="rId321" Type="http://schemas.openxmlformats.org/officeDocument/2006/relationships/hyperlink" Target="https://www.fws.gov/nativeamerican/" TargetMode="External"/><Relationship Id="rId419" Type="http://schemas.openxmlformats.org/officeDocument/2006/relationships/hyperlink" Target="https://versionista.com/74286/6216583/10096624:0/" TargetMode="External"/><Relationship Id="rId626" Type="http://schemas.openxmlformats.org/officeDocument/2006/relationships/hyperlink" Target="https://versionista.com/74286/6216367/" TargetMode="External"/><Relationship Id="rId973" Type="http://schemas.openxmlformats.org/officeDocument/2006/relationships/hyperlink" Target="http://climate.nasa.gov/blog/1063" TargetMode="External"/><Relationship Id="rId1049" Type="http://schemas.openxmlformats.org/officeDocument/2006/relationships/hyperlink" Target="https://science.energy.gov/sbir/about/?p=1" TargetMode="External"/><Relationship Id="rId1256" Type="http://schemas.openxmlformats.org/officeDocument/2006/relationships/hyperlink" Target="https://versionista.com/72125/6228743/10207600:9454113/" TargetMode="External"/><Relationship Id="rId833" Type="http://schemas.openxmlformats.org/officeDocument/2006/relationships/hyperlink" Target="https://www.osha.gov/as/opa/foia/foia.html" TargetMode="External"/><Relationship Id="rId1116" Type="http://schemas.openxmlformats.org/officeDocument/2006/relationships/hyperlink" Target="https://versionista.com/74288/6217542/10213833:9434493/" TargetMode="External"/><Relationship Id="rId1463" Type="http://schemas.openxmlformats.org/officeDocument/2006/relationships/hyperlink" Target="https://www.epa.gov/regulatory-information-topic/regulatory-information-topic-toxic-substances" TargetMode="External"/><Relationship Id="rId265" Type="http://schemas.openxmlformats.org/officeDocument/2006/relationships/hyperlink" Target="https://versionista.com/74346/6228370/10001302:0/" TargetMode="External"/><Relationship Id="rId472" Type="http://schemas.openxmlformats.org/officeDocument/2006/relationships/hyperlink" Target="https://versionista.com/74286/6216107/10069058:9443337/" TargetMode="External"/><Relationship Id="rId900" Type="http://schemas.openxmlformats.org/officeDocument/2006/relationships/hyperlink" Target="https://versionista.com/74478/6241839/10183452:9475132/" TargetMode="External"/><Relationship Id="rId1323" Type="http://schemas.openxmlformats.org/officeDocument/2006/relationships/hyperlink" Target="https://versionista.com/74002/6190381/10310910:0/" TargetMode="External"/><Relationship Id="rId125" Type="http://schemas.openxmlformats.org/officeDocument/2006/relationships/hyperlink" Target="https://www.osha.gov/SLTC/workplaceviolence/" TargetMode="External"/><Relationship Id="rId332" Type="http://schemas.openxmlformats.org/officeDocument/2006/relationships/hyperlink" Target="https://versionista.com/74285/6214981/9958114:9432979/" TargetMode="External"/><Relationship Id="rId777" Type="http://schemas.openxmlformats.org/officeDocument/2006/relationships/hyperlink" Target="https://earthdata.nasa.gov/" TargetMode="External"/><Relationship Id="rId984" Type="http://schemas.openxmlformats.org/officeDocument/2006/relationships/hyperlink" Target="https://versionista.com/74478/6247329/10187189:9483338/" TargetMode="External"/><Relationship Id="rId637" Type="http://schemas.openxmlformats.org/officeDocument/2006/relationships/hyperlink" Target="https://www.ferc.gov/legal/staff-reports/2016/11-17-16-enforcement.pdf" TargetMode="External"/><Relationship Id="rId844" Type="http://schemas.openxmlformats.org/officeDocument/2006/relationships/hyperlink" Target="https://versionista.com/71555/6028462/10171205:9082831/" TargetMode="External"/><Relationship Id="rId1267" Type="http://schemas.openxmlformats.org/officeDocument/2006/relationships/hyperlink" Target="https://versionista.com/72897/6129478/10256933:0/" TargetMode="External"/><Relationship Id="rId1474" Type="http://schemas.openxmlformats.org/officeDocument/2006/relationships/hyperlink" Target="https://versionista.com/74002/6190379/10402434:9474620/" TargetMode="External"/><Relationship Id="rId276" Type="http://schemas.openxmlformats.org/officeDocument/2006/relationships/hyperlink" Target="https://versionista.com/74346/6228366/9938153:0/" TargetMode="External"/><Relationship Id="rId483" Type="http://schemas.openxmlformats.org/officeDocument/2006/relationships/hyperlink" Target="https://versionista.com/74286/6216015/10062863:0/" TargetMode="External"/><Relationship Id="rId690" Type="http://schemas.openxmlformats.org/officeDocument/2006/relationships/hyperlink" Target="https://versionista.com/74286/6216020/" TargetMode="External"/><Relationship Id="rId704" Type="http://schemas.openxmlformats.org/officeDocument/2006/relationships/hyperlink" Target="https://versionista.com/74286/6216566/10083464:9440062/" TargetMode="External"/><Relationship Id="rId911" Type="http://schemas.openxmlformats.org/officeDocument/2006/relationships/hyperlink" Target="https://versionista.com/74478/6242042/10184459:0/" TargetMode="External"/><Relationship Id="rId1127" Type="http://schemas.openxmlformats.org/officeDocument/2006/relationships/hyperlink" Target="https://versionista.com/74657/6265310/10183242:0/" TargetMode="External"/><Relationship Id="rId1334" Type="http://schemas.openxmlformats.org/officeDocument/2006/relationships/hyperlink" Target="https://versionista.com/72939/6136451/" TargetMode="External"/><Relationship Id="rId40" Type="http://schemas.openxmlformats.org/officeDocument/2006/relationships/hyperlink" Target="https://versionista.com/74228/6205447/9734398:9468769/" TargetMode="External"/><Relationship Id="rId136" Type="http://schemas.openxmlformats.org/officeDocument/2006/relationships/hyperlink" Target="https://versionista.com/74340/6227399/9762741:9497346/" TargetMode="External"/><Relationship Id="rId343" Type="http://schemas.openxmlformats.org/officeDocument/2006/relationships/hyperlink" Target="https://versionista.com/74284/6219204/10035767:0/" TargetMode="External"/><Relationship Id="rId550" Type="http://schemas.openxmlformats.org/officeDocument/2006/relationships/hyperlink" Target="https://versionista.com/74346/6228350/" TargetMode="External"/><Relationship Id="rId788" Type="http://schemas.openxmlformats.org/officeDocument/2006/relationships/hyperlink" Target="https://versionista.com/72125/6071213/10154562:0/" TargetMode="External"/><Relationship Id="rId995" Type="http://schemas.openxmlformats.org/officeDocument/2006/relationships/hyperlink" Target="https://versionista.com/74478/6247191/10189580:0/" TargetMode="External"/><Relationship Id="rId1180" Type="http://schemas.openxmlformats.org/officeDocument/2006/relationships/hyperlink" Target="https://versionista.com/73991/6186882/10213107:9408530/" TargetMode="External"/><Relationship Id="rId1401" Type="http://schemas.openxmlformats.org/officeDocument/2006/relationships/hyperlink" Target="https://www.ncdc.noaa.gov/extremes/ncec/" TargetMode="External"/><Relationship Id="rId203" Type="http://schemas.openxmlformats.org/officeDocument/2006/relationships/hyperlink" Target="http://www.globalchange.gov/browse/indicators/indicator-atmospheric-carbon-dioxide" TargetMode="External"/><Relationship Id="rId648" Type="http://schemas.openxmlformats.org/officeDocument/2006/relationships/hyperlink" Target="https://versionista.com/74286/6216270/10083841:9438294/" TargetMode="External"/><Relationship Id="rId855" Type="http://schemas.openxmlformats.org/officeDocument/2006/relationships/hyperlink" Target="https://versionista.com/74284/6214787/10146387:0/" TargetMode="External"/><Relationship Id="rId1040" Type="http://schemas.openxmlformats.org/officeDocument/2006/relationships/hyperlink" Target="https://versionista.com/74003/6245572/10174259:9509737/" TargetMode="External"/><Relationship Id="rId1278" Type="http://schemas.openxmlformats.org/officeDocument/2006/relationships/hyperlink" Target="https://versionista.com/74286/6216218/" TargetMode="External"/><Relationship Id="rId287" Type="http://schemas.openxmlformats.org/officeDocument/2006/relationships/hyperlink" Target="https://versionista.com/74340/6240118/" TargetMode="External"/><Relationship Id="rId410" Type="http://schemas.openxmlformats.org/officeDocument/2006/relationships/hyperlink" Target="https://versionista.com/74286/6216413/" TargetMode="External"/><Relationship Id="rId494" Type="http://schemas.openxmlformats.org/officeDocument/2006/relationships/hyperlink" Target="https://versionista.com/74286/6216297/" TargetMode="External"/><Relationship Id="rId508" Type="http://schemas.openxmlformats.org/officeDocument/2006/relationships/hyperlink" Target="https://versionista.com/74286/6216042/10096565:9439544/" TargetMode="External"/><Relationship Id="rId715" Type="http://schemas.openxmlformats.org/officeDocument/2006/relationships/hyperlink" Target="https://versionista.com/74286/6216558/10083360:0/" TargetMode="External"/><Relationship Id="rId922" Type="http://schemas.openxmlformats.org/officeDocument/2006/relationships/hyperlink" Target="https://versionista.com/74478/6242212/" TargetMode="External"/><Relationship Id="rId1138" Type="http://schemas.openxmlformats.org/officeDocument/2006/relationships/hyperlink" Target="https://versionista.com/74657/6265312/" TargetMode="External"/><Relationship Id="rId1345" Type="http://schemas.openxmlformats.org/officeDocument/2006/relationships/hyperlink" Target="https://www.bia.gov/WhoWeAre/BIA/OTS/NaturalResources/FishWildlifeRec/index.htm" TargetMode="External"/><Relationship Id="rId147" Type="http://schemas.openxmlformats.org/officeDocument/2006/relationships/hyperlink" Target="https://versionista.com/74276/6212179/9814623:0/" TargetMode="External"/><Relationship Id="rId354" Type="http://schemas.openxmlformats.org/officeDocument/2006/relationships/hyperlink" Target="https://versionista.com/74284/6219197/" TargetMode="External"/><Relationship Id="rId799" Type="http://schemas.openxmlformats.org/officeDocument/2006/relationships/hyperlink" Target="https://www.data.gov/climate/climate-model-projections-guidance-notes/" TargetMode="External"/><Relationship Id="rId1191" Type="http://schemas.openxmlformats.org/officeDocument/2006/relationships/hyperlink" Target="https://versionista.com/74535/6250822/10178134:0/" TargetMode="External"/><Relationship Id="rId1205" Type="http://schemas.openxmlformats.org/officeDocument/2006/relationships/hyperlink" Target="https://www.boem.gov/Environmental-Stewardship/Environmental-Assessment/NEPA/procedure/climate/index.aspx" TargetMode="External"/><Relationship Id="rId51" Type="http://schemas.openxmlformats.org/officeDocument/2006/relationships/hyperlink" Target="https://versionista.com/73995/6189422/9775011:0/" TargetMode="External"/><Relationship Id="rId561" Type="http://schemas.openxmlformats.org/officeDocument/2006/relationships/hyperlink" Target="http://www.eia.gov/kids/energy.cfm?page=coal_home-basics" TargetMode="External"/><Relationship Id="rId659" Type="http://schemas.openxmlformats.org/officeDocument/2006/relationships/hyperlink" Target="https://versionista.com/74286/6216325/10083399:0/" TargetMode="External"/><Relationship Id="rId866" Type="http://schemas.openxmlformats.org/officeDocument/2006/relationships/hyperlink" Target="https://versionista.com/72939/6136785/" TargetMode="External"/><Relationship Id="rId1289" Type="http://schemas.openxmlformats.org/officeDocument/2006/relationships/hyperlink" Target="https://www.epa.gov/aboutepa/epa-region-1-new-england" TargetMode="External"/><Relationship Id="rId1412" Type="http://schemas.openxmlformats.org/officeDocument/2006/relationships/hyperlink" Target="https://versionista.com/74002/6190397/10327263:9475136/" TargetMode="External"/><Relationship Id="rId214" Type="http://schemas.openxmlformats.org/officeDocument/2006/relationships/hyperlink" Target="https://versionista.com/73991/6188165/" TargetMode="External"/><Relationship Id="rId298" Type="http://schemas.openxmlformats.org/officeDocument/2006/relationships/hyperlink" Target="https://www.epa.gov/de" TargetMode="External"/><Relationship Id="rId421" Type="http://schemas.openxmlformats.org/officeDocument/2006/relationships/hyperlink" Target="https://www.ferc.gov/docs-filing/forms/form-1/form1-3Q.pdf" TargetMode="External"/><Relationship Id="rId519" Type="http://schemas.openxmlformats.org/officeDocument/2006/relationships/hyperlink" Target="https://versionista.com/74286/6216020/10083496:0/" TargetMode="External"/><Relationship Id="rId1051" Type="http://schemas.openxmlformats.org/officeDocument/2006/relationships/hyperlink" Target="https://versionista.com/74275/6220852/10203175:0/" TargetMode="External"/><Relationship Id="rId1149" Type="http://schemas.openxmlformats.org/officeDocument/2006/relationships/hyperlink" Target="https://energy.gov/oe/cybersecurity-capability-maturity-model-c2m2-program/electricity-subsector-cybersecurity" TargetMode="External"/><Relationship Id="rId1356" Type="http://schemas.openxmlformats.org/officeDocument/2006/relationships/hyperlink" Target="https://versionista.com/71555/6026741/10273632:8946774/" TargetMode="External"/><Relationship Id="rId158" Type="http://schemas.openxmlformats.org/officeDocument/2006/relationships/hyperlink" Target="https://versionista.com/74487/6243159/9797524:9480200/" TargetMode="External"/><Relationship Id="rId726" Type="http://schemas.openxmlformats.org/officeDocument/2006/relationships/hyperlink" Target="https://versionista.com/74284/6215810/" TargetMode="External"/><Relationship Id="rId933" Type="http://schemas.openxmlformats.org/officeDocument/2006/relationships/hyperlink" Target="http://climate.nasa.gov/resources/graphics_and_multimedia/?scope=featured&amp;topic=45" TargetMode="External"/><Relationship Id="rId1009" Type="http://schemas.openxmlformats.org/officeDocument/2006/relationships/hyperlink" Target="http://climate.nasa.gov/blog/2526/winter-solstice-during-the-longest-night-nasa-also-observes-the-light" TargetMode="External"/><Relationship Id="rId62" Type="http://schemas.openxmlformats.org/officeDocument/2006/relationships/hyperlink" Target="https://versionista.com/72125/6190965/" TargetMode="External"/><Relationship Id="rId365" Type="http://schemas.openxmlformats.org/officeDocument/2006/relationships/hyperlink" Target="http://www.nrel.gov/news/press/2016/32690" TargetMode="External"/><Relationship Id="rId572" Type="http://schemas.openxmlformats.org/officeDocument/2006/relationships/hyperlink" Target="https://versionista.com/72850/6123850/10034439:9278642/" TargetMode="External"/><Relationship Id="rId1216" Type="http://schemas.openxmlformats.org/officeDocument/2006/relationships/hyperlink" Target="https://versionista.com/74535/6250778/10179894:9486608/" TargetMode="External"/><Relationship Id="rId1423" Type="http://schemas.openxmlformats.org/officeDocument/2006/relationships/hyperlink" Target="https://versionista.com/73996/6189429/10215532:0/" TargetMode="External"/><Relationship Id="rId225" Type="http://schemas.openxmlformats.org/officeDocument/2006/relationships/hyperlink" Target="https://www.epa.gov/saferchoice/products" TargetMode="External"/><Relationship Id="rId432" Type="http://schemas.openxmlformats.org/officeDocument/2006/relationships/hyperlink" Target="https://versionista.com/74286/6216575/10083575:9440577/" TargetMode="External"/><Relationship Id="rId877" Type="http://schemas.openxmlformats.org/officeDocument/2006/relationships/hyperlink" Target="http://climate.nasa.gov/climate_reel" TargetMode="External"/><Relationship Id="rId1062" Type="http://schemas.openxmlformats.org/officeDocument/2006/relationships/hyperlink" Target="https://versionista.com/74552/6251877/" TargetMode="External"/><Relationship Id="rId737" Type="http://schemas.openxmlformats.org/officeDocument/2006/relationships/hyperlink" Target="http://www.nrel.gov/about/awards/news/2015/24757" TargetMode="External"/><Relationship Id="rId944" Type="http://schemas.openxmlformats.org/officeDocument/2006/relationships/hyperlink" Target="https://versionista.com/74478/6241836/10183516:9475740/" TargetMode="External"/><Relationship Id="rId1367" Type="http://schemas.openxmlformats.org/officeDocument/2006/relationships/hyperlink" Target="https://versionista.com/71555/6026840/10278166:0/" TargetMode="External"/><Relationship Id="rId73" Type="http://schemas.openxmlformats.org/officeDocument/2006/relationships/hyperlink" Target="https://www.state.gov/e/oes/" TargetMode="External"/><Relationship Id="rId169" Type="http://schemas.openxmlformats.org/officeDocument/2006/relationships/hyperlink" Target="https://www.usgs.gov/science/science-explorer?lq=Plant+Communities&amp;classification=News" TargetMode="External"/><Relationship Id="rId376" Type="http://schemas.openxmlformats.org/officeDocument/2006/relationships/hyperlink" Target="https://versionista.com/74284/6215810/10087700:9442906/" TargetMode="External"/><Relationship Id="rId583" Type="http://schemas.openxmlformats.org/officeDocument/2006/relationships/hyperlink" Target="https://versionista.com/74286/6216583/10096624:0/" TargetMode="External"/><Relationship Id="rId790" Type="http://schemas.openxmlformats.org/officeDocument/2006/relationships/hyperlink" Target="https://www.epa.gov/regulatory-information-sector/naics-sector-21-mining-quarrying-and-oil-gas-extraction" TargetMode="External"/><Relationship Id="rId804" Type="http://schemas.openxmlformats.org/officeDocument/2006/relationships/hyperlink" Target="https://versionista.com/74402/6233723/" TargetMode="External"/><Relationship Id="rId1227" Type="http://schemas.openxmlformats.org/officeDocument/2006/relationships/hyperlink" Target="https://versionista.com/74535/6250673/10253883:0/" TargetMode="External"/><Relationship Id="rId1434" Type="http://schemas.openxmlformats.org/officeDocument/2006/relationships/hyperlink" Target="https://versionista.com/74001/6248332/" TargetMode="External"/><Relationship Id="rId4" Type="http://schemas.openxmlformats.org/officeDocument/2006/relationships/hyperlink" Target="https://versionista.com/74535/6250812/9709437:9487232/" TargetMode="External"/><Relationship Id="rId236" Type="http://schemas.openxmlformats.org/officeDocument/2006/relationships/hyperlink" Target="https://versionista.com/74402/6233720/" TargetMode="External"/><Relationship Id="rId443" Type="http://schemas.openxmlformats.org/officeDocument/2006/relationships/hyperlink" Target="https://versionista.com/74286/6216606/10085084:0/" TargetMode="External"/><Relationship Id="rId650" Type="http://schemas.openxmlformats.org/officeDocument/2006/relationships/hyperlink" Target="https://versionista.com/74286/6216324/" TargetMode="External"/><Relationship Id="rId888" Type="http://schemas.openxmlformats.org/officeDocument/2006/relationships/hyperlink" Target="https://versionista.com/74478/6241793/10181564:9474544/" TargetMode="External"/><Relationship Id="rId1073" Type="http://schemas.openxmlformats.org/officeDocument/2006/relationships/hyperlink" Target="https://www.epa.gov/puget-sound/puget-sound-federal-task-force-memorandum-understanding" TargetMode="External"/><Relationship Id="rId1280" Type="http://schemas.openxmlformats.org/officeDocument/2006/relationships/hyperlink" Target="https://versionista.com/74286/6216218/10262234:9434527/" TargetMode="External"/><Relationship Id="rId303" Type="http://schemas.openxmlformats.org/officeDocument/2006/relationships/hyperlink" Target="https://versionista.com/73994/6187799/" TargetMode="External"/><Relationship Id="rId748" Type="http://schemas.openxmlformats.org/officeDocument/2006/relationships/hyperlink" Target="https://versionista.com/74284/6219204/10035767:9448270/" TargetMode="External"/><Relationship Id="rId955" Type="http://schemas.openxmlformats.org/officeDocument/2006/relationships/hyperlink" Target="https://versionista.com/74478/6247173/10189514:0/" TargetMode="External"/><Relationship Id="rId1140" Type="http://schemas.openxmlformats.org/officeDocument/2006/relationships/hyperlink" Target="https://versionista.com/74657/6265312/10208901:9518677/" TargetMode="External"/><Relationship Id="rId1378" Type="http://schemas.openxmlformats.org/officeDocument/2006/relationships/hyperlink" Target="https://versionista.com/71555/6026825/" TargetMode="External"/><Relationship Id="rId84" Type="http://schemas.openxmlformats.org/officeDocument/2006/relationships/hyperlink" Target="https://versionista.com/72846/6147978/9719194:9319254/" TargetMode="External"/><Relationship Id="rId387" Type="http://schemas.openxmlformats.org/officeDocument/2006/relationships/hyperlink" Target="https://versionista.com/74284/6215815/10069888:0/" TargetMode="External"/><Relationship Id="rId510" Type="http://schemas.openxmlformats.org/officeDocument/2006/relationships/hyperlink" Target="https://versionista.com/74286/6216008/" TargetMode="External"/><Relationship Id="rId594" Type="http://schemas.openxmlformats.org/officeDocument/2006/relationships/hyperlink" Target="https://versionista.com/74286/6216575/" TargetMode="External"/><Relationship Id="rId608" Type="http://schemas.openxmlformats.org/officeDocument/2006/relationships/hyperlink" Target="https://versionista.com/74286/6216606/10085084:9442283/" TargetMode="External"/><Relationship Id="rId815" Type="http://schemas.openxmlformats.org/officeDocument/2006/relationships/hyperlink" Target="https://versionista.com/74340/6227398/10148964:0/" TargetMode="External"/><Relationship Id="rId1238" Type="http://schemas.openxmlformats.org/officeDocument/2006/relationships/hyperlink" Target="https://versionista.com/74010/6255104/" TargetMode="External"/><Relationship Id="rId1445" Type="http://schemas.openxmlformats.org/officeDocument/2006/relationships/hyperlink" Target="https://www.osha.gov/oshstats/commonstats.html" TargetMode="External"/><Relationship Id="rId247" Type="http://schemas.openxmlformats.org/officeDocument/2006/relationships/hyperlink" Target="https://www.usgs.gov/science/mission-areas" TargetMode="External"/><Relationship Id="rId899" Type="http://schemas.openxmlformats.org/officeDocument/2006/relationships/hyperlink" Target="https://versionista.com/74478/6241839/10183452:0/" TargetMode="External"/><Relationship Id="rId1000" Type="http://schemas.openxmlformats.org/officeDocument/2006/relationships/hyperlink" Target="https://versionista.com/74478/6247347/10189719:9482262/" TargetMode="External"/><Relationship Id="rId1084" Type="http://schemas.openxmlformats.org/officeDocument/2006/relationships/hyperlink" Target="https://versionista.com/74288/6217557/10209005:9435247/" TargetMode="External"/><Relationship Id="rId1305" Type="http://schemas.openxmlformats.org/officeDocument/2006/relationships/hyperlink" Target="https://www.epa.gov/superfund/natural-resource-damages" TargetMode="External"/><Relationship Id="rId107" Type="http://schemas.openxmlformats.org/officeDocument/2006/relationships/hyperlink" Target="https://versionista.com/74283/6215393/9712389:0/" TargetMode="External"/><Relationship Id="rId454" Type="http://schemas.openxmlformats.org/officeDocument/2006/relationships/hyperlink" Target="https://versionista.com/74286/6216594/" TargetMode="External"/><Relationship Id="rId661" Type="http://schemas.openxmlformats.org/officeDocument/2006/relationships/hyperlink" Target="https://www.ferc.gov/media/statements-speeches/honorable/2015/08-03-15-honorable.asp" TargetMode="External"/><Relationship Id="rId759" Type="http://schemas.openxmlformats.org/officeDocument/2006/relationships/hyperlink" Target="https://versionista.com/74285/6215058/10050369:0/" TargetMode="External"/><Relationship Id="rId966" Type="http://schemas.openxmlformats.org/officeDocument/2006/relationships/hyperlink" Target="https://versionista.com/74478/6247385/" TargetMode="External"/><Relationship Id="rId1291" Type="http://schemas.openxmlformats.org/officeDocument/2006/relationships/hyperlink" Target="https://versionista.com/73991/6185403/10246853:0/" TargetMode="External"/><Relationship Id="rId1389" Type="http://schemas.openxmlformats.org/officeDocument/2006/relationships/hyperlink" Target="https://www.osha.gov/dep/neps/nep-programs.html" TargetMode="External"/><Relationship Id="rId11" Type="http://schemas.openxmlformats.org/officeDocument/2006/relationships/hyperlink" Target="https://versionista.com/74273/6217469/9701741:0/" TargetMode="External"/><Relationship Id="rId314" Type="http://schemas.openxmlformats.org/officeDocument/2006/relationships/hyperlink" Target="https://www.epa.gov/sustainable-water-infrastructure/energy-efficiency-water-utilities" TargetMode="External"/><Relationship Id="rId398" Type="http://schemas.openxmlformats.org/officeDocument/2006/relationships/hyperlink" Target="https://versionista.com/74284/6219151/" TargetMode="External"/><Relationship Id="rId521" Type="http://schemas.openxmlformats.org/officeDocument/2006/relationships/hyperlink" Target="https://www.ferc.gov/enforcement/acct-matts/browse-top.asp" TargetMode="External"/><Relationship Id="rId619" Type="http://schemas.openxmlformats.org/officeDocument/2006/relationships/hyperlink" Target="https://versionista.com/74286/6216594/10085648:0/" TargetMode="External"/><Relationship Id="rId1151" Type="http://schemas.openxmlformats.org/officeDocument/2006/relationships/hyperlink" Target="https://versionista.com/74657/6265323/10181292:0/" TargetMode="External"/><Relationship Id="rId1249" Type="http://schemas.openxmlformats.org/officeDocument/2006/relationships/hyperlink" Target="http://energy.gov/phonebook" TargetMode="External"/><Relationship Id="rId95" Type="http://schemas.openxmlformats.org/officeDocument/2006/relationships/hyperlink" Target="https://versionista.com/74283/6215343/9728959:0/" TargetMode="External"/><Relationship Id="rId160" Type="http://schemas.openxmlformats.org/officeDocument/2006/relationships/hyperlink" Target="http://data.gov/" TargetMode="External"/><Relationship Id="rId826" Type="http://schemas.openxmlformats.org/officeDocument/2006/relationships/hyperlink" Target="https://versionista.com/74340/6240119/" TargetMode="External"/><Relationship Id="rId1011" Type="http://schemas.openxmlformats.org/officeDocument/2006/relationships/hyperlink" Target="https://versionista.com/74478/6241748/10179892:0/" TargetMode="External"/><Relationship Id="rId1109" Type="http://schemas.openxmlformats.org/officeDocument/2006/relationships/hyperlink" Target="https://www.energy.gov/ia/downloads/understanding-natural-gas-and-lng-options" TargetMode="External"/><Relationship Id="rId1456" Type="http://schemas.openxmlformats.org/officeDocument/2006/relationships/hyperlink" Target="https://versionista.com/74487/6243837/" TargetMode="External"/><Relationship Id="rId258" Type="http://schemas.openxmlformats.org/officeDocument/2006/relationships/hyperlink" Target="https://versionista.com/73994/6185622/9929882:9410213/" TargetMode="External"/><Relationship Id="rId465" Type="http://schemas.openxmlformats.org/officeDocument/2006/relationships/hyperlink" Target="https://www.ferc.gov/whats-new/comm-meet/2008/041708/M-5.pdf" TargetMode="External"/><Relationship Id="rId672" Type="http://schemas.openxmlformats.org/officeDocument/2006/relationships/hyperlink" Target="https://versionista.com/74286/6216078/10096628:9441303/" TargetMode="External"/><Relationship Id="rId1095" Type="http://schemas.openxmlformats.org/officeDocument/2006/relationships/hyperlink" Target="https://versionista.com/74288/6217545/10192662:0/" TargetMode="External"/><Relationship Id="rId1316" Type="http://schemas.openxmlformats.org/officeDocument/2006/relationships/hyperlink" Target="https://versionista.com/74275/6220335/10255345:9439461/" TargetMode="External"/><Relationship Id="rId22" Type="http://schemas.openxmlformats.org/officeDocument/2006/relationships/hyperlink" Target="https://versionista.com/74228/6238038/9744345:9478296/" TargetMode="External"/><Relationship Id="rId118" Type="http://schemas.openxmlformats.org/officeDocument/2006/relationships/hyperlink" Target="https://versionista.com/74283/6215692/" TargetMode="External"/><Relationship Id="rId325" Type="http://schemas.openxmlformats.org/officeDocument/2006/relationships/hyperlink" Target="http://www.lbl.gov/" TargetMode="External"/><Relationship Id="rId532" Type="http://schemas.openxmlformats.org/officeDocument/2006/relationships/hyperlink" Target="https://versionista.com/74286/6216566/10083464:9440062/" TargetMode="External"/><Relationship Id="rId977" Type="http://schemas.openxmlformats.org/officeDocument/2006/relationships/hyperlink" Target="http://climate.nasa.gov/blog/1146" TargetMode="External"/><Relationship Id="rId1162" Type="http://schemas.openxmlformats.org/officeDocument/2006/relationships/hyperlink" Target="https://versionista.com/73996/6185744/" TargetMode="External"/><Relationship Id="rId171" Type="http://schemas.openxmlformats.org/officeDocument/2006/relationships/hyperlink" Target="https://versionista.com/72897/6133851/9810226:0/" TargetMode="External"/><Relationship Id="rId837" Type="http://schemas.openxmlformats.org/officeDocument/2006/relationships/hyperlink" Target="https://www.osha.gov/SLTC/emergencypreparedness/index.html" TargetMode="External"/><Relationship Id="rId1022" Type="http://schemas.openxmlformats.org/officeDocument/2006/relationships/hyperlink" Target="https://versionista.com/74478/6247183/" TargetMode="External"/><Relationship Id="rId1467" Type="http://schemas.openxmlformats.org/officeDocument/2006/relationships/hyperlink" Target="https://www.epa.gov/lmop/frequent-questions-about-landfill-gas" TargetMode="External"/><Relationship Id="rId269" Type="http://schemas.openxmlformats.org/officeDocument/2006/relationships/hyperlink" Target="https://versionista.com/74346/6228350/10002155:0/" TargetMode="External"/><Relationship Id="rId476" Type="http://schemas.openxmlformats.org/officeDocument/2006/relationships/hyperlink" Target="https://versionista.com/74286/6216064/10083668:9440813/" TargetMode="External"/><Relationship Id="rId683" Type="http://schemas.openxmlformats.org/officeDocument/2006/relationships/hyperlink" Target="https://versionista.com/74286/6216008/10096536:0/" TargetMode="External"/><Relationship Id="rId890" Type="http://schemas.openxmlformats.org/officeDocument/2006/relationships/hyperlink" Target="https://versionista.com/74478/6243271/" TargetMode="External"/><Relationship Id="rId904" Type="http://schemas.openxmlformats.org/officeDocument/2006/relationships/hyperlink" Target="https://versionista.com/74478/6241981/10184306:9476350/" TargetMode="External"/><Relationship Id="rId1327" Type="http://schemas.openxmlformats.org/officeDocument/2006/relationships/hyperlink" Target="https://versionista.com/74002/6190397/10327263:0/" TargetMode="External"/><Relationship Id="rId33" Type="http://schemas.openxmlformats.org/officeDocument/2006/relationships/hyperlink" Target="https://versionista.com/74228/6238037/9743628:0/" TargetMode="External"/><Relationship Id="rId129" Type="http://schemas.openxmlformats.org/officeDocument/2006/relationships/hyperlink" Target="https://www.osha.gov/newsrelease.html" TargetMode="External"/><Relationship Id="rId336" Type="http://schemas.openxmlformats.org/officeDocument/2006/relationships/hyperlink" Target="https://versionista.com/74285/6215058/10050369:9436661/" TargetMode="External"/><Relationship Id="rId543" Type="http://schemas.openxmlformats.org/officeDocument/2006/relationships/hyperlink" Target="https://versionista.com/74286/6216558/10083360:0/" TargetMode="External"/><Relationship Id="rId988" Type="http://schemas.openxmlformats.org/officeDocument/2006/relationships/hyperlink" Target="https://versionista.com/74478/6247186/10189501:9482162/" TargetMode="External"/><Relationship Id="rId1173" Type="http://schemas.openxmlformats.org/officeDocument/2006/relationships/hyperlink" Target="https://www.epa.gov/wv" TargetMode="External"/><Relationship Id="rId1380" Type="http://schemas.openxmlformats.org/officeDocument/2006/relationships/hyperlink" Target="https://versionista.com/71555/6026825/10275927:8947113/" TargetMode="External"/><Relationship Id="rId182" Type="http://schemas.openxmlformats.org/officeDocument/2006/relationships/hyperlink" Target="https://versionista.com/74276/6211655/" TargetMode="External"/><Relationship Id="rId403" Type="http://schemas.openxmlformats.org/officeDocument/2006/relationships/hyperlink" Target="https://versionista.com/74284/6219013/9961989:0/" TargetMode="External"/><Relationship Id="rId750" Type="http://schemas.openxmlformats.org/officeDocument/2006/relationships/hyperlink" Target="https://versionista.com/74284/6219345/" TargetMode="External"/><Relationship Id="rId848" Type="http://schemas.openxmlformats.org/officeDocument/2006/relationships/hyperlink" Target="https://versionista.com/74284/6214771/10159814:9441467/" TargetMode="External"/><Relationship Id="rId1033" Type="http://schemas.openxmlformats.org/officeDocument/2006/relationships/hyperlink" Target="https://www.epa.gov/international-cooperation/e-waste-management-us-states-materials-third-annual-meeting-international" TargetMode="External"/><Relationship Id="rId1478" Type="http://schemas.openxmlformats.org/officeDocument/2006/relationships/hyperlink" Target="https://versionista.com/74003/6231135/10392905:9477347/" TargetMode="External"/><Relationship Id="rId487" Type="http://schemas.openxmlformats.org/officeDocument/2006/relationships/hyperlink" Target="https://versionista.com/74286/6216325/10083399:0/" TargetMode="External"/><Relationship Id="rId610" Type="http://schemas.openxmlformats.org/officeDocument/2006/relationships/hyperlink" Target="https://versionista.com/74286/6216106/" TargetMode="External"/><Relationship Id="rId694" Type="http://schemas.openxmlformats.org/officeDocument/2006/relationships/hyperlink" Target="https://versionista.com/74286/6216071/" TargetMode="External"/><Relationship Id="rId708" Type="http://schemas.openxmlformats.org/officeDocument/2006/relationships/hyperlink" Target="https://versionista.com/74286/6216541/10096613:9438410/" TargetMode="External"/><Relationship Id="rId915" Type="http://schemas.openxmlformats.org/officeDocument/2006/relationships/hyperlink" Target="https://versionista.com/74478/6242529/10185183:0/" TargetMode="External"/><Relationship Id="rId1240" Type="http://schemas.openxmlformats.org/officeDocument/2006/relationships/hyperlink" Target="https://versionista.com/74010/6255104/10255192:9524294/" TargetMode="External"/><Relationship Id="rId1338" Type="http://schemas.openxmlformats.org/officeDocument/2006/relationships/hyperlink" Target="https://versionista.com/72939/6136731/" TargetMode="External"/><Relationship Id="rId347" Type="http://schemas.openxmlformats.org/officeDocument/2006/relationships/hyperlink" Target="https://versionista.com/74284/6219345/10027126:0/" TargetMode="External"/><Relationship Id="rId999" Type="http://schemas.openxmlformats.org/officeDocument/2006/relationships/hyperlink" Target="https://versionista.com/74478/6247347/10189719:0/" TargetMode="External"/><Relationship Id="rId1100" Type="http://schemas.openxmlformats.org/officeDocument/2006/relationships/hyperlink" Target="https://versionista.com/74288/6217559/10215811:9435080/" TargetMode="External"/><Relationship Id="rId1184" Type="http://schemas.openxmlformats.org/officeDocument/2006/relationships/hyperlink" Target="https://versionista.com/73991/6186986/10177875:9411278/" TargetMode="External"/><Relationship Id="rId1405" Type="http://schemas.openxmlformats.org/officeDocument/2006/relationships/hyperlink" Target="http://www.nmfs.noaa.gov/pr/species/mammals/" TargetMode="External"/><Relationship Id="rId44" Type="http://schemas.openxmlformats.org/officeDocument/2006/relationships/hyperlink" Target="https://versionista.com/75255/6307046/9724212:9643805/" TargetMode="External"/><Relationship Id="rId554" Type="http://schemas.openxmlformats.org/officeDocument/2006/relationships/hyperlink" Target="https://versionista.com/72939/6136382/" TargetMode="External"/><Relationship Id="rId761" Type="http://schemas.openxmlformats.org/officeDocument/2006/relationships/hyperlink" Target="https://science.energy.gov/laboratories/" TargetMode="External"/><Relationship Id="rId859" Type="http://schemas.openxmlformats.org/officeDocument/2006/relationships/hyperlink" Target="https://versionista.com/74284/6214828/10153960:0/" TargetMode="External"/><Relationship Id="rId1391" Type="http://schemas.openxmlformats.org/officeDocument/2006/relationships/hyperlink" Target="https://versionista.com/71555/6067197/10281463:0/" TargetMode="External"/><Relationship Id="rId193" Type="http://schemas.openxmlformats.org/officeDocument/2006/relationships/hyperlink" Target="https://www.epa.gov/chesapeake-bay-tmdl" TargetMode="External"/><Relationship Id="rId207" Type="http://schemas.openxmlformats.org/officeDocument/2006/relationships/hyperlink" Target="http://globalchange.gov/" TargetMode="External"/><Relationship Id="rId414" Type="http://schemas.openxmlformats.org/officeDocument/2006/relationships/hyperlink" Target="https://versionista.com/74286/6216333/" TargetMode="External"/><Relationship Id="rId498" Type="http://schemas.openxmlformats.org/officeDocument/2006/relationships/hyperlink" Target="https://versionista.com/74286/6216078/" TargetMode="External"/><Relationship Id="rId621" Type="http://schemas.openxmlformats.org/officeDocument/2006/relationships/hyperlink" Target="https://www.ferc.gov/whats-new/comm-meet/2016/121516/E-1.pdf" TargetMode="External"/><Relationship Id="rId1044" Type="http://schemas.openxmlformats.org/officeDocument/2006/relationships/hyperlink" Target="https://versionista.com/74003/6231449/10191696:9478376/" TargetMode="External"/><Relationship Id="rId1251" Type="http://schemas.openxmlformats.org/officeDocument/2006/relationships/hyperlink" Target="https://versionista.com/74302/6221104/9946648:0/" TargetMode="External"/><Relationship Id="rId1349" Type="http://schemas.openxmlformats.org/officeDocument/2006/relationships/hyperlink" Target="https://www.bia.gov/WhatWeDo/ServiceOverview/LandWater-Resources/index.htm" TargetMode="External"/><Relationship Id="rId260" Type="http://schemas.openxmlformats.org/officeDocument/2006/relationships/hyperlink" Target="https://versionista.com/73994/6187799/" TargetMode="External"/><Relationship Id="rId719" Type="http://schemas.openxmlformats.org/officeDocument/2006/relationships/hyperlink" Target="https://versionista.com/74284/6216644/10088674:0/" TargetMode="External"/><Relationship Id="rId926" Type="http://schemas.openxmlformats.org/officeDocument/2006/relationships/hyperlink" Target="https://versionista.com/74478/6241975/" TargetMode="External"/><Relationship Id="rId1111" Type="http://schemas.openxmlformats.org/officeDocument/2006/relationships/hyperlink" Target="https://versionista.com/74288/6217548/10217437:0/" TargetMode="External"/><Relationship Id="rId55" Type="http://schemas.openxmlformats.org/officeDocument/2006/relationships/hyperlink" Target="https://versionista.com/72125/6169956/9730197:0/" TargetMode="External"/><Relationship Id="rId120" Type="http://schemas.openxmlformats.org/officeDocument/2006/relationships/hyperlink" Target="https://versionista.com/74283/6215692/9688017:9433503/" TargetMode="External"/><Relationship Id="rId358" Type="http://schemas.openxmlformats.org/officeDocument/2006/relationships/hyperlink" Target="https://versionista.com/74284/6219180/" TargetMode="External"/><Relationship Id="rId565" Type="http://schemas.openxmlformats.org/officeDocument/2006/relationships/hyperlink" Target="http://www.eia.gov/energyexplained/index.cfm?page=coal_environment" TargetMode="External"/><Relationship Id="rId772" Type="http://schemas.openxmlformats.org/officeDocument/2006/relationships/hyperlink" Target="https://versionista.com/74005/6198709/10021308:9462499/" TargetMode="External"/><Relationship Id="rId1195" Type="http://schemas.openxmlformats.org/officeDocument/2006/relationships/hyperlink" Target="https://versionista.com/74535/6250771/10179749:0/" TargetMode="External"/><Relationship Id="rId1209" Type="http://schemas.openxmlformats.org/officeDocument/2006/relationships/hyperlink" Target="https://www.boem.gov/Environmental-Stewardship/Environmental-Assessment/Index.aspx" TargetMode="External"/><Relationship Id="rId1416" Type="http://schemas.openxmlformats.org/officeDocument/2006/relationships/hyperlink" Target="https://versionista.com/74002/6190387/10335324:9474902/" TargetMode="External"/><Relationship Id="rId218" Type="http://schemas.openxmlformats.org/officeDocument/2006/relationships/hyperlink" Target="https://versionista.com/74490/6243518/" TargetMode="External"/><Relationship Id="rId425" Type="http://schemas.openxmlformats.org/officeDocument/2006/relationships/hyperlink" Target="https://www.ferc.gov/docs-filing/forms/form-6/transmittal-letter.pdf" TargetMode="External"/><Relationship Id="rId632" Type="http://schemas.openxmlformats.org/officeDocument/2006/relationships/hyperlink" Target="https://versionista.com/74286/6216350/10083693:9442525/" TargetMode="External"/><Relationship Id="rId1055" Type="http://schemas.openxmlformats.org/officeDocument/2006/relationships/hyperlink" Target="https://versionista.com/74275/6220335/10197948:0/" TargetMode="External"/><Relationship Id="rId1262" Type="http://schemas.openxmlformats.org/officeDocument/2006/relationships/hyperlink" Target="https://versionista.com/74003/6245578/" TargetMode="External"/><Relationship Id="rId271" Type="http://schemas.openxmlformats.org/officeDocument/2006/relationships/hyperlink" Target="https://www.epa.gov/sustainable-water-infrastructure/energy-efficiency-water-utilities" TargetMode="External"/><Relationship Id="rId937" Type="http://schemas.openxmlformats.org/officeDocument/2006/relationships/hyperlink" Target="http://climate.nasa.gov/resources/graphics_and_multimedia/?scope=featured&amp;topic=48" TargetMode="External"/><Relationship Id="rId1122" Type="http://schemas.openxmlformats.org/officeDocument/2006/relationships/hyperlink" Target="https://versionista.com/74657/6265293/" TargetMode="External"/><Relationship Id="rId66" Type="http://schemas.openxmlformats.org/officeDocument/2006/relationships/hyperlink" Target="https://versionista.com/72125/6071199/" TargetMode="External"/><Relationship Id="rId131" Type="http://schemas.openxmlformats.org/officeDocument/2006/relationships/hyperlink" Target="https://versionista.com/74340/6227401/9762808:0/" TargetMode="External"/><Relationship Id="rId369" Type="http://schemas.openxmlformats.org/officeDocument/2006/relationships/hyperlink" Target="http://www.nrel.gov/news/press/2015/15449" TargetMode="External"/><Relationship Id="rId576" Type="http://schemas.openxmlformats.org/officeDocument/2006/relationships/hyperlink" Target="https://versionista.com/74005/6252188/10013297:9493342/" TargetMode="External"/><Relationship Id="rId783" Type="http://schemas.openxmlformats.org/officeDocument/2006/relationships/hyperlink" Target="https://versionista.com/74460/6238097/" TargetMode="External"/><Relationship Id="rId990" Type="http://schemas.openxmlformats.org/officeDocument/2006/relationships/hyperlink" Target="https://versionista.com/74478/6247581/" TargetMode="External"/><Relationship Id="rId1427" Type="http://schemas.openxmlformats.org/officeDocument/2006/relationships/hyperlink" Target="https://versionista.com/73998/6189780/10252922:0/" TargetMode="External"/><Relationship Id="rId229" Type="http://schemas.openxmlformats.org/officeDocument/2006/relationships/hyperlink" Target="http://data.gov/" TargetMode="External"/><Relationship Id="rId436" Type="http://schemas.openxmlformats.org/officeDocument/2006/relationships/hyperlink" Target="https://versionista.com/74286/6216026/10083507:9438018/" TargetMode="External"/><Relationship Id="rId643" Type="http://schemas.openxmlformats.org/officeDocument/2006/relationships/hyperlink" Target="https://versionista.com/74286/6216501/10094733:0/" TargetMode="External"/><Relationship Id="rId1066" Type="http://schemas.openxmlformats.org/officeDocument/2006/relationships/hyperlink" Target="https://versionista.com/72125/6255099/" TargetMode="External"/><Relationship Id="rId1273" Type="http://schemas.openxmlformats.org/officeDocument/2006/relationships/hyperlink" Target="https://energy.gov/oe/services/energy-assurance/emergency-preparedness/federal-authorities" TargetMode="External"/><Relationship Id="rId1480" Type="http://schemas.openxmlformats.org/officeDocument/2006/relationships/hyperlink" Target="https://versionista.com/74296/6217922/" TargetMode="External"/><Relationship Id="rId850" Type="http://schemas.openxmlformats.org/officeDocument/2006/relationships/hyperlink" Target="https://versionista.com/74284/6219372/" TargetMode="External"/><Relationship Id="rId948" Type="http://schemas.openxmlformats.org/officeDocument/2006/relationships/hyperlink" Target="https://versionista.com/74478/6243579/10186069:9487077/" TargetMode="External"/><Relationship Id="rId1133" Type="http://schemas.openxmlformats.org/officeDocument/2006/relationships/hyperlink" Target="https://energy.gov/oe/services/energy-assurance/emergency-preparedness/federal-authorities" TargetMode="External"/><Relationship Id="rId77" Type="http://schemas.openxmlformats.org/officeDocument/2006/relationships/hyperlink" Target="https://www.state.gov/e/oes/climate/" TargetMode="External"/><Relationship Id="rId282" Type="http://schemas.openxmlformats.org/officeDocument/2006/relationships/hyperlink" Target="https://www.osha.gov/video/index.html" TargetMode="External"/><Relationship Id="rId503" Type="http://schemas.openxmlformats.org/officeDocument/2006/relationships/hyperlink" Target="https://versionista.com/74286/6216018/10096518:0/" TargetMode="External"/><Relationship Id="rId587" Type="http://schemas.openxmlformats.org/officeDocument/2006/relationships/hyperlink" Target="https://versionista.com/74286/6216587/10083729:0/" TargetMode="External"/><Relationship Id="rId710" Type="http://schemas.openxmlformats.org/officeDocument/2006/relationships/hyperlink" Target="https://versionista.com/74286/6216570/" TargetMode="External"/><Relationship Id="rId808" Type="http://schemas.openxmlformats.org/officeDocument/2006/relationships/hyperlink" Target="http://data.gov/" TargetMode="External"/><Relationship Id="rId1340" Type="http://schemas.openxmlformats.org/officeDocument/2006/relationships/hyperlink" Target="https://versionista.com/72939/6136731/10298718:9297710/" TargetMode="External"/><Relationship Id="rId1438" Type="http://schemas.openxmlformats.org/officeDocument/2006/relationships/hyperlink" Target="https://versionista.com/73997/6189637/" TargetMode="External"/><Relationship Id="rId8" Type="http://schemas.openxmlformats.org/officeDocument/2006/relationships/hyperlink" Target="https://versionista.com/74273/6210821/9717332:9433282/" TargetMode="External"/><Relationship Id="rId142" Type="http://schemas.openxmlformats.org/officeDocument/2006/relationships/hyperlink" Target="https://versionista.com/74340/6227390/" TargetMode="External"/><Relationship Id="rId447" Type="http://schemas.openxmlformats.org/officeDocument/2006/relationships/hyperlink" Target="https://versionista.com/74286/6216106/10085151:0/" TargetMode="External"/><Relationship Id="rId794" Type="http://schemas.openxmlformats.org/officeDocument/2006/relationships/hyperlink" Target="https://www.epa.gov/aboutepa/epa-region-5" TargetMode="External"/><Relationship Id="rId1077" Type="http://schemas.openxmlformats.org/officeDocument/2006/relationships/hyperlink" Target="https://www.energy.gov/ia/articles/understanding-natural-gas-and-lng-options" TargetMode="External"/><Relationship Id="rId1200" Type="http://schemas.openxmlformats.org/officeDocument/2006/relationships/hyperlink" Target="https://versionista.com/74535/6250767/10179519:9486518/" TargetMode="External"/><Relationship Id="rId654" Type="http://schemas.openxmlformats.org/officeDocument/2006/relationships/hyperlink" Target="https://versionista.com/74286/6216403/" TargetMode="External"/><Relationship Id="rId861" Type="http://schemas.openxmlformats.org/officeDocument/2006/relationships/hyperlink" Target="https://www.nrcs.usda.gov/wps/portal/nrcs/main/national/technical/alphabetical" TargetMode="External"/><Relationship Id="rId959" Type="http://schemas.openxmlformats.org/officeDocument/2006/relationships/hyperlink" Target="https://versionista.com/74478/6247192/10189572:0/" TargetMode="External"/><Relationship Id="rId1284" Type="http://schemas.openxmlformats.org/officeDocument/2006/relationships/hyperlink" Target="https://versionista.com/73991/6186994/10231564:9411195/" TargetMode="External"/><Relationship Id="rId293" Type="http://schemas.openxmlformats.org/officeDocument/2006/relationships/hyperlink" Target="https://versionista.com/72897/6129453/9902953:9285681/" TargetMode="External"/><Relationship Id="rId307" Type="http://schemas.openxmlformats.org/officeDocument/2006/relationships/hyperlink" Target="https://versionista.com/74346/6228370/" TargetMode="External"/><Relationship Id="rId514" Type="http://schemas.openxmlformats.org/officeDocument/2006/relationships/hyperlink" Target="https://versionista.com/74286/6216070/" TargetMode="External"/><Relationship Id="rId721" Type="http://schemas.openxmlformats.org/officeDocument/2006/relationships/hyperlink" Target="http://www.nrel.gov/news/press/2006/442" TargetMode="External"/><Relationship Id="rId1144" Type="http://schemas.openxmlformats.org/officeDocument/2006/relationships/hyperlink" Target="https://versionista.com/74657/6265321/10209474:9519279/" TargetMode="External"/><Relationship Id="rId1351" Type="http://schemas.openxmlformats.org/officeDocument/2006/relationships/hyperlink" Target="https://versionista.com/74535/6250675/10313169:0/" TargetMode="External"/><Relationship Id="rId1449" Type="http://schemas.openxmlformats.org/officeDocument/2006/relationships/hyperlink" Target="https://www.osha.gov/dsg/topics/agriculturaloperations/index.html" TargetMode="External"/><Relationship Id="rId88" Type="http://schemas.openxmlformats.org/officeDocument/2006/relationships/hyperlink" Target="https://versionista.com/74283/6215386/9730939:9443601/" TargetMode="External"/><Relationship Id="rId153" Type="http://schemas.openxmlformats.org/officeDocument/2006/relationships/hyperlink" Target="http://data.gov/" TargetMode="External"/><Relationship Id="rId360" Type="http://schemas.openxmlformats.org/officeDocument/2006/relationships/hyperlink" Target="https://versionista.com/74284/6219180/10034725:9446856/" TargetMode="External"/><Relationship Id="rId598" Type="http://schemas.openxmlformats.org/officeDocument/2006/relationships/hyperlink" Target="https://versionista.com/74286/6216026/" TargetMode="External"/><Relationship Id="rId819" Type="http://schemas.openxmlformats.org/officeDocument/2006/relationships/hyperlink" Target="https://versionista.com/74340/6227414/10150743:0/" TargetMode="External"/><Relationship Id="rId1004" Type="http://schemas.openxmlformats.org/officeDocument/2006/relationships/hyperlink" Target="https://versionista.com/74478/6247360/10189742:9483654/" TargetMode="External"/><Relationship Id="rId1211" Type="http://schemas.openxmlformats.org/officeDocument/2006/relationships/hyperlink" Target="https://versionista.com/74535/6250775/10178994:0/" TargetMode="External"/><Relationship Id="rId220" Type="http://schemas.openxmlformats.org/officeDocument/2006/relationships/hyperlink" Target="https://versionista.com/74490/6243518/9940032:9475657/" TargetMode="External"/><Relationship Id="rId458" Type="http://schemas.openxmlformats.org/officeDocument/2006/relationships/hyperlink" Target="https://versionista.com/74286/6215844/" TargetMode="External"/><Relationship Id="rId665" Type="http://schemas.openxmlformats.org/officeDocument/2006/relationships/hyperlink" Target="https://www.ferc.gov/docs-filing/elibrary/accessibility-tips.asp" TargetMode="External"/><Relationship Id="rId872" Type="http://schemas.openxmlformats.org/officeDocument/2006/relationships/hyperlink" Target="https://versionista.com/74478/6241859/10184032:9475422/" TargetMode="External"/><Relationship Id="rId1088" Type="http://schemas.openxmlformats.org/officeDocument/2006/relationships/hyperlink" Target="https://versionista.com/74288/6217488/10209179:9433300/" TargetMode="External"/><Relationship Id="rId1295" Type="http://schemas.openxmlformats.org/officeDocument/2006/relationships/hyperlink" Target="https://versionista.com/74010/6198892/10282728:0/" TargetMode="External"/><Relationship Id="rId1309" Type="http://schemas.openxmlformats.org/officeDocument/2006/relationships/hyperlink" Target="https://www.epa.gov/lead/protect-your-family" TargetMode="External"/><Relationship Id="rId15" Type="http://schemas.openxmlformats.org/officeDocument/2006/relationships/hyperlink" Target="https://versionista.com/74284/6218318/9670195:0/" TargetMode="External"/><Relationship Id="rId318" Type="http://schemas.openxmlformats.org/officeDocument/2006/relationships/hyperlink" Target="https://versionista.com/74346/6228366/" TargetMode="External"/><Relationship Id="rId525" Type="http://schemas.openxmlformats.org/officeDocument/2006/relationships/hyperlink" Target="https://www.ferc.gov/enforcement/enforce-res.asp" TargetMode="External"/><Relationship Id="rId732" Type="http://schemas.openxmlformats.org/officeDocument/2006/relationships/hyperlink" Target="https://versionista.com/74284/6217621/10088399:9444748/" TargetMode="External"/><Relationship Id="rId1155" Type="http://schemas.openxmlformats.org/officeDocument/2006/relationships/hyperlink" Target="https://versionista.com/73998/6190169/10191903:0/" TargetMode="External"/><Relationship Id="rId1362" Type="http://schemas.openxmlformats.org/officeDocument/2006/relationships/hyperlink" Target="https://versionista.com/71555/6026739/" TargetMode="External"/><Relationship Id="rId99" Type="http://schemas.openxmlformats.org/officeDocument/2006/relationships/hyperlink" Target="https://versionista.com/74283/6215281/9727060:0/" TargetMode="External"/><Relationship Id="rId164" Type="http://schemas.openxmlformats.org/officeDocument/2006/relationships/hyperlink" Target="https://versionista.com/74487/6243178/9781993:9481169/" TargetMode="External"/><Relationship Id="rId371" Type="http://schemas.openxmlformats.org/officeDocument/2006/relationships/hyperlink" Target="https://versionista.com/74284/6217621/10088399:0/" TargetMode="External"/><Relationship Id="rId1015" Type="http://schemas.openxmlformats.org/officeDocument/2006/relationships/hyperlink" Target="https://versionista.com/74478/6247184/10189544:0/" TargetMode="External"/><Relationship Id="rId1222" Type="http://schemas.openxmlformats.org/officeDocument/2006/relationships/hyperlink" Target="https://versionista.com/74535/6250873/" TargetMode="External"/><Relationship Id="rId469" Type="http://schemas.openxmlformats.org/officeDocument/2006/relationships/hyperlink" Target="https://www.ferc.gov/contact-us/tel-num/phone.pdf" TargetMode="External"/><Relationship Id="rId676" Type="http://schemas.openxmlformats.org/officeDocument/2006/relationships/hyperlink" Target="https://versionista.com/74286/6216018/10096518:9437325/" TargetMode="External"/><Relationship Id="rId883" Type="http://schemas.openxmlformats.org/officeDocument/2006/relationships/hyperlink" Target="https://versionista.com/74478/6241782/10180970:0/" TargetMode="External"/><Relationship Id="rId1099" Type="http://schemas.openxmlformats.org/officeDocument/2006/relationships/hyperlink" Target="https://versionista.com/74288/6217559/10215811:0/" TargetMode="External"/><Relationship Id="rId26" Type="http://schemas.openxmlformats.org/officeDocument/2006/relationships/hyperlink" Target="https://versionista.com/74228/6238056/" TargetMode="External"/><Relationship Id="rId231" Type="http://schemas.openxmlformats.org/officeDocument/2006/relationships/hyperlink" Target="https://www.data.gov/metrics" TargetMode="External"/><Relationship Id="rId329" Type="http://schemas.openxmlformats.org/officeDocument/2006/relationships/hyperlink" Target="https://science.energy.gov/~/media/_/pdf/about/onesc_org.pdf" TargetMode="External"/><Relationship Id="rId536" Type="http://schemas.openxmlformats.org/officeDocument/2006/relationships/hyperlink" Target="https://versionista.com/74286/6216541/10096613:9438410/" TargetMode="External"/><Relationship Id="rId1166" Type="http://schemas.openxmlformats.org/officeDocument/2006/relationships/hyperlink" Target="https://versionista.com/73994/6185661/" TargetMode="External"/><Relationship Id="rId1373" Type="http://schemas.openxmlformats.org/officeDocument/2006/relationships/hyperlink" Target="https://www.osha.gov/dep/index.html" TargetMode="External"/><Relationship Id="rId175" Type="http://schemas.openxmlformats.org/officeDocument/2006/relationships/hyperlink" Target="https://versionista.com/73995/6189423/9793527:0/" TargetMode="External"/><Relationship Id="rId743" Type="http://schemas.openxmlformats.org/officeDocument/2006/relationships/hyperlink" Target="https://versionista.com/74284/6219180/10034725:0/" TargetMode="External"/><Relationship Id="rId950" Type="http://schemas.openxmlformats.org/officeDocument/2006/relationships/hyperlink" Target="https://versionista.com/74347/6228819/" TargetMode="External"/><Relationship Id="rId1026" Type="http://schemas.openxmlformats.org/officeDocument/2006/relationships/hyperlink" Target="https://versionista.com/74478/6241856/" TargetMode="External"/><Relationship Id="rId382" Type="http://schemas.openxmlformats.org/officeDocument/2006/relationships/hyperlink" Target="https://versionista.com/74284/6214785/" TargetMode="External"/><Relationship Id="rId603" Type="http://schemas.openxmlformats.org/officeDocument/2006/relationships/hyperlink" Target="https://versionista.com/74286/6216261/10096529:0/" TargetMode="External"/><Relationship Id="rId687" Type="http://schemas.openxmlformats.org/officeDocument/2006/relationships/hyperlink" Target="https://versionista.com/74286/6216070/10083706:0/" TargetMode="External"/><Relationship Id="rId810" Type="http://schemas.openxmlformats.org/officeDocument/2006/relationships/hyperlink" Target="https://versionista.com/74487/6243187/" TargetMode="External"/><Relationship Id="rId908" Type="http://schemas.openxmlformats.org/officeDocument/2006/relationships/hyperlink" Target="https://versionista.com/74478/6241976/10184347:9476123/" TargetMode="External"/><Relationship Id="rId1233" Type="http://schemas.openxmlformats.org/officeDocument/2006/relationships/hyperlink" Target="https://www.epa.gov/national-aquatic-resource-surveys/data-national-aquatic-resource-surveys" TargetMode="External"/><Relationship Id="rId1440" Type="http://schemas.openxmlformats.org/officeDocument/2006/relationships/hyperlink" Target="https://versionista.com/73997/6189637/10366251:9455750/" TargetMode="External"/><Relationship Id="rId242" Type="http://schemas.openxmlformats.org/officeDocument/2006/relationships/hyperlink" Target="https://versionista.com/74340/6227420/9923465:9497693/" TargetMode="External"/><Relationship Id="rId894" Type="http://schemas.openxmlformats.org/officeDocument/2006/relationships/hyperlink" Target="https://versionista.com/74478/6241945/" TargetMode="External"/><Relationship Id="rId1177" Type="http://schemas.openxmlformats.org/officeDocument/2006/relationships/hyperlink" Target="https://www.epa.gov/indoor-air-quality-iaq/region-1-new-england-indoor-air-quality-information" TargetMode="External"/><Relationship Id="rId1300" Type="http://schemas.openxmlformats.org/officeDocument/2006/relationships/hyperlink" Target="https://versionista.com/73994/6189254/10232194:9453591/" TargetMode="External"/><Relationship Id="rId37" Type="http://schemas.openxmlformats.org/officeDocument/2006/relationships/hyperlink" Target="http://www.globalchange.gov/browse/indicators" TargetMode="External"/><Relationship Id="rId102" Type="http://schemas.openxmlformats.org/officeDocument/2006/relationships/hyperlink" Target="https://versionista.com/74283/6215448/" TargetMode="External"/><Relationship Id="rId547" Type="http://schemas.openxmlformats.org/officeDocument/2006/relationships/hyperlink" Target="https://versionista.com/74346/6228861/10088773:0/" TargetMode="External"/><Relationship Id="rId754" Type="http://schemas.openxmlformats.org/officeDocument/2006/relationships/hyperlink" Target="https://versionista.com/74284/6219197/" TargetMode="External"/><Relationship Id="rId961" Type="http://schemas.openxmlformats.org/officeDocument/2006/relationships/hyperlink" Target="http://climate.nasa.gov/blog/2283" TargetMode="External"/><Relationship Id="rId1384" Type="http://schemas.openxmlformats.org/officeDocument/2006/relationships/hyperlink" Target="https://versionista.com/74284/6219034/10284795:9436305/" TargetMode="External"/><Relationship Id="rId90" Type="http://schemas.openxmlformats.org/officeDocument/2006/relationships/hyperlink" Target="https://versionista.com/74283/6215671/" TargetMode="External"/><Relationship Id="rId186" Type="http://schemas.openxmlformats.org/officeDocument/2006/relationships/hyperlink" Target="https://versionista.com/74276/6212307/" TargetMode="External"/><Relationship Id="rId393" Type="http://schemas.openxmlformats.org/officeDocument/2006/relationships/hyperlink" Target="http://www.nrel.gov/transportation/fastsim.html" TargetMode="External"/><Relationship Id="rId407" Type="http://schemas.openxmlformats.org/officeDocument/2006/relationships/hyperlink" Target="https://versionista.com/74284/6217695/9959672:0/" TargetMode="External"/><Relationship Id="rId614" Type="http://schemas.openxmlformats.org/officeDocument/2006/relationships/hyperlink" Target="https://versionista.com/74286/6216049/" TargetMode="External"/><Relationship Id="rId821" Type="http://schemas.openxmlformats.org/officeDocument/2006/relationships/hyperlink" Target="https://www.osha.gov/SLTC/oilgaswelldrilling/index.html" TargetMode="External"/><Relationship Id="rId1037" Type="http://schemas.openxmlformats.org/officeDocument/2006/relationships/hyperlink" Target="https://www.epa.gov/international-cooperation/e-waste-management-around-world-materials-third-annual-meeting" TargetMode="External"/><Relationship Id="rId1244" Type="http://schemas.openxmlformats.org/officeDocument/2006/relationships/hyperlink" Target="https://versionista.com/74010/6187057/10246317:9422765/" TargetMode="External"/><Relationship Id="rId1451" Type="http://schemas.openxmlformats.org/officeDocument/2006/relationships/hyperlink" Target="https://versionista.com/74340/6227393/10360046:0/" TargetMode="External"/><Relationship Id="rId253" Type="http://schemas.openxmlformats.org/officeDocument/2006/relationships/hyperlink" Target="https://versionista.com/74535/6250866/9894181:0/" TargetMode="External"/><Relationship Id="rId460" Type="http://schemas.openxmlformats.org/officeDocument/2006/relationships/hyperlink" Target="https://versionista.com/74286/6215844/10085553:9442390/" TargetMode="External"/><Relationship Id="rId698" Type="http://schemas.openxmlformats.org/officeDocument/2006/relationships/hyperlink" Target="https://versionista.com/74286/6216080/" TargetMode="External"/><Relationship Id="rId919" Type="http://schemas.openxmlformats.org/officeDocument/2006/relationships/hyperlink" Target="https://versionista.com/74478/6242213/10184568:0/" TargetMode="External"/><Relationship Id="rId1090" Type="http://schemas.openxmlformats.org/officeDocument/2006/relationships/hyperlink" Target="https://versionista.com/74288/6217533/" TargetMode="External"/><Relationship Id="rId1104" Type="http://schemas.openxmlformats.org/officeDocument/2006/relationships/hyperlink" Target="https://versionista.com/74288/6217556/10191225:9435183/" TargetMode="External"/><Relationship Id="rId1311" Type="http://schemas.openxmlformats.org/officeDocument/2006/relationships/hyperlink" Target="https://versionista.com/72125/6071968/10287101:0/" TargetMode="External"/><Relationship Id="rId48" Type="http://schemas.openxmlformats.org/officeDocument/2006/relationships/hyperlink" Target="https://versionista.com/74000/6186000/9735307:9412731/" TargetMode="External"/><Relationship Id="rId113" Type="http://schemas.openxmlformats.org/officeDocument/2006/relationships/hyperlink" Target="http://www.eia.gov/energy_in_brief/images/charts/us_energy_related_carbon_dioxide_emissions_major_fuel-large.png" TargetMode="External"/><Relationship Id="rId320" Type="http://schemas.openxmlformats.org/officeDocument/2006/relationships/hyperlink" Target="https://versionista.com/74346/6228366/9938153:9471979/" TargetMode="External"/><Relationship Id="rId558" Type="http://schemas.openxmlformats.org/officeDocument/2006/relationships/hyperlink" Target="https://versionista.com/74353/6229861/" TargetMode="External"/><Relationship Id="rId765" Type="http://schemas.openxmlformats.org/officeDocument/2006/relationships/hyperlink" Target="https://www.epa.gov/ks/douglas-l-smith-middle-basin-facility-johnson-county-wastewater-johnson-county-kansas-public" TargetMode="External"/><Relationship Id="rId972" Type="http://schemas.openxmlformats.org/officeDocument/2006/relationships/hyperlink" Target="https://versionista.com/74478/6247373/10189768:9484351/" TargetMode="External"/><Relationship Id="rId1188" Type="http://schemas.openxmlformats.org/officeDocument/2006/relationships/hyperlink" Target="https://versionista.com/71555/6028425/10170806:9082843/" TargetMode="External"/><Relationship Id="rId1395" Type="http://schemas.openxmlformats.org/officeDocument/2006/relationships/hyperlink" Target="https://versionista.com/71555/6026663/10269555:0/" TargetMode="External"/><Relationship Id="rId1409" Type="http://schemas.openxmlformats.org/officeDocument/2006/relationships/hyperlink" Target="https://www.epa.gov/brownfields/success/swanton_vt_brag.pdf" TargetMode="External"/><Relationship Id="rId197" Type="http://schemas.openxmlformats.org/officeDocument/2006/relationships/hyperlink" Target="https://hmt.noaa.gov/" TargetMode="External"/><Relationship Id="rId418" Type="http://schemas.openxmlformats.org/officeDocument/2006/relationships/hyperlink" Target="https://versionista.com/74286/6216583/" TargetMode="External"/><Relationship Id="rId625" Type="http://schemas.openxmlformats.org/officeDocument/2006/relationships/hyperlink" Target="https://www.ferc.gov/docs-filing/eqr/reference.pdf" TargetMode="External"/><Relationship Id="rId832" Type="http://schemas.openxmlformats.org/officeDocument/2006/relationships/hyperlink" Target="https://versionista.com/71555/6028274/10054623:9082347/" TargetMode="External"/><Relationship Id="rId1048" Type="http://schemas.openxmlformats.org/officeDocument/2006/relationships/hyperlink" Target="https://versionista.com/74003/6190695/10202052:9459207/" TargetMode="External"/><Relationship Id="rId1255" Type="http://schemas.openxmlformats.org/officeDocument/2006/relationships/hyperlink" Target="https://versionista.com/72125/6228743/10207600:0/" TargetMode="External"/><Relationship Id="rId1462" Type="http://schemas.openxmlformats.org/officeDocument/2006/relationships/hyperlink" Target="https://versionista.com/72125/6071199/10401763:9098197/" TargetMode="External"/><Relationship Id="rId264" Type="http://schemas.openxmlformats.org/officeDocument/2006/relationships/hyperlink" Target="https://versionista.com/74346/6228370/" TargetMode="External"/><Relationship Id="rId471" Type="http://schemas.openxmlformats.org/officeDocument/2006/relationships/hyperlink" Target="https://versionista.com/74286/6216107/10069058:0/" TargetMode="External"/><Relationship Id="rId1115" Type="http://schemas.openxmlformats.org/officeDocument/2006/relationships/hyperlink" Target="https://versionista.com/74288/6217542/10213833:0/" TargetMode="External"/><Relationship Id="rId1322" Type="http://schemas.openxmlformats.org/officeDocument/2006/relationships/hyperlink" Target="https://versionista.com/74002/6190381/" TargetMode="External"/><Relationship Id="rId59" Type="http://schemas.openxmlformats.org/officeDocument/2006/relationships/hyperlink" Target="https://versionista.com/72125/6071341/9718686:0/" TargetMode="External"/><Relationship Id="rId124" Type="http://schemas.openxmlformats.org/officeDocument/2006/relationships/hyperlink" Target="https://versionista.com/74283/6215685/9687212:9433122/" TargetMode="External"/><Relationship Id="rId569" Type="http://schemas.openxmlformats.org/officeDocument/2006/relationships/hyperlink" Target="https://www.cdc.gov/about/default.htm" TargetMode="External"/><Relationship Id="rId776" Type="http://schemas.openxmlformats.org/officeDocument/2006/relationships/hyperlink" Target="https://versionista.com/74275/6220516/10096305:9452868/" TargetMode="External"/><Relationship Id="rId983" Type="http://schemas.openxmlformats.org/officeDocument/2006/relationships/hyperlink" Target="https://versionista.com/74478/6247329/10187189:0/" TargetMode="External"/><Relationship Id="rId1199" Type="http://schemas.openxmlformats.org/officeDocument/2006/relationships/hyperlink" Target="https://versionista.com/74535/6250767/10179519:0/" TargetMode="External"/><Relationship Id="rId331" Type="http://schemas.openxmlformats.org/officeDocument/2006/relationships/hyperlink" Target="https://versionista.com/74285/6214981/9958114:0/" TargetMode="External"/><Relationship Id="rId429" Type="http://schemas.openxmlformats.org/officeDocument/2006/relationships/hyperlink" Target="https://www.ferc.gov/docs-filing/elibrary/quick-tip.pdf" TargetMode="External"/><Relationship Id="rId636" Type="http://schemas.openxmlformats.org/officeDocument/2006/relationships/hyperlink" Target="https://versionista.com/74286/6216107/10069058:9443337/" TargetMode="External"/><Relationship Id="rId1059" Type="http://schemas.openxmlformats.org/officeDocument/2006/relationships/hyperlink" Target="https://versionista.com/74252/6208910/10181493:0/" TargetMode="External"/><Relationship Id="rId1266" Type="http://schemas.openxmlformats.org/officeDocument/2006/relationships/hyperlink" Target="https://versionista.com/72897/6129478/" TargetMode="External"/><Relationship Id="rId1473" Type="http://schemas.openxmlformats.org/officeDocument/2006/relationships/hyperlink" Target="https://versionista.com/74002/6190379/10402434:0/" TargetMode="External"/><Relationship Id="rId843" Type="http://schemas.openxmlformats.org/officeDocument/2006/relationships/hyperlink" Target="https://versionista.com/71555/6028462/10171205:0/" TargetMode="External"/><Relationship Id="rId1126" Type="http://schemas.openxmlformats.org/officeDocument/2006/relationships/hyperlink" Target="https://versionista.com/74657/6265310/" TargetMode="External"/><Relationship Id="rId275" Type="http://schemas.openxmlformats.org/officeDocument/2006/relationships/hyperlink" Target="https://versionista.com/74346/6228366/" TargetMode="External"/><Relationship Id="rId482" Type="http://schemas.openxmlformats.org/officeDocument/2006/relationships/hyperlink" Target="https://versionista.com/74286/6216015/" TargetMode="External"/><Relationship Id="rId703" Type="http://schemas.openxmlformats.org/officeDocument/2006/relationships/hyperlink" Target="https://versionista.com/74286/6216566/10083464:0/" TargetMode="External"/><Relationship Id="rId910" Type="http://schemas.openxmlformats.org/officeDocument/2006/relationships/hyperlink" Target="https://versionista.com/74478/6242042/" TargetMode="External"/><Relationship Id="rId1333" Type="http://schemas.openxmlformats.org/officeDocument/2006/relationships/hyperlink" Target="https://www.nrcs.usda.gov/wps/portal/nrcs/main/national/water/wetlands/boundaries" TargetMode="External"/><Relationship Id="rId135" Type="http://schemas.openxmlformats.org/officeDocument/2006/relationships/hyperlink" Target="https://versionista.com/74340/6227399/9762741:0/" TargetMode="External"/><Relationship Id="rId342" Type="http://schemas.openxmlformats.org/officeDocument/2006/relationships/hyperlink" Target="https://versionista.com/74284/6219204/" TargetMode="External"/><Relationship Id="rId787" Type="http://schemas.openxmlformats.org/officeDocument/2006/relationships/hyperlink" Target="https://versionista.com/72125/6071213/" TargetMode="External"/><Relationship Id="rId994" Type="http://schemas.openxmlformats.org/officeDocument/2006/relationships/hyperlink" Target="https://versionista.com/74478/6247191/" TargetMode="External"/><Relationship Id="rId1400" Type="http://schemas.openxmlformats.org/officeDocument/2006/relationships/hyperlink" Target="https://versionista.com/71555/6028413/10280165:9082716/" TargetMode="External"/><Relationship Id="rId202" Type="http://schemas.openxmlformats.org/officeDocument/2006/relationships/hyperlink" Target="http://globalchange.gov/" TargetMode="External"/><Relationship Id="rId647" Type="http://schemas.openxmlformats.org/officeDocument/2006/relationships/hyperlink" Target="https://versionista.com/74286/6216270/10083841:0/" TargetMode="External"/><Relationship Id="rId854" Type="http://schemas.openxmlformats.org/officeDocument/2006/relationships/hyperlink" Target="https://versionista.com/74284/6214787/" TargetMode="External"/><Relationship Id="rId1277" Type="http://schemas.openxmlformats.org/officeDocument/2006/relationships/hyperlink" Target="https://www.ferc.gov/industries/gas/annual-charges.asp" TargetMode="External"/><Relationship Id="rId286" Type="http://schemas.openxmlformats.org/officeDocument/2006/relationships/hyperlink" Target="https://www.osha.gov/SLTC/healthcarefacilities/index.html" TargetMode="External"/><Relationship Id="rId493" Type="http://schemas.openxmlformats.org/officeDocument/2006/relationships/hyperlink" Target="https://www.ferc.gov/docs-filing/elibrary/accessibility-tips.asp" TargetMode="External"/><Relationship Id="rId507" Type="http://schemas.openxmlformats.org/officeDocument/2006/relationships/hyperlink" Target="https://versionista.com/74286/6216042/10096565:0/" TargetMode="External"/><Relationship Id="rId714" Type="http://schemas.openxmlformats.org/officeDocument/2006/relationships/hyperlink" Target="https://versionista.com/74286/6216558/" TargetMode="External"/><Relationship Id="rId921" Type="http://schemas.openxmlformats.org/officeDocument/2006/relationships/hyperlink" Target="http://climate.nasa.gov/resources/graphics_and_multimedia/?scope=featured&amp;topic=50" TargetMode="External"/><Relationship Id="rId1137" Type="http://schemas.openxmlformats.org/officeDocument/2006/relationships/hyperlink" Target="https://energy.gov/oe/services/cybersecurity/reducing-cyber-risk-critical-infrastructure-nist-framework" TargetMode="External"/><Relationship Id="rId1344" Type="http://schemas.openxmlformats.org/officeDocument/2006/relationships/hyperlink" Target="https://versionista.com/74535/6250673/10290180:9486389/" TargetMode="External"/><Relationship Id="rId50" Type="http://schemas.openxmlformats.org/officeDocument/2006/relationships/hyperlink" Target="https://versionista.com/73995/6189422/" TargetMode="External"/><Relationship Id="rId146" Type="http://schemas.openxmlformats.org/officeDocument/2006/relationships/hyperlink" Target="https://versionista.com/74276/6212179/" TargetMode="External"/><Relationship Id="rId353" Type="http://schemas.openxmlformats.org/officeDocument/2006/relationships/hyperlink" Target="http://www.nrel.gov/transportation/fleettest_fleet_dna.html" TargetMode="External"/><Relationship Id="rId560" Type="http://schemas.openxmlformats.org/officeDocument/2006/relationships/hyperlink" Target="https://versionista.com/74353/6229861/10054606:9455744/" TargetMode="External"/><Relationship Id="rId798" Type="http://schemas.openxmlformats.org/officeDocument/2006/relationships/hyperlink" Target="http://data.gov/" TargetMode="External"/><Relationship Id="rId1190" Type="http://schemas.openxmlformats.org/officeDocument/2006/relationships/hyperlink" Target="https://versionista.com/74535/6250822/" TargetMode="External"/><Relationship Id="rId1204" Type="http://schemas.openxmlformats.org/officeDocument/2006/relationships/hyperlink" Target="https://versionista.com/74535/6250847/10178425:9487578/" TargetMode="External"/><Relationship Id="rId1411" Type="http://schemas.openxmlformats.org/officeDocument/2006/relationships/hyperlink" Target="https://versionista.com/74002/6190397/10327263:0/" TargetMode="External"/><Relationship Id="rId213" Type="http://schemas.openxmlformats.org/officeDocument/2006/relationships/hyperlink" Target="https://www.epa.gov/wqs-tech/water-quality-standards-regulations-massachusetts" TargetMode="External"/><Relationship Id="rId420" Type="http://schemas.openxmlformats.org/officeDocument/2006/relationships/hyperlink" Target="https://versionista.com/74286/6216583/10096624:9441175/" TargetMode="External"/><Relationship Id="rId658" Type="http://schemas.openxmlformats.org/officeDocument/2006/relationships/hyperlink" Target="https://versionista.com/74286/6216325/" TargetMode="External"/><Relationship Id="rId865" Type="http://schemas.openxmlformats.org/officeDocument/2006/relationships/hyperlink" Target="https://www.nrcs.usda.gov/wps/portal/nrcs/main/national/technical/alphabetical/ecosite" TargetMode="External"/><Relationship Id="rId1050" Type="http://schemas.openxmlformats.org/officeDocument/2006/relationships/hyperlink" Target="https://versionista.com/74275/6220852/" TargetMode="External"/><Relationship Id="rId1288" Type="http://schemas.openxmlformats.org/officeDocument/2006/relationships/hyperlink" Target="https://versionista.com/73991/6186882/10213107:9408530/" TargetMode="External"/><Relationship Id="rId297" Type="http://schemas.openxmlformats.org/officeDocument/2006/relationships/hyperlink" Target="https://versionista.com/74535/6250866/9894181:9487813/" TargetMode="External"/><Relationship Id="rId518" Type="http://schemas.openxmlformats.org/officeDocument/2006/relationships/hyperlink" Target="https://versionista.com/74286/6216020/" TargetMode="External"/><Relationship Id="rId725" Type="http://schemas.openxmlformats.org/officeDocument/2006/relationships/hyperlink" Target="http://www.nrel.gov/news/press/2004/400" TargetMode="External"/><Relationship Id="rId932" Type="http://schemas.openxmlformats.org/officeDocument/2006/relationships/hyperlink" Target="https://versionista.com/74478/6241948/10184183:9476088/" TargetMode="External"/><Relationship Id="rId1148" Type="http://schemas.openxmlformats.org/officeDocument/2006/relationships/hyperlink" Target="https://versionista.com/74657/6265295/10209461:9518641/" TargetMode="External"/><Relationship Id="rId1355" Type="http://schemas.openxmlformats.org/officeDocument/2006/relationships/hyperlink" Target="https://versionista.com/71555/6026741/10273632:0/" TargetMode="External"/><Relationship Id="rId157" Type="http://schemas.openxmlformats.org/officeDocument/2006/relationships/hyperlink" Target="https://versionista.com/74487/6243159/9797524:0/" TargetMode="External"/><Relationship Id="rId364" Type="http://schemas.openxmlformats.org/officeDocument/2006/relationships/hyperlink" Target="https://versionista.com/74284/6215821/10071666:9443888/" TargetMode="External"/><Relationship Id="rId1008" Type="http://schemas.openxmlformats.org/officeDocument/2006/relationships/hyperlink" Target="https://versionista.com/74478/6247182/10180269:9481986/" TargetMode="External"/><Relationship Id="rId1215" Type="http://schemas.openxmlformats.org/officeDocument/2006/relationships/hyperlink" Target="https://versionista.com/74535/6250778/10179894:0/" TargetMode="External"/><Relationship Id="rId1422" Type="http://schemas.openxmlformats.org/officeDocument/2006/relationships/hyperlink" Target="https://versionista.com/73996/6189429/" TargetMode="External"/><Relationship Id="rId61" Type="http://schemas.openxmlformats.org/officeDocument/2006/relationships/hyperlink" Target="https://www.epa.gov/hwpermitting" TargetMode="External"/><Relationship Id="rId571" Type="http://schemas.openxmlformats.org/officeDocument/2006/relationships/hyperlink" Target="https://versionista.com/72850/6123850/10034439:0/" TargetMode="External"/><Relationship Id="rId669" Type="http://schemas.openxmlformats.org/officeDocument/2006/relationships/hyperlink" Target="https://www.ferc.gov/resources/guides.asp" TargetMode="External"/><Relationship Id="rId876" Type="http://schemas.openxmlformats.org/officeDocument/2006/relationships/hyperlink" Target="https://versionista.com/74478/6243391/10185844:9475464/" TargetMode="External"/><Relationship Id="rId1299" Type="http://schemas.openxmlformats.org/officeDocument/2006/relationships/hyperlink" Target="https://versionista.com/73994/6189254/10232194:0/" TargetMode="External"/><Relationship Id="rId19" Type="http://schemas.openxmlformats.org/officeDocument/2006/relationships/hyperlink" Target="http://www.globalchange.gov/browse/indicators/indicator-arctic-sea-ice-extent" TargetMode="External"/><Relationship Id="rId224" Type="http://schemas.openxmlformats.org/officeDocument/2006/relationships/hyperlink" Target="https://versionista.com/74346/6228366/9938153:9471979/" TargetMode="External"/><Relationship Id="rId431" Type="http://schemas.openxmlformats.org/officeDocument/2006/relationships/hyperlink" Target="https://versionista.com/74286/6216575/10083575:0/" TargetMode="External"/><Relationship Id="rId529" Type="http://schemas.openxmlformats.org/officeDocument/2006/relationships/hyperlink" Target="https://www.ferc.gov/docs-filing/dec-not/2012/jan.asp" TargetMode="External"/><Relationship Id="rId736" Type="http://schemas.openxmlformats.org/officeDocument/2006/relationships/hyperlink" Target="https://versionista.com/74284/6217605/10088339:9442992/" TargetMode="External"/><Relationship Id="rId1061" Type="http://schemas.openxmlformats.org/officeDocument/2006/relationships/hyperlink" Target="https://www.epa.gov/water-research/water-and-climate-change-research" TargetMode="External"/><Relationship Id="rId1159" Type="http://schemas.openxmlformats.org/officeDocument/2006/relationships/hyperlink" Target="https://versionista.com/73998/6185864/10208430:0/" TargetMode="External"/><Relationship Id="rId1366" Type="http://schemas.openxmlformats.org/officeDocument/2006/relationships/hyperlink" Target="https://versionista.com/71555/6026840/" TargetMode="External"/><Relationship Id="rId168" Type="http://schemas.openxmlformats.org/officeDocument/2006/relationships/hyperlink" Target="https://versionista.com/72897/6129454/9826824:9285462/" TargetMode="External"/><Relationship Id="rId943" Type="http://schemas.openxmlformats.org/officeDocument/2006/relationships/hyperlink" Target="https://versionista.com/74478/6241836/10183516:0/" TargetMode="External"/><Relationship Id="rId1019" Type="http://schemas.openxmlformats.org/officeDocument/2006/relationships/hyperlink" Target="https://versionista.com/74478/6247661/10190017:0/" TargetMode="External"/><Relationship Id="rId72" Type="http://schemas.openxmlformats.org/officeDocument/2006/relationships/hyperlink" Target="https://versionista.com/72846/6123644/9719277:9278252/" TargetMode="External"/><Relationship Id="rId375" Type="http://schemas.openxmlformats.org/officeDocument/2006/relationships/hyperlink" Target="https://versionista.com/74284/6215810/10087700:0/" TargetMode="External"/><Relationship Id="rId582" Type="http://schemas.openxmlformats.org/officeDocument/2006/relationships/hyperlink" Target="https://versionista.com/74286/6216583/" TargetMode="External"/><Relationship Id="rId803" Type="http://schemas.openxmlformats.org/officeDocument/2006/relationships/hyperlink" Target="https://ofmpub.epa.gov/enviro/data_update_v2" TargetMode="External"/><Relationship Id="rId1226" Type="http://schemas.openxmlformats.org/officeDocument/2006/relationships/hyperlink" Target="https://versionista.com/74535/6250673/" TargetMode="External"/><Relationship Id="rId1433" Type="http://schemas.openxmlformats.org/officeDocument/2006/relationships/hyperlink" Target="https://www.epa.gov/columbiariver/about-columbia-river-above-grand-coulee-dam" TargetMode="External"/><Relationship Id="rId3" Type="http://schemas.openxmlformats.org/officeDocument/2006/relationships/hyperlink" Target="https://versionista.com/74535/6250812/9709437:0/" TargetMode="External"/><Relationship Id="rId235" Type="http://schemas.openxmlformats.org/officeDocument/2006/relationships/hyperlink" Target="https://ofmpub.epa.gov/" TargetMode="External"/><Relationship Id="rId442" Type="http://schemas.openxmlformats.org/officeDocument/2006/relationships/hyperlink" Target="https://versionista.com/74286/6216606/" TargetMode="External"/><Relationship Id="rId887" Type="http://schemas.openxmlformats.org/officeDocument/2006/relationships/hyperlink" Target="https://versionista.com/74478/6241793/10181564:0/" TargetMode="External"/><Relationship Id="rId1072" Type="http://schemas.openxmlformats.org/officeDocument/2006/relationships/hyperlink" Target="https://versionista.com/72125/6190992/10205954:9536226/" TargetMode="External"/><Relationship Id="rId302" Type="http://schemas.openxmlformats.org/officeDocument/2006/relationships/hyperlink" Target="https://www.epa.gov/wv/tentative-approval-and-opportunity-public-comment-and-public-hearing-public-water-system" TargetMode="External"/><Relationship Id="rId747" Type="http://schemas.openxmlformats.org/officeDocument/2006/relationships/hyperlink" Target="https://versionista.com/74284/6219204/10035767:0/" TargetMode="External"/><Relationship Id="rId954" Type="http://schemas.openxmlformats.org/officeDocument/2006/relationships/hyperlink" Target="https://versionista.com/74478/6247173/" TargetMode="External"/><Relationship Id="rId1377" Type="http://schemas.openxmlformats.org/officeDocument/2006/relationships/hyperlink" Target="https://www.osha.gov/pls/oshaweb/owadisp.show_document?p_table=STANDARDS&amp;p_id=9828" TargetMode="External"/><Relationship Id="rId83" Type="http://schemas.openxmlformats.org/officeDocument/2006/relationships/hyperlink" Target="https://versionista.com/72846/6147978/9719194:0/" TargetMode="External"/><Relationship Id="rId179" Type="http://schemas.openxmlformats.org/officeDocument/2006/relationships/hyperlink" Target="https://versionista.com/74276/6211656/9876094:0/" TargetMode="External"/><Relationship Id="rId386" Type="http://schemas.openxmlformats.org/officeDocument/2006/relationships/hyperlink" Target="https://versionista.com/74284/6215815/" TargetMode="External"/><Relationship Id="rId593" Type="http://schemas.openxmlformats.org/officeDocument/2006/relationships/hyperlink" Target="https://www.ferc.gov/docs-filing/elibrary/quick-tip.pdf" TargetMode="External"/><Relationship Id="rId607" Type="http://schemas.openxmlformats.org/officeDocument/2006/relationships/hyperlink" Target="https://versionista.com/74286/6216606/10085084:0/" TargetMode="External"/><Relationship Id="rId814" Type="http://schemas.openxmlformats.org/officeDocument/2006/relationships/hyperlink" Target="https://versionista.com/74340/6227398/" TargetMode="External"/><Relationship Id="rId1237" Type="http://schemas.openxmlformats.org/officeDocument/2006/relationships/hyperlink" Target="https://www.epa.gov/pesticide-science-and-assessing-pesticide-risks" TargetMode="External"/><Relationship Id="rId1444" Type="http://schemas.openxmlformats.org/officeDocument/2006/relationships/hyperlink" Target="https://versionista.com/73996/6189428/10334062:9455029/" TargetMode="External"/><Relationship Id="rId246" Type="http://schemas.openxmlformats.org/officeDocument/2006/relationships/hyperlink" Target="https://versionista.com/74340/6240118/9903841:9495984/" TargetMode="External"/><Relationship Id="rId453" Type="http://schemas.openxmlformats.org/officeDocument/2006/relationships/hyperlink" Target="https://www.ferc.gov/docs-filing/forms/form-580/form-580.pdf" TargetMode="External"/><Relationship Id="rId660" Type="http://schemas.openxmlformats.org/officeDocument/2006/relationships/hyperlink" Target="https://versionista.com/74286/6216325/10083399:9441436/" TargetMode="External"/><Relationship Id="rId898" Type="http://schemas.openxmlformats.org/officeDocument/2006/relationships/hyperlink" Target="https://versionista.com/74478/6241839/" TargetMode="External"/><Relationship Id="rId1083" Type="http://schemas.openxmlformats.org/officeDocument/2006/relationships/hyperlink" Target="https://versionista.com/74288/6217557/10209005:0/" TargetMode="External"/><Relationship Id="rId1290" Type="http://schemas.openxmlformats.org/officeDocument/2006/relationships/hyperlink" Target="https://versionista.com/73991/6185403/" TargetMode="External"/><Relationship Id="rId1304" Type="http://schemas.openxmlformats.org/officeDocument/2006/relationships/hyperlink" Target="https://versionista.com/72125/6169956/10288996:9369848/" TargetMode="External"/><Relationship Id="rId106" Type="http://schemas.openxmlformats.org/officeDocument/2006/relationships/hyperlink" Target="https://versionista.com/74283/6215393/" TargetMode="External"/><Relationship Id="rId313" Type="http://schemas.openxmlformats.org/officeDocument/2006/relationships/hyperlink" Target="https://versionista.com/74346/6228350/10002155:9453363/" TargetMode="External"/><Relationship Id="rId758" Type="http://schemas.openxmlformats.org/officeDocument/2006/relationships/hyperlink" Target="https://versionista.com/74285/6215058/" TargetMode="External"/><Relationship Id="rId965" Type="http://schemas.openxmlformats.org/officeDocument/2006/relationships/hyperlink" Target="http://climate.nasa.gov/blog/2283/" TargetMode="External"/><Relationship Id="rId1150" Type="http://schemas.openxmlformats.org/officeDocument/2006/relationships/hyperlink" Target="https://versionista.com/74657/6265323/" TargetMode="External"/><Relationship Id="rId1388" Type="http://schemas.openxmlformats.org/officeDocument/2006/relationships/hyperlink" Target="https://versionista.com/71555/6026730/10274283:8946303/" TargetMode="External"/><Relationship Id="rId10" Type="http://schemas.openxmlformats.org/officeDocument/2006/relationships/hyperlink" Target="https://versionista.com/74273/6217469/" TargetMode="External"/><Relationship Id="rId94" Type="http://schemas.openxmlformats.org/officeDocument/2006/relationships/hyperlink" Target="https://versionista.com/74283/6215343/" TargetMode="External"/><Relationship Id="rId397" Type="http://schemas.openxmlformats.org/officeDocument/2006/relationships/hyperlink" Target="http://www.nrel.gov/docs/fy16osti/65391.pdf" TargetMode="External"/><Relationship Id="rId520" Type="http://schemas.openxmlformats.org/officeDocument/2006/relationships/hyperlink" Target="https://versionista.com/74286/6216020/10083496:9437843/" TargetMode="External"/><Relationship Id="rId618" Type="http://schemas.openxmlformats.org/officeDocument/2006/relationships/hyperlink" Target="https://versionista.com/74286/6216594/" TargetMode="External"/><Relationship Id="rId825" Type="http://schemas.openxmlformats.org/officeDocument/2006/relationships/hyperlink" Target="https://www.osha.gov/recordkeeping/index.html" TargetMode="External"/><Relationship Id="rId1248" Type="http://schemas.openxmlformats.org/officeDocument/2006/relationships/hyperlink" Target="https://versionista.com/74013/6255201/10231442:9494076/" TargetMode="External"/><Relationship Id="rId1455" Type="http://schemas.openxmlformats.org/officeDocument/2006/relationships/hyperlink" Target="https://catalog.data.gov/dataset?_organization_limit=0&amp;organization=doe-gov&amp;groups=climate5434" TargetMode="External"/><Relationship Id="rId257" Type="http://schemas.openxmlformats.org/officeDocument/2006/relationships/hyperlink" Target="https://versionista.com/73994/6185622/9929882:0/" TargetMode="External"/><Relationship Id="rId464" Type="http://schemas.openxmlformats.org/officeDocument/2006/relationships/hyperlink" Target="https://versionista.com/74286/6216367/10085490:9443827/" TargetMode="External"/><Relationship Id="rId1010" Type="http://schemas.openxmlformats.org/officeDocument/2006/relationships/hyperlink" Target="https://versionista.com/74478/6241748/" TargetMode="External"/><Relationship Id="rId1094" Type="http://schemas.openxmlformats.org/officeDocument/2006/relationships/hyperlink" Target="https://versionista.com/74288/6217545/" TargetMode="External"/><Relationship Id="rId1108" Type="http://schemas.openxmlformats.org/officeDocument/2006/relationships/hyperlink" Target="https://versionista.com/74288/6217549/10191965:9434636/" TargetMode="External"/><Relationship Id="rId1315" Type="http://schemas.openxmlformats.org/officeDocument/2006/relationships/hyperlink" Target="https://versionista.com/74275/6220335/10255345:0/" TargetMode="External"/><Relationship Id="rId117" Type="http://schemas.openxmlformats.org/officeDocument/2006/relationships/hyperlink" Target="http://www.eia.gov/energy_in_brief/article/power_grid.cfm" TargetMode="External"/><Relationship Id="rId671" Type="http://schemas.openxmlformats.org/officeDocument/2006/relationships/hyperlink" Target="https://versionista.com/74286/6216078/10096628:0/" TargetMode="External"/><Relationship Id="rId769" Type="http://schemas.openxmlformats.org/officeDocument/2006/relationships/hyperlink" Target="https://www.epa.gov/greenpower/site-renewables-challenge" TargetMode="External"/><Relationship Id="rId976" Type="http://schemas.openxmlformats.org/officeDocument/2006/relationships/hyperlink" Target="https://versionista.com/74478/6247185/10189551:9482004/" TargetMode="External"/><Relationship Id="rId1399" Type="http://schemas.openxmlformats.org/officeDocument/2006/relationships/hyperlink" Target="https://versionista.com/71555/6028413/10280165:0/" TargetMode="External"/><Relationship Id="rId324" Type="http://schemas.openxmlformats.org/officeDocument/2006/relationships/hyperlink" Target="https://versionista.com/74535/6250844/9929781:9487750/" TargetMode="External"/><Relationship Id="rId531" Type="http://schemas.openxmlformats.org/officeDocument/2006/relationships/hyperlink" Target="https://versionista.com/74286/6216566/10083464:0/" TargetMode="External"/><Relationship Id="rId629" Type="http://schemas.openxmlformats.org/officeDocument/2006/relationships/hyperlink" Target="https://www.ferc.gov/whats-new/comm-meet/2008/041708/M-5.pdf" TargetMode="External"/><Relationship Id="rId1161" Type="http://schemas.openxmlformats.org/officeDocument/2006/relationships/hyperlink" Target="https://www.epa.gov/in/rcra-7003-administrative-order-consent-aoc-cline-ave-oil-spill-site-gary-indiana" TargetMode="External"/><Relationship Id="rId1259" Type="http://schemas.openxmlformats.org/officeDocument/2006/relationships/hyperlink" Target="https://versionista.com/72125/6255099/10207580:0/" TargetMode="External"/><Relationship Id="rId1466" Type="http://schemas.openxmlformats.org/officeDocument/2006/relationships/hyperlink" Target="https://versionista.com/72125/6071467/10424182:9100339/" TargetMode="External"/><Relationship Id="rId836" Type="http://schemas.openxmlformats.org/officeDocument/2006/relationships/hyperlink" Target="https://versionista.com/71555/6026690/10052058:8942069/" TargetMode="External"/><Relationship Id="rId1021" Type="http://schemas.openxmlformats.org/officeDocument/2006/relationships/hyperlink" Target="http://climate.nasa.gov/blog/2513/need-a-dose-of-calm" TargetMode="External"/><Relationship Id="rId1119" Type="http://schemas.openxmlformats.org/officeDocument/2006/relationships/hyperlink" Target="https://versionista.com/74288/6217541/10195056:0/" TargetMode="External"/><Relationship Id="rId903" Type="http://schemas.openxmlformats.org/officeDocument/2006/relationships/hyperlink" Target="https://versionista.com/74478/6241981/10184306:0/" TargetMode="External"/><Relationship Id="rId1326" Type="http://schemas.openxmlformats.org/officeDocument/2006/relationships/hyperlink" Target="https://versionista.com/74002/6190397/" TargetMode="External"/><Relationship Id="rId32" Type="http://schemas.openxmlformats.org/officeDocument/2006/relationships/hyperlink" Target="https://versionista.com/74228/6238037/" TargetMode="External"/><Relationship Id="rId181" Type="http://schemas.openxmlformats.org/officeDocument/2006/relationships/hyperlink" Target="https://esrl.noaa.gov/csd/groups/csd3/measurements/wfip2/dalek01/" TargetMode="External"/><Relationship Id="rId279" Type="http://schemas.openxmlformats.org/officeDocument/2006/relationships/hyperlink" Target="https://versionista.com/74535/6250844/" TargetMode="External"/><Relationship Id="rId486" Type="http://schemas.openxmlformats.org/officeDocument/2006/relationships/hyperlink" Target="https://versionista.com/74286/6216325/" TargetMode="External"/><Relationship Id="rId693" Type="http://schemas.openxmlformats.org/officeDocument/2006/relationships/hyperlink" Target="https://www.ferc.gov/enforcement/acct-matts/browse-top.asp" TargetMode="External"/><Relationship Id="rId139" Type="http://schemas.openxmlformats.org/officeDocument/2006/relationships/hyperlink" Target="https://versionista.com/74340/6227398/9762566:0/" TargetMode="External"/><Relationship Id="rId346" Type="http://schemas.openxmlformats.org/officeDocument/2006/relationships/hyperlink" Target="https://versionista.com/74284/6219345/" TargetMode="External"/><Relationship Id="rId553" Type="http://schemas.openxmlformats.org/officeDocument/2006/relationships/hyperlink" Target="https://www.nrcs.usda.gov/wps/portal/nrcs/main/national/technical/references" TargetMode="External"/><Relationship Id="rId760" Type="http://schemas.openxmlformats.org/officeDocument/2006/relationships/hyperlink" Target="https://versionista.com/74285/6215058/10050369:9436661/" TargetMode="External"/><Relationship Id="rId998" Type="http://schemas.openxmlformats.org/officeDocument/2006/relationships/hyperlink" Target="https://versionista.com/74478/6247347/" TargetMode="External"/><Relationship Id="rId1183" Type="http://schemas.openxmlformats.org/officeDocument/2006/relationships/hyperlink" Target="https://versionista.com/73991/6186986/10177875:0/" TargetMode="External"/><Relationship Id="rId1390" Type="http://schemas.openxmlformats.org/officeDocument/2006/relationships/hyperlink" Target="https://versionista.com/71555/6067197/" TargetMode="External"/><Relationship Id="rId206" Type="http://schemas.openxmlformats.org/officeDocument/2006/relationships/hyperlink" Target="https://versionista.com/74228/6238032/9741648:9477751/" TargetMode="External"/><Relationship Id="rId413" Type="http://schemas.openxmlformats.org/officeDocument/2006/relationships/hyperlink" Target="https://www.ferc.gov/docs-filing/etariff/etariff_notice.pdf" TargetMode="External"/><Relationship Id="rId858" Type="http://schemas.openxmlformats.org/officeDocument/2006/relationships/hyperlink" Target="https://versionista.com/74284/6214828/" TargetMode="External"/><Relationship Id="rId1043" Type="http://schemas.openxmlformats.org/officeDocument/2006/relationships/hyperlink" Target="https://versionista.com/74003/6231449/10191696:0/" TargetMode="External"/><Relationship Id="rId620" Type="http://schemas.openxmlformats.org/officeDocument/2006/relationships/hyperlink" Target="https://versionista.com/74286/6216594/10085648:9442002/" TargetMode="External"/><Relationship Id="rId718" Type="http://schemas.openxmlformats.org/officeDocument/2006/relationships/hyperlink" Target="https://versionista.com/74284/6216644/" TargetMode="External"/><Relationship Id="rId925" Type="http://schemas.openxmlformats.org/officeDocument/2006/relationships/hyperlink" Target="http://climate.nasa.gov/resources/graphics_and_multimedia/?scope=featured&amp;topic=46" TargetMode="External"/><Relationship Id="rId1250" Type="http://schemas.openxmlformats.org/officeDocument/2006/relationships/hyperlink" Target="https://versionista.com/74302/6221104/" TargetMode="External"/><Relationship Id="rId1348" Type="http://schemas.openxmlformats.org/officeDocument/2006/relationships/hyperlink" Target="https://versionista.com/74535/6250716/10310453:9486393/" TargetMode="External"/><Relationship Id="rId1110" Type="http://schemas.openxmlformats.org/officeDocument/2006/relationships/hyperlink" Target="https://versionista.com/74288/6217548/" TargetMode="External"/><Relationship Id="rId1208" Type="http://schemas.openxmlformats.org/officeDocument/2006/relationships/hyperlink" Target="https://versionista.com/74535/6250779/10179319:9486568/" TargetMode="External"/><Relationship Id="rId1415" Type="http://schemas.openxmlformats.org/officeDocument/2006/relationships/hyperlink" Target="https://versionista.com/74002/6190387/10335324:0/" TargetMode="External"/><Relationship Id="rId54" Type="http://schemas.openxmlformats.org/officeDocument/2006/relationships/hyperlink" Target="https://versionista.com/72125/6169956/" TargetMode="External"/><Relationship Id="rId270" Type="http://schemas.openxmlformats.org/officeDocument/2006/relationships/hyperlink" Target="https://versionista.com/74346/6228350/10002155:9453363/" TargetMode="External"/><Relationship Id="rId130" Type="http://schemas.openxmlformats.org/officeDocument/2006/relationships/hyperlink" Target="https://versionista.com/74340/6227401/" TargetMode="External"/><Relationship Id="rId368" Type="http://schemas.openxmlformats.org/officeDocument/2006/relationships/hyperlink" Target="https://versionista.com/74284/6217605/10088339:9442992/" TargetMode="External"/><Relationship Id="rId575" Type="http://schemas.openxmlformats.org/officeDocument/2006/relationships/hyperlink" Target="https://versionista.com/74005/6252188/10013297:0/" TargetMode="External"/><Relationship Id="rId782" Type="http://schemas.openxmlformats.org/officeDocument/2006/relationships/hyperlink" Target="http://nca2014.globalchange.gov/node/5628" TargetMode="External"/><Relationship Id="rId228" Type="http://schemas.openxmlformats.org/officeDocument/2006/relationships/hyperlink" Target="https://versionista.com/74416/6234966/9957356:9530132/" TargetMode="External"/><Relationship Id="rId435" Type="http://schemas.openxmlformats.org/officeDocument/2006/relationships/hyperlink" Target="https://versionista.com/74286/6216026/10083507:0/" TargetMode="External"/><Relationship Id="rId642" Type="http://schemas.openxmlformats.org/officeDocument/2006/relationships/hyperlink" Target="https://versionista.com/74286/6216501/" TargetMode="External"/><Relationship Id="rId1065" Type="http://schemas.openxmlformats.org/officeDocument/2006/relationships/hyperlink" Target="https://www.epa.gov/tsca-cbi" TargetMode="External"/><Relationship Id="rId1272" Type="http://schemas.openxmlformats.org/officeDocument/2006/relationships/hyperlink" Target="https://versionista.com/74003/6244515/10262458:9507851/" TargetMode="External"/><Relationship Id="rId502" Type="http://schemas.openxmlformats.org/officeDocument/2006/relationships/hyperlink" Target="https://versionista.com/74286/6216018/" TargetMode="External"/><Relationship Id="rId947" Type="http://schemas.openxmlformats.org/officeDocument/2006/relationships/hyperlink" Target="https://versionista.com/74478/6243579/10186069:0/" TargetMode="External"/><Relationship Id="rId1132" Type="http://schemas.openxmlformats.org/officeDocument/2006/relationships/hyperlink" Target="https://versionista.com/74657/6265298/10209365:9518633/" TargetMode="External"/><Relationship Id="rId76" Type="http://schemas.openxmlformats.org/officeDocument/2006/relationships/hyperlink" Target="https://versionista.com/72846/6123663/9719228:9278265/" TargetMode="External"/><Relationship Id="rId807" Type="http://schemas.openxmlformats.org/officeDocument/2006/relationships/hyperlink" Target="http://data.gov/" TargetMode="External"/><Relationship Id="rId1437" Type="http://schemas.openxmlformats.org/officeDocument/2006/relationships/hyperlink" Target="https://www.epa.gov/tx/water-texas" TargetMode="External"/><Relationship Id="rId292" Type="http://schemas.openxmlformats.org/officeDocument/2006/relationships/hyperlink" Target="https://versionista.com/72897/6129453/9902953:0/" TargetMode="External"/><Relationship Id="rId597" Type="http://schemas.openxmlformats.org/officeDocument/2006/relationships/hyperlink" Target="https://www.ferc.gov/legal/staff-reports/2016/tradecompliancewhitepaper.pdf" TargetMode="External"/><Relationship Id="rId152" Type="http://schemas.openxmlformats.org/officeDocument/2006/relationships/hyperlink" Target="https://versionista.com/74001/6186045/9808930:9412901/" TargetMode="External"/><Relationship Id="rId457" Type="http://schemas.openxmlformats.org/officeDocument/2006/relationships/hyperlink" Target="https://www.ferc.gov/whats-new/comm-meet/2016/121516/E-1.pdf" TargetMode="External"/><Relationship Id="rId1087" Type="http://schemas.openxmlformats.org/officeDocument/2006/relationships/hyperlink" Target="https://versionista.com/74288/6217488/10209179:0/" TargetMode="External"/><Relationship Id="rId1294" Type="http://schemas.openxmlformats.org/officeDocument/2006/relationships/hyperlink" Target="https://versionista.com/74010/6198892/" TargetMode="External"/><Relationship Id="rId664" Type="http://schemas.openxmlformats.org/officeDocument/2006/relationships/hyperlink" Target="https://versionista.com/74286/6216310/10096594:9440563/" TargetMode="External"/><Relationship Id="rId871" Type="http://schemas.openxmlformats.org/officeDocument/2006/relationships/hyperlink" Target="https://versionista.com/74478/6241859/10184032:0/" TargetMode="External"/><Relationship Id="rId969" Type="http://schemas.openxmlformats.org/officeDocument/2006/relationships/hyperlink" Target="http://climate.nasa.gov/blog/1063/" TargetMode="External"/><Relationship Id="rId317" Type="http://schemas.openxmlformats.org/officeDocument/2006/relationships/hyperlink" Target="https://yosemite.epa.gov/sab/sabproduct.nsf/WebCASAC/CommitteesandMembership?OpenDocument" TargetMode="External"/><Relationship Id="rId524" Type="http://schemas.openxmlformats.org/officeDocument/2006/relationships/hyperlink" Target="https://versionista.com/74286/6216071/10083315:9441414/" TargetMode="External"/><Relationship Id="rId731" Type="http://schemas.openxmlformats.org/officeDocument/2006/relationships/hyperlink" Target="https://versionista.com/74284/6217621/10088399:0/" TargetMode="External"/><Relationship Id="rId1154" Type="http://schemas.openxmlformats.org/officeDocument/2006/relationships/hyperlink" Target="https://versionista.com/73998/6190169/" TargetMode="External"/><Relationship Id="rId1361" Type="http://schemas.openxmlformats.org/officeDocument/2006/relationships/hyperlink" Target="https://www.osha.gov/as/opa/asst-sec.html" TargetMode="External"/><Relationship Id="rId1459" Type="http://schemas.openxmlformats.org/officeDocument/2006/relationships/hyperlink" Target="https://www.epa.gov/" TargetMode="External"/><Relationship Id="rId98" Type="http://schemas.openxmlformats.org/officeDocument/2006/relationships/hyperlink" Target="https://versionista.com/74283/6215281/" TargetMode="External"/><Relationship Id="rId829" Type="http://schemas.openxmlformats.org/officeDocument/2006/relationships/hyperlink" Target="https://www.osha.gov/temp_workers/temp_works_ois_coding.html" TargetMode="External"/><Relationship Id="rId1014" Type="http://schemas.openxmlformats.org/officeDocument/2006/relationships/hyperlink" Target="https://versionista.com/74478/6247184/" TargetMode="External"/><Relationship Id="rId1221" Type="http://schemas.openxmlformats.org/officeDocument/2006/relationships/hyperlink" Target="https://www.osmre.gov/programs/rcm/streamprotectionrule.shtm" TargetMode="External"/><Relationship Id="rId1319" Type="http://schemas.openxmlformats.org/officeDocument/2006/relationships/hyperlink" Target="https://versionista.com/74002/6190394/10311719:0/" TargetMode="External"/><Relationship Id="rId25" Type="http://schemas.openxmlformats.org/officeDocument/2006/relationships/hyperlink" Target="http://www.globalchange.gov/browse/indicators/indicator-annual-greenhouse-gas-index" TargetMode="External"/><Relationship Id="rId174" Type="http://schemas.openxmlformats.org/officeDocument/2006/relationships/hyperlink" Target="https://versionista.com/73995/6189423/" TargetMode="External"/><Relationship Id="rId381" Type="http://schemas.openxmlformats.org/officeDocument/2006/relationships/hyperlink" Target="http://www.nrel.gov/about/sustainability.html" TargetMode="External"/><Relationship Id="rId241" Type="http://schemas.openxmlformats.org/officeDocument/2006/relationships/hyperlink" Target="https://versionista.com/74340/6227420/9923465:0/" TargetMode="External"/><Relationship Id="rId479" Type="http://schemas.openxmlformats.org/officeDocument/2006/relationships/hyperlink" Target="https://versionista.com/74286/6216041/10043351:0/" TargetMode="External"/><Relationship Id="rId686" Type="http://schemas.openxmlformats.org/officeDocument/2006/relationships/hyperlink" Target="https://versionista.com/74286/6216070/" TargetMode="External"/><Relationship Id="rId893" Type="http://schemas.openxmlformats.org/officeDocument/2006/relationships/hyperlink" Target="http://climate.nasa.gov/resources/graphics_and_multimedia/?scope=featured&amp;type=55" TargetMode="External"/><Relationship Id="rId339" Type="http://schemas.openxmlformats.org/officeDocument/2006/relationships/hyperlink" Target="https://versionista.com/74285/6214930/10045771:0/" TargetMode="External"/><Relationship Id="rId546" Type="http://schemas.openxmlformats.org/officeDocument/2006/relationships/hyperlink" Target="https://versionista.com/74346/6228861/" TargetMode="External"/><Relationship Id="rId753" Type="http://schemas.openxmlformats.org/officeDocument/2006/relationships/hyperlink" Target="http://www.nrel.gov/transportation/fleettest_fleet_dna.html" TargetMode="External"/><Relationship Id="rId1176" Type="http://schemas.openxmlformats.org/officeDocument/2006/relationships/hyperlink" Target="https://versionista.com/73994/6185637/10203255:9410269/" TargetMode="External"/><Relationship Id="rId1383" Type="http://schemas.openxmlformats.org/officeDocument/2006/relationships/hyperlink" Target="https://versionista.com/74284/6219034/10284795:0/" TargetMode="External"/><Relationship Id="rId101" Type="http://schemas.openxmlformats.org/officeDocument/2006/relationships/hyperlink" Target="http://www.eia.gov/energyexplained/index.cfm?page=oil_environment" TargetMode="External"/><Relationship Id="rId406" Type="http://schemas.openxmlformats.org/officeDocument/2006/relationships/hyperlink" Target="https://versionista.com/74284/6217695/" TargetMode="External"/><Relationship Id="rId960" Type="http://schemas.openxmlformats.org/officeDocument/2006/relationships/hyperlink" Target="https://versionista.com/74478/6247192/10189572:9481789/" TargetMode="External"/><Relationship Id="rId1036" Type="http://schemas.openxmlformats.org/officeDocument/2006/relationships/hyperlink" Target="https://versionista.com/74003/6245580/10174093:9514760/" TargetMode="External"/><Relationship Id="rId1243" Type="http://schemas.openxmlformats.org/officeDocument/2006/relationships/hyperlink" Target="https://versionista.com/74010/6187057/10246317:0/" TargetMode="External"/><Relationship Id="rId613" Type="http://schemas.openxmlformats.org/officeDocument/2006/relationships/hyperlink" Target="https://www.ferc.gov/whats-new/comm-meet/2008/101608/M-3.pdf" TargetMode="External"/><Relationship Id="rId820" Type="http://schemas.openxmlformats.org/officeDocument/2006/relationships/hyperlink" Target="https://versionista.com/74340/6227414/10150743:9498372/" TargetMode="External"/><Relationship Id="rId918" Type="http://schemas.openxmlformats.org/officeDocument/2006/relationships/hyperlink" Target="https://versionista.com/74478/6242213/" TargetMode="External"/><Relationship Id="rId1450" Type="http://schemas.openxmlformats.org/officeDocument/2006/relationships/hyperlink" Target="https://versionista.com/74340/6227393/" TargetMode="External"/><Relationship Id="rId1103" Type="http://schemas.openxmlformats.org/officeDocument/2006/relationships/hyperlink" Target="https://versionista.com/74288/6217556/10191225:0/" TargetMode="External"/><Relationship Id="rId1310" Type="http://schemas.openxmlformats.org/officeDocument/2006/relationships/hyperlink" Target="https://versionista.com/72125/6071968/" TargetMode="External"/><Relationship Id="rId1408" Type="http://schemas.openxmlformats.org/officeDocument/2006/relationships/hyperlink" Target="https://versionista.com/74203/6215953/10289009:9435267/" TargetMode="External"/><Relationship Id="rId47" Type="http://schemas.openxmlformats.org/officeDocument/2006/relationships/hyperlink" Target="https://versionista.com/74000/6186000/9735307:0/" TargetMode="External"/><Relationship Id="rId196" Type="http://schemas.openxmlformats.org/officeDocument/2006/relationships/hyperlink" Target="https://versionista.com/73994/6187676/9848249:9412337/" TargetMode="External"/><Relationship Id="rId263" Type="http://schemas.openxmlformats.org/officeDocument/2006/relationships/hyperlink" Target="https://yosemite.epa.gov/sab/sabpeople.nsf/WebCommittees/BOARD" TargetMode="External"/><Relationship Id="rId470" Type="http://schemas.openxmlformats.org/officeDocument/2006/relationships/hyperlink" Target="https://versionista.com/74286/6216107/" TargetMode="External"/><Relationship Id="rId123" Type="http://schemas.openxmlformats.org/officeDocument/2006/relationships/hyperlink" Target="https://versionista.com/74283/6215685/9687212:0/" TargetMode="External"/><Relationship Id="rId330" Type="http://schemas.openxmlformats.org/officeDocument/2006/relationships/hyperlink" Target="https://versionista.com/74285/6214981/" TargetMode="External"/><Relationship Id="rId568" Type="http://schemas.openxmlformats.org/officeDocument/2006/relationships/hyperlink" Target="https://versionista.com/74283/6215343/10086568:9442281/" TargetMode="External"/><Relationship Id="rId775" Type="http://schemas.openxmlformats.org/officeDocument/2006/relationships/hyperlink" Target="https://versionista.com/74275/6220516/10096305:0/" TargetMode="External"/><Relationship Id="rId982" Type="http://schemas.openxmlformats.org/officeDocument/2006/relationships/hyperlink" Target="https://versionista.com/74478/6247329/" TargetMode="External"/><Relationship Id="rId1198" Type="http://schemas.openxmlformats.org/officeDocument/2006/relationships/hyperlink" Target="https://versionista.com/74535/6250767/" TargetMode="External"/><Relationship Id="rId428" Type="http://schemas.openxmlformats.org/officeDocument/2006/relationships/hyperlink" Target="https://versionista.com/74286/6216599/10083754:9442260/" TargetMode="External"/><Relationship Id="rId635" Type="http://schemas.openxmlformats.org/officeDocument/2006/relationships/hyperlink" Target="https://versionista.com/74286/6216107/10069058:0/" TargetMode="External"/><Relationship Id="rId842" Type="http://schemas.openxmlformats.org/officeDocument/2006/relationships/hyperlink" Target="https://versionista.com/71555/6028462/" TargetMode="External"/><Relationship Id="rId1058" Type="http://schemas.openxmlformats.org/officeDocument/2006/relationships/hyperlink" Target="https://versionista.com/74252/6208910/" TargetMode="External"/><Relationship Id="rId1265" Type="http://schemas.openxmlformats.org/officeDocument/2006/relationships/hyperlink" Target="https://www.usgs.gov/science/mission-areas/environmental-health" TargetMode="External"/><Relationship Id="rId1472" Type="http://schemas.openxmlformats.org/officeDocument/2006/relationships/hyperlink" Target="https://versionista.com/74002/6190379/" TargetMode="External"/><Relationship Id="rId702" Type="http://schemas.openxmlformats.org/officeDocument/2006/relationships/hyperlink" Target="https://versionista.com/74286/6216566/" TargetMode="External"/><Relationship Id="rId1125" Type="http://schemas.openxmlformats.org/officeDocument/2006/relationships/hyperlink" Target="https://energy.gov/oe/services/technology-development/cybersecurity-for-energy-delivery-systems" TargetMode="External"/><Relationship Id="rId1332" Type="http://schemas.openxmlformats.org/officeDocument/2006/relationships/hyperlink" Target="https://versionista.com/72939/6136456/10259545:9297663/" TargetMode="External"/><Relationship Id="rId69" Type="http://schemas.openxmlformats.org/officeDocument/2006/relationships/hyperlink" Target="https://www.state.gov/s/climate/" TargetMode="External"/><Relationship Id="rId285" Type="http://schemas.openxmlformats.org/officeDocument/2006/relationships/hyperlink" Target="https://versionista.com/74340/6227420/9923465:9497693/" TargetMode="External"/><Relationship Id="rId492" Type="http://schemas.openxmlformats.org/officeDocument/2006/relationships/hyperlink" Target="https://versionista.com/74286/6216310/10096594:9440563/" TargetMode="External"/><Relationship Id="rId797" Type="http://schemas.openxmlformats.org/officeDocument/2006/relationships/hyperlink" Target="https://versionista.com/72125/6071844/10113067:9102880/" TargetMode="External"/><Relationship Id="rId145" Type="http://schemas.openxmlformats.org/officeDocument/2006/relationships/hyperlink" Target="https://www.glerl.noaa.gov/res/glcfs/" TargetMode="External"/><Relationship Id="rId352" Type="http://schemas.openxmlformats.org/officeDocument/2006/relationships/hyperlink" Target="https://versionista.com/74284/6214771/10028103:9441467/" TargetMode="External"/><Relationship Id="rId1287" Type="http://schemas.openxmlformats.org/officeDocument/2006/relationships/hyperlink" Target="https://versionista.com/73991/6186882/10213107:0/" TargetMode="External"/><Relationship Id="rId212" Type="http://schemas.openxmlformats.org/officeDocument/2006/relationships/hyperlink" Target="https://versionista.com/74228/6238039/9743265:9478539/" TargetMode="External"/><Relationship Id="rId657" Type="http://schemas.openxmlformats.org/officeDocument/2006/relationships/hyperlink" Target="https://www.ferc.gov/EventCalendar/EventDetails.aspx?ID=5573&amp;CalType=%20&amp;CalendarID=116&amp;Date=01/21/2011&amp;View=Listview" TargetMode="External"/><Relationship Id="rId864" Type="http://schemas.openxmlformats.org/officeDocument/2006/relationships/hyperlink" Target="https://versionista.com/72939/6136434/10131294:9297541/" TargetMode="External"/><Relationship Id="rId517" Type="http://schemas.openxmlformats.org/officeDocument/2006/relationships/hyperlink" Target="https://www.ferc.gov/about/strat-docs/requests-reports.asp" TargetMode="External"/><Relationship Id="rId724" Type="http://schemas.openxmlformats.org/officeDocument/2006/relationships/hyperlink" Target="https://versionista.com/74284/6217606/10087765:9442972/" TargetMode="External"/><Relationship Id="rId931" Type="http://schemas.openxmlformats.org/officeDocument/2006/relationships/hyperlink" Target="https://versionista.com/74478/6241948/10184183:0/" TargetMode="External"/><Relationship Id="rId1147" Type="http://schemas.openxmlformats.org/officeDocument/2006/relationships/hyperlink" Target="https://versionista.com/74657/6265295/10209461:0/" TargetMode="External"/><Relationship Id="rId1354" Type="http://schemas.openxmlformats.org/officeDocument/2006/relationships/hyperlink" Target="https://versionista.com/71555/6026741/" TargetMode="External"/><Relationship Id="rId60" Type="http://schemas.openxmlformats.org/officeDocument/2006/relationships/hyperlink" Target="https://versionista.com/72125/6071341/9718686:9099168/" TargetMode="External"/><Relationship Id="rId1007" Type="http://schemas.openxmlformats.org/officeDocument/2006/relationships/hyperlink" Target="https://versionista.com/74478/6247182/10180269:0/" TargetMode="External"/><Relationship Id="rId1214" Type="http://schemas.openxmlformats.org/officeDocument/2006/relationships/hyperlink" Target="https://versionista.com/74535/6250778/" TargetMode="External"/><Relationship Id="rId1421" Type="http://schemas.openxmlformats.org/officeDocument/2006/relationships/hyperlink" Target="https://www.epa.gov/petroleum-coke-chicago/kcbx-fenceline-air-monitoring-data" TargetMode="External"/><Relationship Id="rId18" Type="http://schemas.openxmlformats.org/officeDocument/2006/relationships/hyperlink" Target="http://globalchange.gov/" TargetMode="External"/><Relationship Id="rId167" Type="http://schemas.openxmlformats.org/officeDocument/2006/relationships/hyperlink" Target="https://versionista.com/72897/6129454/9826824:0/" TargetMode="External"/><Relationship Id="rId374" Type="http://schemas.openxmlformats.org/officeDocument/2006/relationships/hyperlink" Target="https://versionista.com/74284/6215810/" TargetMode="External"/><Relationship Id="rId581" Type="http://schemas.openxmlformats.org/officeDocument/2006/relationships/hyperlink" Target="https://www.ferc.gov/docs-filing/forms/form-549d/form-549d.xsd" TargetMode="External"/><Relationship Id="rId234" Type="http://schemas.openxmlformats.org/officeDocument/2006/relationships/hyperlink" Target="https://versionista.com/74487/6243178/9945259:9481169/" TargetMode="External"/><Relationship Id="rId679" Type="http://schemas.openxmlformats.org/officeDocument/2006/relationships/hyperlink" Target="https://versionista.com/74286/6216042/10096565:0/" TargetMode="External"/><Relationship Id="rId886" Type="http://schemas.openxmlformats.org/officeDocument/2006/relationships/hyperlink" Target="https://versionista.com/74478/6241793/" TargetMode="External"/><Relationship Id="rId2" Type="http://schemas.openxmlformats.org/officeDocument/2006/relationships/hyperlink" Target="https://versionista.com/74535/6250812/" TargetMode="External"/><Relationship Id="rId441" Type="http://schemas.openxmlformats.org/officeDocument/2006/relationships/hyperlink" Target="https://www.ferc.gov/docs-filing/forms/form-2a/transmittal-letter.pdf" TargetMode="External"/><Relationship Id="rId539" Type="http://schemas.openxmlformats.org/officeDocument/2006/relationships/hyperlink" Target="https://versionista.com/74286/6216570/10083794:0/" TargetMode="External"/><Relationship Id="rId746" Type="http://schemas.openxmlformats.org/officeDocument/2006/relationships/hyperlink" Target="https://versionista.com/74284/6219204/" TargetMode="External"/><Relationship Id="rId1071" Type="http://schemas.openxmlformats.org/officeDocument/2006/relationships/hyperlink" Target="https://versionista.com/72125/6190992/10205954:0/" TargetMode="External"/><Relationship Id="rId1169" Type="http://schemas.openxmlformats.org/officeDocument/2006/relationships/hyperlink" Target="https://www.epa.gov/va" TargetMode="External"/><Relationship Id="rId1376" Type="http://schemas.openxmlformats.org/officeDocument/2006/relationships/hyperlink" Target="https://versionista.com/71555/6026685/10271615:8942025/" TargetMode="External"/><Relationship Id="rId301" Type="http://schemas.openxmlformats.org/officeDocument/2006/relationships/hyperlink" Target="https://versionista.com/73994/6185622/9929882:9410213/" TargetMode="External"/><Relationship Id="rId953" Type="http://schemas.openxmlformats.org/officeDocument/2006/relationships/hyperlink" Target="http://climate.nasa.gov/blog/183" TargetMode="External"/><Relationship Id="rId1029" Type="http://schemas.openxmlformats.org/officeDocument/2006/relationships/hyperlink" Target="https://www.epa.gov/international-cooperation/documents-regional-public-participation-training-cafta-dr-countries-san" TargetMode="External"/><Relationship Id="rId1236" Type="http://schemas.openxmlformats.org/officeDocument/2006/relationships/hyperlink" Target="https://versionista.com/74010/6255311/10246884:9528256/" TargetMode="External"/><Relationship Id="rId82" Type="http://schemas.openxmlformats.org/officeDocument/2006/relationships/hyperlink" Target="https://versionista.com/72846/6147978/" TargetMode="External"/><Relationship Id="rId606" Type="http://schemas.openxmlformats.org/officeDocument/2006/relationships/hyperlink" Target="https://versionista.com/74286/6216606/" TargetMode="External"/><Relationship Id="rId813" Type="http://schemas.openxmlformats.org/officeDocument/2006/relationships/hyperlink" Target="https://www.osha.gov/html/a-z-index.html" TargetMode="External"/><Relationship Id="rId1443" Type="http://schemas.openxmlformats.org/officeDocument/2006/relationships/hyperlink" Target="https://versionista.com/73996/6189428/10334062:0/" TargetMode="External"/><Relationship Id="rId1303" Type="http://schemas.openxmlformats.org/officeDocument/2006/relationships/hyperlink" Target="https://versionista.com/72125/6169956/10288996:0/" TargetMode="External"/><Relationship Id="rId189" Type="http://schemas.openxmlformats.org/officeDocument/2006/relationships/hyperlink" Target="https://www.epa.gov/climate-research/models-tools-and-databases-climate-change-research" TargetMode="External"/><Relationship Id="rId396" Type="http://schemas.openxmlformats.org/officeDocument/2006/relationships/hyperlink" Target="https://versionista.com/74284/6219198/10090801:9447806/" TargetMode="External"/><Relationship Id="rId256" Type="http://schemas.openxmlformats.org/officeDocument/2006/relationships/hyperlink" Target="https://versionista.com/73994/6185622/" TargetMode="External"/><Relationship Id="rId463" Type="http://schemas.openxmlformats.org/officeDocument/2006/relationships/hyperlink" Target="https://versionista.com/74286/6216367/10085490:0/" TargetMode="External"/><Relationship Id="rId670" Type="http://schemas.openxmlformats.org/officeDocument/2006/relationships/hyperlink" Target="https://versionista.com/74286/6216078/" TargetMode="External"/><Relationship Id="rId1093" Type="http://schemas.openxmlformats.org/officeDocument/2006/relationships/hyperlink" Target="https://www.energy.gov/ia/articles/ministers-meet-addis-ababa-us-africa-energy-ministerial" TargetMode="External"/><Relationship Id="rId116" Type="http://schemas.openxmlformats.org/officeDocument/2006/relationships/hyperlink" Target="https://versionista.com/74283/6215676/9695418:9444742/" TargetMode="External"/><Relationship Id="rId323" Type="http://schemas.openxmlformats.org/officeDocument/2006/relationships/hyperlink" Target="https://versionista.com/74535/6250844/9929781:0/" TargetMode="External"/><Relationship Id="rId530" Type="http://schemas.openxmlformats.org/officeDocument/2006/relationships/hyperlink" Target="https://versionista.com/74286/6216566/" TargetMode="External"/><Relationship Id="rId768" Type="http://schemas.openxmlformats.org/officeDocument/2006/relationships/hyperlink" Target="https://versionista.com/73998/6190172/10011666:9456579/" TargetMode="External"/><Relationship Id="rId975" Type="http://schemas.openxmlformats.org/officeDocument/2006/relationships/hyperlink" Target="https://versionista.com/74478/6247185/10189551:0/" TargetMode="External"/><Relationship Id="rId1160" Type="http://schemas.openxmlformats.org/officeDocument/2006/relationships/hyperlink" Target="https://versionista.com/73998/6185864/10208430:9412595/" TargetMode="External"/><Relationship Id="rId1398" Type="http://schemas.openxmlformats.org/officeDocument/2006/relationships/hyperlink" Target="https://versionista.com/71555/6028413/" TargetMode="External"/><Relationship Id="rId628" Type="http://schemas.openxmlformats.org/officeDocument/2006/relationships/hyperlink" Target="https://versionista.com/74286/6216367/10085490:9443827/" TargetMode="External"/><Relationship Id="rId835" Type="http://schemas.openxmlformats.org/officeDocument/2006/relationships/hyperlink" Target="https://versionista.com/71555/6026690/10052058:0/" TargetMode="External"/><Relationship Id="rId1258" Type="http://schemas.openxmlformats.org/officeDocument/2006/relationships/hyperlink" Target="https://versionista.com/72125/6255099/" TargetMode="External"/><Relationship Id="rId1465" Type="http://schemas.openxmlformats.org/officeDocument/2006/relationships/hyperlink" Target="https://versionista.com/72125/6071467/10424182:0/" TargetMode="External"/><Relationship Id="rId1020" Type="http://schemas.openxmlformats.org/officeDocument/2006/relationships/hyperlink" Target="https://versionista.com/74478/6247661/10190017:9485917/" TargetMode="External"/><Relationship Id="rId1118" Type="http://schemas.openxmlformats.org/officeDocument/2006/relationships/hyperlink" Target="https://versionista.com/74288/6217541/" TargetMode="External"/><Relationship Id="rId1325" Type="http://schemas.openxmlformats.org/officeDocument/2006/relationships/hyperlink" Target="https://www.epa.gov/brownfields/success/swanton_vt_brag.pdf" TargetMode="External"/><Relationship Id="rId902" Type="http://schemas.openxmlformats.org/officeDocument/2006/relationships/hyperlink" Target="https://versionista.com/74478/6241981/" TargetMode="External"/><Relationship Id="rId31" Type="http://schemas.openxmlformats.org/officeDocument/2006/relationships/hyperlink" Target="http://www.globalchange.gov/browse/indicators/indicator-heating-and-cooling-degree-days" TargetMode="External"/><Relationship Id="rId180" Type="http://schemas.openxmlformats.org/officeDocument/2006/relationships/hyperlink" Target="https://versionista.com/74276/6211656/9876094:9436300/" TargetMode="External"/><Relationship Id="rId278" Type="http://schemas.openxmlformats.org/officeDocument/2006/relationships/hyperlink" Target="https://www.fws.gov/nativeamerican/" TargetMode="External"/><Relationship Id="rId485" Type="http://schemas.openxmlformats.org/officeDocument/2006/relationships/hyperlink" Target="https://www.ferc.gov/EventCalendar/EventDetails.aspx?ID=5573&amp;CalType=%20&amp;CalendarID=116&amp;Date=01/21/2011&amp;View=Listview" TargetMode="External"/><Relationship Id="rId692" Type="http://schemas.openxmlformats.org/officeDocument/2006/relationships/hyperlink" Target="https://versionista.com/74286/6216020/10083496:9437843/" TargetMode="External"/><Relationship Id="rId138" Type="http://schemas.openxmlformats.org/officeDocument/2006/relationships/hyperlink" Target="https://versionista.com/74340/6227398/" TargetMode="External"/><Relationship Id="rId345" Type="http://schemas.openxmlformats.org/officeDocument/2006/relationships/hyperlink" Target="http://www.nrel.gov/transportation/project_ev_grid_integration.html" TargetMode="External"/><Relationship Id="rId552" Type="http://schemas.openxmlformats.org/officeDocument/2006/relationships/hyperlink" Target="https://versionista.com/74346/6228350/10090199:9453363/" TargetMode="External"/><Relationship Id="rId997" Type="http://schemas.openxmlformats.org/officeDocument/2006/relationships/hyperlink" Target="http://climate.nasa.gov/blog/1059/" TargetMode="External"/><Relationship Id="rId1182" Type="http://schemas.openxmlformats.org/officeDocument/2006/relationships/hyperlink" Target="https://versionista.com/73991/6186986/" TargetMode="External"/><Relationship Id="rId205" Type="http://schemas.openxmlformats.org/officeDocument/2006/relationships/hyperlink" Target="https://versionista.com/74228/6238032/9741648:0/" TargetMode="External"/><Relationship Id="rId412" Type="http://schemas.openxmlformats.org/officeDocument/2006/relationships/hyperlink" Target="https://versionista.com/74286/6216413/9954431:9445965/" TargetMode="External"/><Relationship Id="rId857" Type="http://schemas.openxmlformats.org/officeDocument/2006/relationships/hyperlink" Target="http://www.nrel.gov/grid/index.html" TargetMode="External"/><Relationship Id="rId1042" Type="http://schemas.openxmlformats.org/officeDocument/2006/relationships/hyperlink" Target="https://versionista.com/74003/6231449/" TargetMode="External"/><Relationship Id="rId717" Type="http://schemas.openxmlformats.org/officeDocument/2006/relationships/hyperlink" Target="http://www.nrel.gov/tech_deployment/state_local_governments/stat.html?print" TargetMode="External"/><Relationship Id="rId924" Type="http://schemas.openxmlformats.org/officeDocument/2006/relationships/hyperlink" Target="https://versionista.com/74478/6242212/10184605:9476258/" TargetMode="External"/><Relationship Id="rId1347" Type="http://schemas.openxmlformats.org/officeDocument/2006/relationships/hyperlink" Target="https://versionista.com/74535/6250716/10310453:0/" TargetMode="External"/><Relationship Id="rId53" Type="http://schemas.openxmlformats.org/officeDocument/2006/relationships/hyperlink" Target="https://www.epa.gov/pesticide-registration/prn-2001-5-guidance-pesticide-registrants-pesticide-resistance-management" TargetMode="External"/><Relationship Id="rId1207" Type="http://schemas.openxmlformats.org/officeDocument/2006/relationships/hyperlink" Target="https://versionista.com/74535/6250779/10179319:0/" TargetMode="External"/><Relationship Id="rId1414" Type="http://schemas.openxmlformats.org/officeDocument/2006/relationships/hyperlink" Target="https://versionista.com/74002/6190387/" TargetMode="External"/><Relationship Id="rId367" Type="http://schemas.openxmlformats.org/officeDocument/2006/relationships/hyperlink" Target="https://versionista.com/74284/6217605/10088339:0/" TargetMode="External"/><Relationship Id="rId574" Type="http://schemas.openxmlformats.org/officeDocument/2006/relationships/hyperlink" Target="https://versionista.com/74005/6252188/" TargetMode="External"/><Relationship Id="rId227" Type="http://schemas.openxmlformats.org/officeDocument/2006/relationships/hyperlink" Target="https://versionista.com/74416/6234966/9957356:0/" TargetMode="External"/><Relationship Id="rId781" Type="http://schemas.openxmlformats.org/officeDocument/2006/relationships/hyperlink" Target="http://globalchange.gov/" TargetMode="External"/><Relationship Id="rId879" Type="http://schemas.openxmlformats.org/officeDocument/2006/relationships/hyperlink" Target="https://versionista.com/74478/6247350/10189649:0/" TargetMode="External"/><Relationship Id="rId434" Type="http://schemas.openxmlformats.org/officeDocument/2006/relationships/hyperlink" Target="https://versionista.com/74286/6216026/" TargetMode="External"/><Relationship Id="rId641" Type="http://schemas.openxmlformats.org/officeDocument/2006/relationships/hyperlink" Target="https://www.ferc.gov/docs-filing/corp-off/electric/electric-S.asp" TargetMode="External"/><Relationship Id="rId739" Type="http://schemas.openxmlformats.org/officeDocument/2006/relationships/hyperlink" Target="https://versionista.com/74284/6215821/10071666:0/" TargetMode="External"/><Relationship Id="rId1064" Type="http://schemas.openxmlformats.org/officeDocument/2006/relationships/hyperlink" Target="https://versionista.com/74552/6251877/10173826:9530277/" TargetMode="External"/><Relationship Id="rId1271" Type="http://schemas.openxmlformats.org/officeDocument/2006/relationships/hyperlink" Target="https://versionista.com/74003/6244515/10262458:0/" TargetMode="External"/><Relationship Id="rId1369" Type="http://schemas.openxmlformats.org/officeDocument/2006/relationships/hyperlink" Target="https://www.osha.gov/dcsp/partnerships/index.html" TargetMode="External"/><Relationship Id="rId501" Type="http://schemas.openxmlformats.org/officeDocument/2006/relationships/hyperlink" Target="https://www.ferc.gov/docs-filing/fee-sched.asp" TargetMode="External"/><Relationship Id="rId946" Type="http://schemas.openxmlformats.org/officeDocument/2006/relationships/hyperlink" Target="https://versionista.com/74478/6243579/" TargetMode="External"/><Relationship Id="rId1131" Type="http://schemas.openxmlformats.org/officeDocument/2006/relationships/hyperlink" Target="https://versionista.com/74657/6265298/10209365:0/" TargetMode="External"/><Relationship Id="rId1229" Type="http://schemas.openxmlformats.org/officeDocument/2006/relationships/hyperlink" Target="https://www.energy.gov/eere/energia" TargetMode="External"/><Relationship Id="rId75" Type="http://schemas.openxmlformats.org/officeDocument/2006/relationships/hyperlink" Target="https://versionista.com/72846/6123663/9719228:0/" TargetMode="External"/><Relationship Id="rId806" Type="http://schemas.openxmlformats.org/officeDocument/2006/relationships/hyperlink" Target="https://versionista.com/74402/6233723/10165629:9666232/" TargetMode="External"/><Relationship Id="rId1436" Type="http://schemas.openxmlformats.org/officeDocument/2006/relationships/hyperlink" Target="https://versionista.com/74001/6248332/10246281:9483861/" TargetMode="External"/><Relationship Id="rId291" Type="http://schemas.openxmlformats.org/officeDocument/2006/relationships/hyperlink" Target="https://versionista.com/72897/6129453/" TargetMode="External"/><Relationship Id="rId151" Type="http://schemas.openxmlformats.org/officeDocument/2006/relationships/hyperlink" Target="https://versionista.com/74001/6186045/9808930:0/" TargetMode="External"/><Relationship Id="rId389" Type="http://schemas.openxmlformats.org/officeDocument/2006/relationships/hyperlink" Target="http://www.nrel.gov/tech_deployment/state_local_governments/stat.html?print" TargetMode="External"/><Relationship Id="rId596" Type="http://schemas.openxmlformats.org/officeDocument/2006/relationships/hyperlink" Target="https://versionista.com/74286/6216575/10083575:9440577/" TargetMode="External"/><Relationship Id="rId249" Type="http://schemas.openxmlformats.org/officeDocument/2006/relationships/hyperlink" Target="https://versionista.com/72897/6129453/9902953:0/" TargetMode="External"/><Relationship Id="rId456" Type="http://schemas.openxmlformats.org/officeDocument/2006/relationships/hyperlink" Target="https://versionista.com/74286/6216594/10085648:9442002/" TargetMode="External"/><Relationship Id="rId663" Type="http://schemas.openxmlformats.org/officeDocument/2006/relationships/hyperlink" Target="https://versionista.com/74286/6216310/10096594:0/" TargetMode="External"/><Relationship Id="rId870" Type="http://schemas.openxmlformats.org/officeDocument/2006/relationships/hyperlink" Target="https://versionista.com/74478/6241859/" TargetMode="External"/><Relationship Id="rId1086" Type="http://schemas.openxmlformats.org/officeDocument/2006/relationships/hyperlink" Target="https://versionista.com/74288/6217488/" TargetMode="External"/><Relationship Id="rId1293" Type="http://schemas.openxmlformats.org/officeDocument/2006/relationships/hyperlink" Target="https://www.epa.gov/water-research/methods-models-tools-and-databases-water-research" TargetMode="External"/><Relationship Id="rId109" Type="http://schemas.openxmlformats.org/officeDocument/2006/relationships/hyperlink" Target="http://www.eia.gov/energy_in_brief/article/shale_in_the_united_states.cfm" TargetMode="External"/><Relationship Id="rId316" Type="http://schemas.openxmlformats.org/officeDocument/2006/relationships/hyperlink" Target="https://versionista.com/74005/6249585/9671845:0/" TargetMode="External"/><Relationship Id="rId523" Type="http://schemas.openxmlformats.org/officeDocument/2006/relationships/hyperlink" Target="https://versionista.com/74286/6216071/10083315:0/" TargetMode="External"/><Relationship Id="rId968" Type="http://schemas.openxmlformats.org/officeDocument/2006/relationships/hyperlink" Target="https://versionista.com/74478/6247385/10185949:9484303/" TargetMode="External"/><Relationship Id="rId1153" Type="http://schemas.openxmlformats.org/officeDocument/2006/relationships/hyperlink" Target="https://www.epa.gov/mo/univar-inc-facility-springfield-missouri-public-notice" TargetMode="External"/><Relationship Id="rId97" Type="http://schemas.openxmlformats.org/officeDocument/2006/relationships/hyperlink" Target="http://www.eia.gov/energyexplained/index.cfm?page=biomass_environment" TargetMode="External"/><Relationship Id="rId730" Type="http://schemas.openxmlformats.org/officeDocument/2006/relationships/hyperlink" Target="https://versionista.com/74284/6217621/" TargetMode="External"/><Relationship Id="rId828" Type="http://schemas.openxmlformats.org/officeDocument/2006/relationships/hyperlink" Target="https://versionista.com/74340/6240119/10146952:9496120/" TargetMode="External"/><Relationship Id="rId1013" Type="http://schemas.openxmlformats.org/officeDocument/2006/relationships/hyperlink" Target="http://climate.nasa.gov/blog/2524/writing-about-climate-an-enduring-bond-between-art-and-science" TargetMode="External"/><Relationship Id="rId1360" Type="http://schemas.openxmlformats.org/officeDocument/2006/relationships/hyperlink" Target="https://versionista.com/71555/6026830/10278645:9082304/" TargetMode="External"/><Relationship Id="rId1458" Type="http://schemas.openxmlformats.org/officeDocument/2006/relationships/hyperlink" Target="https://versionista.com/74487/6243837/10382934:9475852/" TargetMode="External"/><Relationship Id="rId1220" Type="http://schemas.openxmlformats.org/officeDocument/2006/relationships/hyperlink" Target="https://versionista.com/74535/6250623/10212346:9486376/" TargetMode="External"/><Relationship Id="rId1318" Type="http://schemas.openxmlformats.org/officeDocument/2006/relationships/hyperlink" Target="https://versionista.com/74002/6190394/" TargetMode="External"/><Relationship Id="rId24" Type="http://schemas.openxmlformats.org/officeDocument/2006/relationships/hyperlink" Target="http://globalchange.gov/" TargetMode="External"/><Relationship Id="rId173" Type="http://schemas.openxmlformats.org/officeDocument/2006/relationships/hyperlink" Target="https://www.epa.gov/grenadacleanup/what-epa-doing-eastern-heights-grenada-ms" TargetMode="External"/><Relationship Id="rId380" Type="http://schemas.openxmlformats.org/officeDocument/2006/relationships/hyperlink" Target="https://versionista.com/74284/6217606/10087765:9442972/" TargetMode="External"/><Relationship Id="rId240" Type="http://schemas.openxmlformats.org/officeDocument/2006/relationships/hyperlink" Target="https://versionista.com/74340/6227420/" TargetMode="External"/><Relationship Id="rId478" Type="http://schemas.openxmlformats.org/officeDocument/2006/relationships/hyperlink" Target="https://versionista.com/74286/6216041/" TargetMode="External"/><Relationship Id="rId685" Type="http://schemas.openxmlformats.org/officeDocument/2006/relationships/hyperlink" Target="https://www.ferc.gov/industries/hydropower/indus-act/efficiency-act.asp" TargetMode="External"/><Relationship Id="rId892" Type="http://schemas.openxmlformats.org/officeDocument/2006/relationships/hyperlink" Target="https://versionista.com/74478/6243271/10185787:9480451/" TargetMode="External"/><Relationship Id="rId100" Type="http://schemas.openxmlformats.org/officeDocument/2006/relationships/hyperlink" Target="https://versionista.com/74283/6215281/9727060:9439339/" TargetMode="External"/><Relationship Id="rId338" Type="http://schemas.openxmlformats.org/officeDocument/2006/relationships/hyperlink" Target="https://versionista.com/74285/6214930/" TargetMode="External"/><Relationship Id="rId545" Type="http://schemas.openxmlformats.org/officeDocument/2006/relationships/hyperlink" Target="https://yosemite.epa.gov/oa/EAB_Web_Docket.nsf/Active%20Dockets!OpenView&amp;Start=9" TargetMode="External"/><Relationship Id="rId752" Type="http://schemas.openxmlformats.org/officeDocument/2006/relationships/hyperlink" Target="https://versionista.com/74284/6219345/10027126:9440347/" TargetMode="External"/><Relationship Id="rId1175" Type="http://schemas.openxmlformats.org/officeDocument/2006/relationships/hyperlink" Target="https://versionista.com/73994/6185637/10203255:0/" TargetMode="External"/><Relationship Id="rId1382" Type="http://schemas.openxmlformats.org/officeDocument/2006/relationships/hyperlink" Target="https://versionista.com/74284/6219034/" TargetMode="External"/><Relationship Id="rId405" Type="http://schemas.openxmlformats.org/officeDocument/2006/relationships/hyperlink" Target="http://www.nrel.gov/technologytransfer/commercialization_programs.html" TargetMode="External"/><Relationship Id="rId612" Type="http://schemas.openxmlformats.org/officeDocument/2006/relationships/hyperlink" Target="https://versionista.com/74286/6216106/10085151:9443253/" TargetMode="External"/><Relationship Id="rId1035" Type="http://schemas.openxmlformats.org/officeDocument/2006/relationships/hyperlink" Target="https://versionista.com/74003/6245580/10174093:0/" TargetMode="External"/><Relationship Id="rId1242" Type="http://schemas.openxmlformats.org/officeDocument/2006/relationships/hyperlink" Target="https://versionista.com/74010/6187057/" TargetMode="External"/><Relationship Id="rId917" Type="http://schemas.openxmlformats.org/officeDocument/2006/relationships/hyperlink" Target="http://climate.nasa.gov/resources/graphics_and_multimedia/?scope=featured&amp;topic=49" TargetMode="External"/><Relationship Id="rId1102" Type="http://schemas.openxmlformats.org/officeDocument/2006/relationships/hyperlink" Target="https://versionista.com/74288/6217556/" TargetMode="External"/><Relationship Id="rId46" Type="http://schemas.openxmlformats.org/officeDocument/2006/relationships/hyperlink" Target="https://versionista.com/74000/6186000/" TargetMode="External"/><Relationship Id="rId1407" Type="http://schemas.openxmlformats.org/officeDocument/2006/relationships/hyperlink" Target="https://versionista.com/74203/6215953/10289009:0/" TargetMode="External"/><Relationship Id="rId195" Type="http://schemas.openxmlformats.org/officeDocument/2006/relationships/hyperlink" Target="https://versionista.com/73994/6187676/9848249:0/" TargetMode="External"/><Relationship Id="rId262" Type="http://schemas.openxmlformats.org/officeDocument/2006/relationships/hyperlink" Target="https://versionista.com/73994/6187799/9913928:9412266/" TargetMode="External"/><Relationship Id="rId567" Type="http://schemas.openxmlformats.org/officeDocument/2006/relationships/hyperlink" Target="https://versionista.com/74283/6215343/10086568:0/" TargetMode="External"/><Relationship Id="rId1197" Type="http://schemas.openxmlformats.org/officeDocument/2006/relationships/hyperlink" Target="https://www.boem.gov/Atlantic-Region/" TargetMode="External"/><Relationship Id="rId122" Type="http://schemas.openxmlformats.org/officeDocument/2006/relationships/hyperlink" Target="https://versionista.com/74283/6215685/" TargetMode="External"/><Relationship Id="rId774" Type="http://schemas.openxmlformats.org/officeDocument/2006/relationships/hyperlink" Target="https://versionista.com/74275/6220516/" TargetMode="External"/><Relationship Id="rId981" Type="http://schemas.openxmlformats.org/officeDocument/2006/relationships/hyperlink" Target="http://climate.nasa.gov/blog/1146/" TargetMode="External"/><Relationship Id="rId1057" Type="http://schemas.openxmlformats.org/officeDocument/2006/relationships/hyperlink" Target="http://oceanacidification.noaa.gov/EngagementActivities/Calendar.aspx" TargetMode="External"/><Relationship Id="rId427" Type="http://schemas.openxmlformats.org/officeDocument/2006/relationships/hyperlink" Target="https://versionista.com/74286/6216599/10083754:0/" TargetMode="External"/><Relationship Id="rId634" Type="http://schemas.openxmlformats.org/officeDocument/2006/relationships/hyperlink" Target="https://versionista.com/74286/6216107/" TargetMode="External"/><Relationship Id="rId841" Type="http://schemas.openxmlformats.org/officeDocument/2006/relationships/hyperlink" Target="https://www.osha.gov/SLTC/workplaceviolence/standards.html" TargetMode="External"/><Relationship Id="rId1264" Type="http://schemas.openxmlformats.org/officeDocument/2006/relationships/hyperlink" Target="https://versionista.com/74003/6245578/10246829:9511559/" TargetMode="External"/><Relationship Id="rId1471" Type="http://schemas.openxmlformats.org/officeDocument/2006/relationships/hyperlink" Target="https://www.epa.gov/brownfields" TargetMode="External"/><Relationship Id="rId701" Type="http://schemas.openxmlformats.org/officeDocument/2006/relationships/hyperlink" Target="https://www.ferc.gov/docs-filing/dec-not/2012/jan.asp" TargetMode="External"/><Relationship Id="rId939" Type="http://schemas.openxmlformats.org/officeDocument/2006/relationships/hyperlink" Target="https://versionista.com/74478/6242339/10184747:0/" TargetMode="External"/><Relationship Id="rId1124" Type="http://schemas.openxmlformats.org/officeDocument/2006/relationships/hyperlink" Target="https://versionista.com/74657/6265293/10181387:9518473/" TargetMode="External"/><Relationship Id="rId1331" Type="http://schemas.openxmlformats.org/officeDocument/2006/relationships/hyperlink" Target="https://versionista.com/72939/6136456/10259545:0/" TargetMode="External"/><Relationship Id="rId68" Type="http://schemas.openxmlformats.org/officeDocument/2006/relationships/hyperlink" Target="https://versionista.com/72125/6071199/9717806:9098197/" TargetMode="External"/><Relationship Id="rId1429" Type="http://schemas.openxmlformats.org/officeDocument/2006/relationships/hyperlink" Target="https://www.epa.gov/indian/whereyoulive/region8.htm" TargetMode="External"/><Relationship Id="rId284" Type="http://schemas.openxmlformats.org/officeDocument/2006/relationships/hyperlink" Target="https://versionista.com/74340/6227420/9923465:0/" TargetMode="External"/><Relationship Id="rId491" Type="http://schemas.openxmlformats.org/officeDocument/2006/relationships/hyperlink" Target="https://versionista.com/74286/6216310/10096594:0/" TargetMode="External"/><Relationship Id="rId144" Type="http://schemas.openxmlformats.org/officeDocument/2006/relationships/hyperlink" Target="https://versionista.com/74340/6227390/9762325:9496555/" TargetMode="External"/><Relationship Id="rId589" Type="http://schemas.openxmlformats.org/officeDocument/2006/relationships/hyperlink" Target="https://www.ferc.gov/docs-filing/forms/form-6/transmittal-letter.pdf" TargetMode="External"/><Relationship Id="rId796" Type="http://schemas.openxmlformats.org/officeDocument/2006/relationships/hyperlink" Target="https://versionista.com/72125/6071844/10113067:0/" TargetMode="External"/><Relationship Id="rId351" Type="http://schemas.openxmlformats.org/officeDocument/2006/relationships/hyperlink" Target="https://versionista.com/74284/6214771/10028103:0/" TargetMode="External"/><Relationship Id="rId449" Type="http://schemas.openxmlformats.org/officeDocument/2006/relationships/hyperlink" Target="https://www.ferc.gov/whats-new/comm-meet/2008/101608/M-3.pdf" TargetMode="External"/><Relationship Id="rId656" Type="http://schemas.openxmlformats.org/officeDocument/2006/relationships/hyperlink" Target="https://versionista.com/74286/6216403/10085390:9445789/" TargetMode="External"/><Relationship Id="rId863" Type="http://schemas.openxmlformats.org/officeDocument/2006/relationships/hyperlink" Target="https://versionista.com/72939/6136434/10131294:0/" TargetMode="External"/><Relationship Id="rId1079" Type="http://schemas.openxmlformats.org/officeDocument/2006/relationships/hyperlink" Target="https://versionista.com/74288/6217494/10192016:0/" TargetMode="External"/><Relationship Id="rId1286" Type="http://schemas.openxmlformats.org/officeDocument/2006/relationships/hyperlink" Target="https://versionista.com/73991/6186882/" TargetMode="External"/><Relationship Id="rId211" Type="http://schemas.openxmlformats.org/officeDocument/2006/relationships/hyperlink" Target="https://versionista.com/74228/6238039/9743265:0/" TargetMode="External"/><Relationship Id="rId309" Type="http://schemas.openxmlformats.org/officeDocument/2006/relationships/hyperlink" Target="https://versionista.com/74346/6228370/10001302:9471938/" TargetMode="External"/><Relationship Id="rId516" Type="http://schemas.openxmlformats.org/officeDocument/2006/relationships/hyperlink" Target="https://versionista.com/74286/6216070/10083706:9440990/" TargetMode="External"/><Relationship Id="rId1146" Type="http://schemas.openxmlformats.org/officeDocument/2006/relationships/hyperlink" Target="https://versionista.com/74657/6265295/" TargetMode="External"/><Relationship Id="rId723" Type="http://schemas.openxmlformats.org/officeDocument/2006/relationships/hyperlink" Target="https://versionista.com/74284/6217606/10087765:0/" TargetMode="External"/><Relationship Id="rId930" Type="http://schemas.openxmlformats.org/officeDocument/2006/relationships/hyperlink" Target="https://versionista.com/74478/6241948/" TargetMode="External"/><Relationship Id="rId1006" Type="http://schemas.openxmlformats.org/officeDocument/2006/relationships/hyperlink" Target="https://versionista.com/74478/6247182/" TargetMode="External"/><Relationship Id="rId1353" Type="http://schemas.openxmlformats.org/officeDocument/2006/relationships/hyperlink" Target="https://www.osha.gov/dep/fatcat/dep_fatcat.html" TargetMode="External"/><Relationship Id="rId1213" Type="http://schemas.openxmlformats.org/officeDocument/2006/relationships/hyperlink" Target="https://www.boem.gov/National-Environmental-Policy-Act/" TargetMode="External"/><Relationship Id="rId1420" Type="http://schemas.openxmlformats.org/officeDocument/2006/relationships/hyperlink" Target="https://versionista.com/74002/6190384/10355078:9474733/" TargetMode="External"/><Relationship Id="rId17" Type="http://schemas.openxmlformats.org/officeDocument/2006/relationships/hyperlink" Target="http://globalchange.gov/" TargetMode="External"/><Relationship Id="rId166" Type="http://schemas.openxmlformats.org/officeDocument/2006/relationships/hyperlink" Target="https://versionista.com/72897/6129454/" TargetMode="External"/><Relationship Id="rId373" Type="http://schemas.openxmlformats.org/officeDocument/2006/relationships/hyperlink" Target="http://www.nrel.gov/news/press/2004/400" TargetMode="External"/><Relationship Id="rId580" Type="http://schemas.openxmlformats.org/officeDocument/2006/relationships/hyperlink" Target="https://versionista.com/74286/6216333/10085323:9441284/" TargetMode="External"/><Relationship Id="rId1" Type="http://schemas.openxmlformats.org/officeDocument/2006/relationships/hyperlink" Target="https://www.nps.gov/index.htm" TargetMode="External"/><Relationship Id="rId233" Type="http://schemas.openxmlformats.org/officeDocument/2006/relationships/hyperlink" Target="https://versionista.com/74487/6243178/9945259:0/" TargetMode="External"/><Relationship Id="rId440" Type="http://schemas.openxmlformats.org/officeDocument/2006/relationships/hyperlink" Target="https://versionista.com/74286/6216261/10096529:6216261/" TargetMode="External"/><Relationship Id="rId678" Type="http://schemas.openxmlformats.org/officeDocument/2006/relationships/hyperlink" Target="https://versionista.com/74286/6216042/" TargetMode="External"/><Relationship Id="rId885" Type="http://schemas.openxmlformats.org/officeDocument/2006/relationships/hyperlink" Target="http://climate.nasa.gov/resources/graphics-and-multimedia" TargetMode="External"/><Relationship Id="rId1070" Type="http://schemas.openxmlformats.org/officeDocument/2006/relationships/hyperlink" Target="https://versionista.com/72125/6190992/" TargetMode="External"/><Relationship Id="rId300" Type="http://schemas.openxmlformats.org/officeDocument/2006/relationships/hyperlink" Target="https://versionista.com/73994/6185622/9929882:0/" TargetMode="External"/><Relationship Id="rId538" Type="http://schemas.openxmlformats.org/officeDocument/2006/relationships/hyperlink" Target="https://versionista.com/74286/6216570/" TargetMode="External"/><Relationship Id="rId745" Type="http://schemas.openxmlformats.org/officeDocument/2006/relationships/hyperlink" Target="http://www.nrel.gov/transportation/secure_transportation_data.html" TargetMode="External"/><Relationship Id="rId952" Type="http://schemas.openxmlformats.org/officeDocument/2006/relationships/hyperlink" Target="https://versionista.com/74347/6228819/10217826:9497575/" TargetMode="External"/><Relationship Id="rId1168" Type="http://schemas.openxmlformats.org/officeDocument/2006/relationships/hyperlink" Target="https://versionista.com/73994/6185661/10217625:9412272/" TargetMode="External"/><Relationship Id="rId1375" Type="http://schemas.openxmlformats.org/officeDocument/2006/relationships/hyperlink" Target="https://versionista.com/71555/6026685/10271615:0/" TargetMode="External"/><Relationship Id="rId81" Type="http://schemas.openxmlformats.org/officeDocument/2006/relationships/hyperlink" Target="https://www.state.gov/e/oes/hfcs/index.htm" TargetMode="External"/><Relationship Id="rId605" Type="http://schemas.openxmlformats.org/officeDocument/2006/relationships/hyperlink" Target="https://www.ferc.gov/docs-filing/forms/form-2a/transmittal-letter.pdf" TargetMode="External"/><Relationship Id="rId812" Type="http://schemas.openxmlformats.org/officeDocument/2006/relationships/hyperlink" Target="https://versionista.com/74487/6243187/10166754:9481458/" TargetMode="External"/><Relationship Id="rId1028" Type="http://schemas.openxmlformats.org/officeDocument/2006/relationships/hyperlink" Target="https://versionista.com/74478/6241856/10183860:9475232/" TargetMode="External"/><Relationship Id="rId1235" Type="http://schemas.openxmlformats.org/officeDocument/2006/relationships/hyperlink" Target="https://versionista.com/74010/6255311/10246884:0/" TargetMode="External"/><Relationship Id="rId1442" Type="http://schemas.openxmlformats.org/officeDocument/2006/relationships/hyperlink" Target="https://versionista.com/73996/6189428/" TargetMode="External"/><Relationship Id="rId1302" Type="http://schemas.openxmlformats.org/officeDocument/2006/relationships/hyperlink" Target="https://versionista.com/72125/6169956/" TargetMode="External"/><Relationship Id="rId39" Type="http://schemas.openxmlformats.org/officeDocument/2006/relationships/hyperlink" Target="https://versionista.com/74228/6205447/9734398:0/" TargetMode="External"/><Relationship Id="rId188" Type="http://schemas.openxmlformats.org/officeDocument/2006/relationships/hyperlink" Target="https://versionista.com/74276/6212307/9894362:9441295/" TargetMode="External"/><Relationship Id="rId395" Type="http://schemas.openxmlformats.org/officeDocument/2006/relationships/hyperlink" Target="https://versionista.com/74284/6219198/100908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pa.gov/energy/" TargetMode="External"/><Relationship Id="rId13" Type="http://schemas.openxmlformats.org/officeDocument/2006/relationships/hyperlink" Target="https://versionista.com/74005/6186315/9666469/" TargetMode="External"/><Relationship Id="rId18" Type="http://schemas.openxmlformats.org/officeDocument/2006/relationships/hyperlink" Target="http://52.90.107.212/pa/4tnAdQ6mnQMPo.7r.4yomBD2XLhgs0mUrm_xc9SCc6nLV.tyncEHqei6M9BpZMCI/" TargetMode="External"/><Relationship Id="rId3" Type="http://schemas.openxmlformats.org/officeDocument/2006/relationships/hyperlink" Target="https://versionista.com/74005/6186310/" TargetMode="External"/><Relationship Id="rId21" Type="http://schemas.openxmlformats.org/officeDocument/2006/relationships/hyperlink" Target="https://versionista.com/74005/6240416/9485055/" TargetMode="External"/><Relationship Id="rId7" Type="http://schemas.openxmlformats.org/officeDocument/2006/relationships/hyperlink" Target="https://versionista.com/74005/6186310/9414174/" TargetMode="External"/><Relationship Id="rId12" Type="http://schemas.openxmlformats.org/officeDocument/2006/relationships/hyperlink" Target="http://52.90.107.212/pa/BK4KDt1wlEBstwAMaxgo8SgehztVT97cpT8it_u7g_hb9G9DP9CLuIGXe9SXaXio/" TargetMode="External"/><Relationship Id="rId17" Type="http://schemas.openxmlformats.org/officeDocument/2006/relationships/hyperlink" Target="https://versionista.com/74005/6240416/" TargetMode="External"/><Relationship Id="rId2" Type="http://schemas.openxmlformats.org/officeDocument/2006/relationships/hyperlink" Target="https://versionista.com/goto?https://www.epa.gov/energy/egrid" TargetMode="External"/><Relationship Id="rId16" Type="http://schemas.openxmlformats.org/officeDocument/2006/relationships/hyperlink" Target="https://versionista.com/goto?https://www.epa.gov/sustainable-water-infrastructure/water-and-energy-efficiency" TargetMode="External"/><Relationship Id="rId20" Type="http://schemas.openxmlformats.org/officeDocument/2006/relationships/hyperlink" Target="https://versionista.com/74005/6240416/9656417/" TargetMode="External"/><Relationship Id="rId1" Type="http://schemas.openxmlformats.org/officeDocument/2006/relationships/hyperlink" Target="https://www.epa.gov/energy/" TargetMode="External"/><Relationship Id="rId6" Type="http://schemas.openxmlformats.org/officeDocument/2006/relationships/hyperlink" Target="https://versionista.com/74005/6186310/9666477/" TargetMode="External"/><Relationship Id="rId11" Type="http://schemas.openxmlformats.org/officeDocument/2006/relationships/hyperlink" Target="http://52.23.208.239/pa/7EwqIDEG6ptsUEpk13JStygehztVT97cpT8it_u7g_hb9G9DP9CLuIGXe9SXaXio/" TargetMode="External"/><Relationship Id="rId5" Type="http://schemas.openxmlformats.org/officeDocument/2006/relationships/hyperlink" Target="http://52.90.107.212/pa/h7AUWz5GApRm2EnNZvao80N6MAn5uIwPF2C4.UF1s0nsiUCl9jjnNQVjfMDFuf99/" TargetMode="External"/><Relationship Id="rId15" Type="http://schemas.openxmlformats.org/officeDocument/2006/relationships/hyperlink" Target="https://www.epa.gov/energy/" TargetMode="External"/><Relationship Id="rId10" Type="http://schemas.openxmlformats.org/officeDocument/2006/relationships/hyperlink" Target="https://versionista.com/74005/6186315/" TargetMode="External"/><Relationship Id="rId19" Type="http://schemas.openxmlformats.org/officeDocument/2006/relationships/hyperlink" Target="http://52.90.107.212/pa/lSY0v3uu5My._nnufLGNURD2XLhgs0mUrm_xc9SCc6lxcPAaMCpF21xB6TR_DACI/" TargetMode="External"/><Relationship Id="rId4" Type="http://schemas.openxmlformats.org/officeDocument/2006/relationships/hyperlink" Target="http://52.23.208.239/pa/VKvZZrrJSGEkIheJU7VDEEN6MAn5uIwPF2C4.UF1s0m9PM7oh0VO4RKnTyY.Sfhu/" TargetMode="External"/><Relationship Id="rId9" Type="http://schemas.openxmlformats.org/officeDocument/2006/relationships/hyperlink" Target="https://versionista.com/goto?https://www.epa.gov/energy/reduce-environmental-impact-your-energy-use" TargetMode="External"/><Relationship Id="rId14" Type="http://schemas.openxmlformats.org/officeDocument/2006/relationships/hyperlink" Target="https://versionista.com/74005/6186315/94143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abSelected="1" workbookViewId="0">
      <selection activeCell="D17" sqref="D17"/>
    </sheetView>
  </sheetViews>
  <sheetFormatPr defaultColWidth="14.453125" defaultRowHeight="15.75" customHeight="1"/>
  <cols>
    <col min="1" max="1" width="9" customWidth="1"/>
    <col min="2" max="2" width="7.54296875" customWidth="1"/>
    <col min="3" max="3" width="19.81640625" customWidth="1"/>
    <col min="4" max="4" width="32.7265625" customWidth="1"/>
    <col min="5" max="5" width="12.81640625" customWidth="1"/>
    <col min="6" max="6" width="37.453125" customWidth="1"/>
    <col min="7" max="7" width="29.7265625" customWidth="1"/>
    <col min="8" max="8" width="17" customWidth="1"/>
    <col min="11" max="11" width="22.54296875" customWidth="1"/>
    <col min="17" max="34" width="4" customWidth="1"/>
    <col min="35" max="37" width="16.08984375" customWidth="1"/>
    <col min="38" max="38" width="42.7265625" customWidth="1"/>
    <col min="39" max="39" width="56.54296875" customWidth="1"/>
    <col min="40" max="73" width="18.54296875" customWidth="1"/>
  </cols>
  <sheetData>
    <row r="1" spans="1:73" ht="25.5" customHeight="1">
      <c r="A1" s="16" t="s">
        <v>3</v>
      </c>
      <c r="B1" s="17" t="s">
        <v>4</v>
      </c>
      <c r="C1" s="18" t="s">
        <v>5</v>
      </c>
      <c r="D1" s="18" t="s">
        <v>6</v>
      </c>
      <c r="E1" s="19" t="s">
        <v>7</v>
      </c>
      <c r="F1" s="20" t="s">
        <v>8</v>
      </c>
      <c r="G1" s="21" t="s">
        <v>9</v>
      </c>
      <c r="H1" s="21" t="s">
        <v>10</v>
      </c>
      <c r="I1" s="21" t="s">
        <v>11</v>
      </c>
      <c r="J1" s="21" t="s">
        <v>12</v>
      </c>
      <c r="K1" s="21" t="s">
        <v>13</v>
      </c>
      <c r="L1" s="18" t="s">
        <v>14</v>
      </c>
      <c r="M1" s="18" t="s">
        <v>15</v>
      </c>
      <c r="N1" s="18" t="s">
        <v>16</v>
      </c>
      <c r="O1" s="18" t="s">
        <v>17</v>
      </c>
      <c r="P1" s="22" t="s">
        <v>18</v>
      </c>
      <c r="Q1" s="23">
        <v>1</v>
      </c>
      <c r="R1" s="18">
        <v>2</v>
      </c>
      <c r="S1" s="18">
        <v>3</v>
      </c>
      <c r="T1" s="18">
        <v>4</v>
      </c>
      <c r="U1" s="24">
        <v>5</v>
      </c>
      <c r="V1" s="25">
        <v>6</v>
      </c>
      <c r="W1" s="26">
        <v>7</v>
      </c>
      <c r="X1" s="24">
        <v>8</v>
      </c>
      <c r="Y1" s="24">
        <v>9</v>
      </c>
      <c r="Z1" s="24">
        <v>10</v>
      </c>
      <c r="AA1" s="24">
        <v>11</v>
      </c>
      <c r="AB1" s="25">
        <v>12</v>
      </c>
      <c r="AC1" s="26">
        <v>1</v>
      </c>
      <c r="AD1" s="24">
        <v>2</v>
      </c>
      <c r="AE1" s="24">
        <v>3</v>
      </c>
      <c r="AF1" s="24">
        <v>4</v>
      </c>
      <c r="AG1" s="24">
        <v>5</v>
      </c>
      <c r="AH1" s="25">
        <v>6</v>
      </c>
      <c r="AI1" s="227" t="s">
        <v>19</v>
      </c>
      <c r="AJ1" s="228"/>
      <c r="AK1" s="28" t="s">
        <v>20</v>
      </c>
      <c r="AL1" s="29" t="s">
        <v>21</v>
      </c>
      <c r="AM1" s="30"/>
      <c r="AN1" s="31"/>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row>
    <row r="2" spans="1:73" ht="13">
      <c r="A2" s="33">
        <v>1</v>
      </c>
      <c r="B2" s="34">
        <v>3088</v>
      </c>
      <c r="C2" s="35" t="s">
        <v>22</v>
      </c>
      <c r="D2" s="35" t="s">
        <v>23</v>
      </c>
      <c r="E2" s="36" t="s">
        <v>24</v>
      </c>
      <c r="F2" s="36" t="s">
        <v>25</v>
      </c>
      <c r="G2" s="36" t="s">
        <v>26</v>
      </c>
      <c r="H2" s="37" t="s">
        <v>27</v>
      </c>
      <c r="I2" s="37" t="s">
        <v>28</v>
      </c>
      <c r="J2" s="38" t="s">
        <v>29</v>
      </c>
      <c r="K2" s="37" t="s">
        <v>30</v>
      </c>
      <c r="L2" s="39">
        <v>42768.163888888892</v>
      </c>
      <c r="M2" s="40">
        <v>42754.561111111114</v>
      </c>
      <c r="N2" s="41"/>
      <c r="O2" s="41"/>
      <c r="P2" s="41" t="s">
        <v>31</v>
      </c>
      <c r="Q2" s="42"/>
      <c r="R2" s="43" t="s">
        <v>32</v>
      </c>
      <c r="S2" s="36" t="s">
        <v>32</v>
      </c>
      <c r="T2" s="43"/>
      <c r="U2" s="36"/>
      <c r="V2" s="41"/>
      <c r="W2" s="36"/>
      <c r="X2" s="36"/>
      <c r="Y2" s="36"/>
      <c r="Z2" s="36"/>
      <c r="AA2" s="36"/>
      <c r="AB2" s="41"/>
      <c r="AC2" s="42" t="s">
        <v>32</v>
      </c>
      <c r="AD2" s="36" t="s">
        <v>32</v>
      </c>
      <c r="AE2" s="36" t="s">
        <v>32</v>
      </c>
      <c r="AF2" s="36"/>
      <c r="AG2" s="36"/>
      <c r="AH2" s="41"/>
      <c r="AI2" s="44"/>
      <c r="AJ2" s="44"/>
      <c r="AK2" s="45"/>
      <c r="AL2" s="44" t="s">
        <v>33</v>
      </c>
      <c r="AM2" s="46" t="s">
        <v>34</v>
      </c>
      <c r="AN2" s="47" t="s">
        <v>35</v>
      </c>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row>
    <row r="3" spans="1:73" ht="13">
      <c r="A3" s="33">
        <v>1</v>
      </c>
      <c r="B3" s="49">
        <v>2462</v>
      </c>
      <c r="C3" s="35" t="s">
        <v>36</v>
      </c>
      <c r="D3" s="35" t="s">
        <v>37</v>
      </c>
      <c r="E3" s="36" t="s">
        <v>38</v>
      </c>
      <c r="F3" s="36" t="s">
        <v>39</v>
      </c>
      <c r="G3" s="36" t="s">
        <v>40</v>
      </c>
      <c r="H3" s="37" t="s">
        <v>41</v>
      </c>
      <c r="I3" s="37" t="s">
        <v>42</v>
      </c>
      <c r="J3" s="38" t="s">
        <v>43</v>
      </c>
      <c r="K3" s="38" t="s">
        <v>44</v>
      </c>
      <c r="L3" s="39">
        <v>42768.583333333336</v>
      </c>
      <c r="M3" s="40">
        <v>42752.243055555555</v>
      </c>
      <c r="N3" s="36"/>
      <c r="O3" s="36"/>
      <c r="P3" s="36" t="s">
        <v>31</v>
      </c>
      <c r="Q3" s="50"/>
      <c r="R3" s="36" t="s">
        <v>32</v>
      </c>
      <c r="S3" s="36" t="s">
        <v>32</v>
      </c>
      <c r="T3" s="36"/>
      <c r="U3" s="36"/>
      <c r="V3" s="41"/>
      <c r="W3" s="36"/>
      <c r="X3" s="36"/>
      <c r="Y3" s="36"/>
      <c r="Z3" s="36"/>
      <c r="AA3" s="36"/>
      <c r="AB3" s="36"/>
      <c r="AC3" s="42" t="s">
        <v>32</v>
      </c>
      <c r="AD3" s="36" t="s">
        <v>32</v>
      </c>
      <c r="AE3" s="36" t="s">
        <v>32</v>
      </c>
      <c r="AF3" s="36"/>
      <c r="AG3" s="36"/>
      <c r="AH3" s="41"/>
      <c r="AI3" s="51" t="s">
        <v>45</v>
      </c>
      <c r="AJ3" s="51" t="s">
        <v>46</v>
      </c>
      <c r="AK3" s="45"/>
      <c r="AL3" s="52" t="s">
        <v>47</v>
      </c>
      <c r="AM3" s="46" t="s">
        <v>48</v>
      </c>
      <c r="AN3" s="51" t="s">
        <v>49</v>
      </c>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row>
    <row r="4" spans="1:73" ht="13">
      <c r="A4" s="33">
        <v>1</v>
      </c>
      <c r="B4" s="34">
        <v>2501</v>
      </c>
      <c r="C4" s="35" t="s">
        <v>50</v>
      </c>
      <c r="D4" s="35" t="s">
        <v>51</v>
      </c>
      <c r="E4" s="36" t="s">
        <v>38</v>
      </c>
      <c r="F4" s="36" t="s">
        <v>39</v>
      </c>
      <c r="G4" s="36" t="s">
        <v>52</v>
      </c>
      <c r="H4" s="37" t="s">
        <v>53</v>
      </c>
      <c r="I4" s="37" t="s">
        <v>54</v>
      </c>
      <c r="J4" s="37" t="s">
        <v>55</v>
      </c>
      <c r="K4" s="38" t="s">
        <v>56</v>
      </c>
      <c r="L4" s="39">
        <v>42767.708333333336</v>
      </c>
      <c r="M4" s="40">
        <v>42753.04791666667</v>
      </c>
      <c r="N4" s="36"/>
      <c r="O4" s="36"/>
      <c r="P4" s="36" t="s">
        <v>31</v>
      </c>
      <c r="Q4" s="42"/>
      <c r="R4" s="43"/>
      <c r="S4" s="36"/>
      <c r="T4" s="36"/>
      <c r="U4" s="36"/>
      <c r="V4" s="41" t="s">
        <v>32</v>
      </c>
      <c r="W4" s="36"/>
      <c r="X4" s="36"/>
      <c r="Y4" s="36"/>
      <c r="Z4" s="36"/>
      <c r="AA4" s="36"/>
      <c r="AB4" s="36"/>
      <c r="AC4" s="50" t="s">
        <v>32</v>
      </c>
      <c r="AD4" s="36"/>
      <c r="AE4" s="36"/>
      <c r="AF4" s="36" t="s">
        <v>32</v>
      </c>
      <c r="AG4" s="36"/>
      <c r="AH4" s="41"/>
      <c r="AI4" s="41" t="s">
        <v>45</v>
      </c>
      <c r="AJ4" s="41" t="s">
        <v>46</v>
      </c>
      <c r="AK4" s="52"/>
      <c r="AL4" s="45" t="s">
        <v>57</v>
      </c>
      <c r="AM4" s="53"/>
      <c r="AN4" s="51" t="s">
        <v>58</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row>
    <row r="5" spans="1:73" ht="13">
      <c r="A5" s="33">
        <v>1</v>
      </c>
      <c r="B5" s="54">
        <v>2896</v>
      </c>
      <c r="C5" s="35" t="s">
        <v>59</v>
      </c>
      <c r="D5" s="35" t="s">
        <v>60</v>
      </c>
      <c r="E5" s="36" t="s">
        <v>38</v>
      </c>
      <c r="F5" s="36" t="s">
        <v>61</v>
      </c>
      <c r="G5" s="36" t="s">
        <v>62</v>
      </c>
      <c r="H5" s="37" t="s">
        <v>63</v>
      </c>
      <c r="I5" s="37" t="s">
        <v>64</v>
      </c>
      <c r="J5" s="37" t="s">
        <v>65</v>
      </c>
      <c r="K5" s="38" t="s">
        <v>66</v>
      </c>
      <c r="L5" s="39">
        <v>42766.002083333333</v>
      </c>
      <c r="M5" s="39">
        <v>42752.260416666664</v>
      </c>
      <c r="N5" s="55"/>
      <c r="O5" s="55"/>
      <c r="P5" s="55" t="s">
        <v>67</v>
      </c>
      <c r="Q5" s="42"/>
      <c r="R5" s="36" t="s">
        <v>32</v>
      </c>
      <c r="S5" s="36"/>
      <c r="T5" s="36" t="s">
        <v>32</v>
      </c>
      <c r="U5" s="36" t="s">
        <v>32</v>
      </c>
      <c r="V5" s="41"/>
      <c r="W5" s="36" t="s">
        <v>32</v>
      </c>
      <c r="X5" s="36" t="s">
        <v>32</v>
      </c>
      <c r="Y5" s="36" t="s">
        <v>32</v>
      </c>
      <c r="Z5" s="36"/>
      <c r="AA5" s="36"/>
      <c r="AB5" s="36"/>
      <c r="AC5" s="42" t="s">
        <v>32</v>
      </c>
      <c r="AD5" s="36" t="s">
        <v>32</v>
      </c>
      <c r="AE5" s="36" t="s">
        <v>32</v>
      </c>
      <c r="AF5" s="36"/>
      <c r="AG5" s="36"/>
      <c r="AH5" s="41"/>
      <c r="AI5" s="45"/>
      <c r="AJ5" s="45"/>
      <c r="AK5" s="52"/>
      <c r="AL5" s="45" t="s">
        <v>68</v>
      </c>
      <c r="AM5" s="53" t="s">
        <v>69</v>
      </c>
      <c r="AN5" s="51" t="s">
        <v>70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row>
    <row r="6" spans="1:73" ht="13">
      <c r="A6" s="33">
        <v>1</v>
      </c>
      <c r="B6" s="54">
        <v>548</v>
      </c>
      <c r="C6" s="35" t="s">
        <v>71</v>
      </c>
      <c r="D6" s="35" t="s">
        <v>72</v>
      </c>
      <c r="E6" s="56" t="s">
        <v>73</v>
      </c>
      <c r="F6" s="56" t="s">
        <v>73</v>
      </c>
      <c r="G6" s="36" t="s">
        <v>74</v>
      </c>
      <c r="H6" s="37" t="s">
        <v>75</v>
      </c>
      <c r="I6" s="37" t="s">
        <v>76</v>
      </c>
      <c r="J6" s="37" t="s">
        <v>77</v>
      </c>
      <c r="K6" s="37" t="s">
        <v>78</v>
      </c>
      <c r="L6" s="57">
        <v>42770.174305555556</v>
      </c>
      <c r="M6" s="58">
        <v>42754.220833333333</v>
      </c>
      <c r="N6" s="59"/>
      <c r="O6" s="59"/>
      <c r="P6" s="59" t="s">
        <v>67</v>
      </c>
      <c r="Q6" s="42"/>
      <c r="R6" s="36" t="s">
        <v>32</v>
      </c>
      <c r="S6" s="36"/>
      <c r="T6" s="36" t="s">
        <v>32</v>
      </c>
      <c r="U6" s="36"/>
      <c r="V6" s="41"/>
      <c r="W6" s="36"/>
      <c r="X6" s="36"/>
      <c r="Y6" s="36"/>
      <c r="Z6" s="36"/>
      <c r="AA6" s="36"/>
      <c r="AB6" s="41" t="s">
        <v>32</v>
      </c>
      <c r="AC6" s="42" t="s">
        <v>32</v>
      </c>
      <c r="AD6" s="36" t="s">
        <v>32</v>
      </c>
      <c r="AE6" s="36"/>
      <c r="AF6" s="36"/>
      <c r="AG6" s="36"/>
      <c r="AH6" s="41"/>
      <c r="AI6" s="52" t="s">
        <v>49</v>
      </c>
      <c r="AJ6" s="52"/>
      <c r="AK6" s="45"/>
      <c r="AL6" s="52" t="s">
        <v>79</v>
      </c>
      <c r="AM6" s="60"/>
      <c r="AN6" s="51" t="s">
        <v>80</v>
      </c>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row>
    <row r="7" spans="1:73" ht="13">
      <c r="A7" s="33">
        <v>1</v>
      </c>
      <c r="B7" s="54">
        <v>552</v>
      </c>
      <c r="C7" s="35" t="s">
        <v>81</v>
      </c>
      <c r="D7" s="35" t="s">
        <v>82</v>
      </c>
      <c r="E7" s="56" t="s">
        <v>73</v>
      </c>
      <c r="F7" s="56" t="s">
        <v>73</v>
      </c>
      <c r="G7" s="36" t="s">
        <v>83</v>
      </c>
      <c r="H7" s="37" t="s">
        <v>84</v>
      </c>
      <c r="I7" s="37" t="s">
        <v>85</v>
      </c>
      <c r="J7" s="37" t="s">
        <v>86</v>
      </c>
      <c r="K7" s="37" t="s">
        <v>87</v>
      </c>
      <c r="L7" s="57">
        <v>42770.13958333333</v>
      </c>
      <c r="M7" s="58">
        <v>42754.309027777781</v>
      </c>
      <c r="N7" s="61"/>
      <c r="O7" s="61"/>
      <c r="P7" s="61" t="s">
        <v>67</v>
      </c>
      <c r="Q7" s="42"/>
      <c r="R7" s="36" t="s">
        <v>32</v>
      </c>
      <c r="S7" s="36"/>
      <c r="T7" s="36" t="s">
        <v>32</v>
      </c>
      <c r="U7" s="43" t="s">
        <v>32</v>
      </c>
      <c r="V7" s="41"/>
      <c r="W7" s="36"/>
      <c r="X7" s="36"/>
      <c r="Y7" s="36"/>
      <c r="Z7" s="36"/>
      <c r="AA7" s="36"/>
      <c r="AB7" s="41" t="s">
        <v>32</v>
      </c>
      <c r="AC7" s="36" t="s">
        <v>32</v>
      </c>
      <c r="AD7" s="36" t="s">
        <v>32</v>
      </c>
      <c r="AE7" s="36"/>
      <c r="AF7" s="36"/>
      <c r="AG7" s="36"/>
      <c r="AH7" s="41"/>
      <c r="AI7" s="59" t="s">
        <v>49</v>
      </c>
      <c r="AJ7" s="59" t="s">
        <v>88</v>
      </c>
      <c r="AK7" s="45"/>
      <c r="AL7" s="44" t="s">
        <v>89</v>
      </c>
      <c r="AM7" s="60"/>
      <c r="AN7" s="51" t="s">
        <v>90</v>
      </c>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row>
    <row r="8" spans="1:73" ht="13">
      <c r="A8" s="33">
        <v>1</v>
      </c>
      <c r="B8" s="54">
        <v>553</v>
      </c>
      <c r="C8" s="35" t="s">
        <v>91</v>
      </c>
      <c r="D8" s="35" t="s">
        <v>92</v>
      </c>
      <c r="E8" s="56" t="s">
        <v>73</v>
      </c>
      <c r="F8" s="56" t="s">
        <v>73</v>
      </c>
      <c r="G8" s="36" t="s">
        <v>93</v>
      </c>
      <c r="H8" s="37" t="s">
        <v>94</v>
      </c>
      <c r="I8" s="37" t="s">
        <v>95</v>
      </c>
      <c r="J8" s="37" t="s">
        <v>96</v>
      </c>
      <c r="K8" s="37" t="s">
        <v>97</v>
      </c>
      <c r="L8" s="57">
        <v>42770.133333333331</v>
      </c>
      <c r="M8" s="58">
        <v>42754.228472222225</v>
      </c>
      <c r="N8" s="61"/>
      <c r="O8" s="61"/>
      <c r="P8" s="61" t="s">
        <v>67</v>
      </c>
      <c r="Q8" s="42"/>
      <c r="R8" s="36" t="s">
        <v>32</v>
      </c>
      <c r="S8" s="36"/>
      <c r="T8" s="36" t="s">
        <v>32</v>
      </c>
      <c r="U8" s="43" t="s">
        <v>32</v>
      </c>
      <c r="V8" s="41"/>
      <c r="W8" s="36"/>
      <c r="X8" s="36"/>
      <c r="Y8" s="36"/>
      <c r="Z8" s="36"/>
      <c r="AA8" s="36"/>
      <c r="AB8" s="41" t="s">
        <v>32</v>
      </c>
      <c r="AC8" s="36" t="s">
        <v>32</v>
      </c>
      <c r="AD8" s="36" t="s">
        <v>32</v>
      </c>
      <c r="AE8" s="36"/>
      <c r="AF8" s="36"/>
      <c r="AG8" s="36"/>
      <c r="AH8" s="41"/>
      <c r="AI8" s="59" t="s">
        <v>49</v>
      </c>
      <c r="AJ8" s="59" t="s">
        <v>88</v>
      </c>
      <c r="AK8" s="45"/>
      <c r="AL8" s="44" t="s">
        <v>89</v>
      </c>
      <c r="AM8" s="60"/>
      <c r="AN8" s="51" t="s">
        <v>98</v>
      </c>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row>
    <row r="9" spans="1:73" ht="13">
      <c r="A9" s="33">
        <v>1</v>
      </c>
      <c r="B9" s="54">
        <v>564</v>
      </c>
      <c r="C9" s="35" t="s">
        <v>99</v>
      </c>
      <c r="D9" s="35" t="s">
        <v>100</v>
      </c>
      <c r="E9" s="56" t="s">
        <v>73</v>
      </c>
      <c r="F9" s="56" t="s">
        <v>73</v>
      </c>
      <c r="G9" s="36" t="s">
        <v>101</v>
      </c>
      <c r="H9" s="37" t="s">
        <v>102</v>
      </c>
      <c r="I9" s="37" t="s">
        <v>103</v>
      </c>
      <c r="J9" s="37" t="s">
        <v>104</v>
      </c>
      <c r="K9" s="37" t="s">
        <v>105</v>
      </c>
      <c r="L9" s="57">
        <v>42769.553472222222</v>
      </c>
      <c r="M9" s="58">
        <v>42753.794444444444</v>
      </c>
      <c r="N9" s="61"/>
      <c r="O9" s="61"/>
      <c r="P9" s="61" t="s">
        <v>67</v>
      </c>
      <c r="Q9" s="42"/>
      <c r="R9" s="36" t="s">
        <v>32</v>
      </c>
      <c r="S9" s="36" t="s">
        <v>32</v>
      </c>
      <c r="T9" s="36" t="s">
        <v>32</v>
      </c>
      <c r="U9" s="36" t="s">
        <v>32</v>
      </c>
      <c r="V9" s="41"/>
      <c r="W9" s="36"/>
      <c r="X9" s="36" t="s">
        <v>32</v>
      </c>
      <c r="Y9" s="36"/>
      <c r="Z9" s="36"/>
      <c r="AA9" s="36"/>
      <c r="AB9" s="41"/>
      <c r="AC9" s="36" t="s">
        <v>32</v>
      </c>
      <c r="AD9" s="36" t="s">
        <v>32</v>
      </c>
      <c r="AE9" s="36"/>
      <c r="AF9" s="36"/>
      <c r="AG9" s="36"/>
      <c r="AH9" s="41"/>
      <c r="AI9" s="59" t="s">
        <v>49</v>
      </c>
      <c r="AJ9" s="59" t="s">
        <v>88</v>
      </c>
      <c r="AK9" s="62"/>
      <c r="AL9" s="45" t="s">
        <v>106</v>
      </c>
      <c r="AM9" s="46"/>
      <c r="AN9" s="51" t="s">
        <v>45</v>
      </c>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row>
    <row r="10" spans="1:73" ht="13">
      <c r="A10" s="33">
        <v>1</v>
      </c>
      <c r="B10" s="63">
        <v>4994</v>
      </c>
      <c r="C10" s="35" t="s">
        <v>107</v>
      </c>
      <c r="D10" s="35" t="s">
        <v>108</v>
      </c>
      <c r="E10" s="36" t="s">
        <v>109</v>
      </c>
      <c r="F10" s="36" t="s">
        <v>110</v>
      </c>
      <c r="G10" s="36" t="s">
        <v>111</v>
      </c>
      <c r="H10" s="37" t="s">
        <v>112</v>
      </c>
      <c r="I10" s="37" t="s">
        <v>113</v>
      </c>
      <c r="J10" s="37" t="s">
        <v>114</v>
      </c>
      <c r="K10" s="37" t="s">
        <v>115</v>
      </c>
      <c r="L10" s="39">
        <v>42768.987500000003</v>
      </c>
      <c r="M10" s="39">
        <v>42764.059027777781</v>
      </c>
      <c r="N10" s="43"/>
      <c r="O10" s="43"/>
      <c r="P10" s="61" t="s">
        <v>116</v>
      </c>
      <c r="Q10" s="42"/>
      <c r="R10" s="36" t="s">
        <v>117</v>
      </c>
      <c r="S10" s="36"/>
      <c r="T10" s="36"/>
      <c r="U10" s="36"/>
      <c r="V10" s="41"/>
      <c r="W10" s="36"/>
      <c r="X10" s="36"/>
      <c r="Y10" s="36"/>
      <c r="Z10" s="36"/>
      <c r="AA10" s="36"/>
      <c r="AB10" s="41"/>
      <c r="AC10" s="36" t="s">
        <v>117</v>
      </c>
      <c r="AD10" s="36"/>
      <c r="AE10" s="36"/>
      <c r="AF10" s="36"/>
      <c r="AG10" s="36"/>
      <c r="AH10" s="41"/>
      <c r="AI10" s="59" t="s">
        <v>45</v>
      </c>
      <c r="AJ10" s="59" t="s">
        <v>118</v>
      </c>
      <c r="AK10" s="41"/>
      <c r="AL10" s="45" t="s">
        <v>119</v>
      </c>
      <c r="AM10" s="60"/>
      <c r="AN10" s="51" t="s">
        <v>120</v>
      </c>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row>
    <row r="11" spans="1:73" ht="13">
      <c r="A11" s="33">
        <v>1</v>
      </c>
      <c r="B11" s="54">
        <v>2665</v>
      </c>
      <c r="C11" s="35" t="s">
        <v>121</v>
      </c>
      <c r="D11" s="35" t="s">
        <v>122</v>
      </c>
      <c r="E11" s="36" t="s">
        <v>123</v>
      </c>
      <c r="F11" s="36" t="s">
        <v>124</v>
      </c>
      <c r="G11" s="36" t="s">
        <v>125</v>
      </c>
      <c r="H11" s="37" t="s">
        <v>126</v>
      </c>
      <c r="I11" s="37" t="s">
        <v>127</v>
      </c>
      <c r="J11" s="37" t="s">
        <v>128</v>
      </c>
      <c r="K11" s="37" t="s">
        <v>129</v>
      </c>
      <c r="L11" s="39">
        <v>42769.597916666666</v>
      </c>
      <c r="M11" s="40">
        <v>42751.000694444447</v>
      </c>
      <c r="N11" s="41"/>
      <c r="O11" s="41"/>
      <c r="P11" s="41" t="s">
        <v>31</v>
      </c>
      <c r="Q11" s="42"/>
      <c r="R11" s="36" t="s">
        <v>32</v>
      </c>
      <c r="S11" s="36" t="s">
        <v>32</v>
      </c>
      <c r="T11" s="36" t="s">
        <v>32</v>
      </c>
      <c r="U11" s="36" t="s">
        <v>32</v>
      </c>
      <c r="V11" s="41"/>
      <c r="W11" s="36"/>
      <c r="X11" s="36"/>
      <c r="Y11" s="36"/>
      <c r="Z11" s="36"/>
      <c r="AA11" s="36"/>
      <c r="AB11" s="41"/>
      <c r="AC11" s="36" t="s">
        <v>32</v>
      </c>
      <c r="AD11" s="36"/>
      <c r="AE11" s="36" t="s">
        <v>32</v>
      </c>
      <c r="AF11" s="36"/>
      <c r="AG11" s="36"/>
      <c r="AH11" s="41"/>
      <c r="AI11" s="41"/>
      <c r="AJ11" s="59" t="s">
        <v>130</v>
      </c>
      <c r="AK11" s="41"/>
      <c r="AL11" s="45" t="s">
        <v>131</v>
      </c>
      <c r="AM11" s="53"/>
      <c r="AN11" s="51" t="s">
        <v>132</v>
      </c>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row>
    <row r="12" spans="1:73" ht="13">
      <c r="A12" s="33">
        <v>1</v>
      </c>
      <c r="B12" s="54">
        <v>2394</v>
      </c>
      <c r="C12" s="35" t="s">
        <v>133</v>
      </c>
      <c r="D12" s="35" t="s">
        <v>134</v>
      </c>
      <c r="E12" s="36" t="s">
        <v>123</v>
      </c>
      <c r="F12" s="36" t="s">
        <v>135</v>
      </c>
      <c r="G12" s="36" t="s">
        <v>136</v>
      </c>
      <c r="H12" s="37" t="s">
        <v>137</v>
      </c>
      <c r="I12" s="37" t="s">
        <v>138</v>
      </c>
      <c r="J12" s="37" t="s">
        <v>139</v>
      </c>
      <c r="K12" s="37" t="s">
        <v>140</v>
      </c>
      <c r="L12" s="39">
        <v>42772.577777777777</v>
      </c>
      <c r="M12" s="40">
        <v>42752.975694444445</v>
      </c>
      <c r="N12" s="41"/>
      <c r="O12" s="41"/>
      <c r="P12" s="41" t="s">
        <v>31</v>
      </c>
      <c r="Q12" s="42"/>
      <c r="R12" s="36"/>
      <c r="S12" s="36"/>
      <c r="T12" s="36"/>
      <c r="U12" s="36"/>
      <c r="V12" s="41" t="s">
        <v>32</v>
      </c>
      <c r="W12" s="36"/>
      <c r="X12" s="36"/>
      <c r="Y12" s="36"/>
      <c r="Z12" s="36"/>
      <c r="AA12" s="36"/>
      <c r="AB12" s="41"/>
      <c r="AC12" s="42" t="s">
        <v>32</v>
      </c>
      <c r="AD12" s="36"/>
      <c r="AE12" s="36"/>
      <c r="AF12" s="36" t="s">
        <v>32</v>
      </c>
      <c r="AG12" s="36"/>
      <c r="AH12" s="41"/>
      <c r="AI12" s="52" t="s">
        <v>120</v>
      </c>
      <c r="AJ12" s="52" t="s">
        <v>130</v>
      </c>
      <c r="AK12" s="45"/>
      <c r="AL12" s="45" t="s">
        <v>141</v>
      </c>
      <c r="AM12" s="53"/>
      <c r="AN12" s="51" t="s">
        <v>142</v>
      </c>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row>
    <row r="13" spans="1:73" ht="13">
      <c r="A13" s="33">
        <v>1</v>
      </c>
      <c r="B13" s="54">
        <v>5045</v>
      </c>
      <c r="C13" s="35" t="s">
        <v>143</v>
      </c>
      <c r="D13" s="35" t="s">
        <v>144</v>
      </c>
      <c r="E13" s="43" t="s">
        <v>123</v>
      </c>
      <c r="F13" s="43" t="s">
        <v>145</v>
      </c>
      <c r="G13" s="43" t="s">
        <v>146</v>
      </c>
      <c r="H13" s="37" t="s">
        <v>147</v>
      </c>
      <c r="I13" s="37" t="s">
        <v>148</v>
      </c>
      <c r="J13" s="37" t="s">
        <v>149</v>
      </c>
      <c r="K13" s="37" t="s">
        <v>150</v>
      </c>
      <c r="L13" s="39">
        <v>42769.340277777781</v>
      </c>
      <c r="M13" s="39">
        <v>42747.765972222223</v>
      </c>
      <c r="N13" s="36"/>
      <c r="O13" s="36"/>
      <c r="P13" s="41" t="s">
        <v>151</v>
      </c>
      <c r="Q13" s="42" t="s">
        <v>32</v>
      </c>
      <c r="R13" s="36" t="s">
        <v>32</v>
      </c>
      <c r="S13" s="36"/>
      <c r="T13" s="36"/>
      <c r="U13" s="36"/>
      <c r="V13" s="41"/>
      <c r="W13" s="36"/>
      <c r="X13" s="36"/>
      <c r="Y13" s="36"/>
      <c r="Z13" s="36"/>
      <c r="AA13" s="36"/>
      <c r="AB13" s="41"/>
      <c r="AC13" s="36"/>
      <c r="AD13" s="36" t="s">
        <v>32</v>
      </c>
      <c r="AE13" s="36" t="s">
        <v>32</v>
      </c>
      <c r="AF13" s="36"/>
      <c r="AG13" s="36"/>
      <c r="AH13" s="41"/>
      <c r="AI13" s="59" t="s">
        <v>120</v>
      </c>
      <c r="AJ13" s="61"/>
      <c r="AK13" s="41"/>
      <c r="AL13" s="44" t="s">
        <v>152</v>
      </c>
      <c r="AM13" s="53" t="s">
        <v>153</v>
      </c>
      <c r="AN13" s="51"/>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row>
    <row r="14" spans="1:73" ht="13">
      <c r="A14" s="33">
        <v>1</v>
      </c>
      <c r="B14" s="49">
        <v>5078</v>
      </c>
      <c r="C14" s="43" t="s">
        <v>154</v>
      </c>
      <c r="D14" s="43" t="s">
        <v>155</v>
      </c>
      <c r="E14" s="43" t="s">
        <v>123</v>
      </c>
      <c r="F14" s="43" t="s">
        <v>145</v>
      </c>
      <c r="G14" s="43" t="s">
        <v>156</v>
      </c>
      <c r="H14" s="38" t="s">
        <v>157</v>
      </c>
      <c r="I14" s="38" t="s">
        <v>158</v>
      </c>
      <c r="J14" s="38" t="s">
        <v>159</v>
      </c>
      <c r="K14" s="38" t="s">
        <v>160</v>
      </c>
      <c r="L14" s="39">
        <v>42768.647222222222</v>
      </c>
      <c r="M14" s="39">
        <v>42727.618750000001</v>
      </c>
      <c r="N14" s="36"/>
      <c r="O14" s="36"/>
      <c r="P14" s="41" t="s">
        <v>151</v>
      </c>
      <c r="Q14" s="42" t="s">
        <v>32</v>
      </c>
      <c r="R14" s="36" t="s">
        <v>32</v>
      </c>
      <c r="S14" s="36" t="s">
        <v>32</v>
      </c>
      <c r="T14" s="36" t="s">
        <v>32</v>
      </c>
      <c r="U14" s="36"/>
      <c r="V14" s="41"/>
      <c r="W14" s="36"/>
      <c r="X14" s="36"/>
      <c r="Y14" s="36"/>
      <c r="Z14" s="36"/>
      <c r="AA14" s="36"/>
      <c r="AB14" s="41" t="s">
        <v>32</v>
      </c>
      <c r="AC14" s="36"/>
      <c r="AD14" s="36" t="s">
        <v>32</v>
      </c>
      <c r="AE14" s="36" t="s">
        <v>32</v>
      </c>
      <c r="AF14" s="36" t="s">
        <v>32</v>
      </c>
      <c r="AG14" s="36"/>
      <c r="AH14" s="41"/>
      <c r="AI14" s="59" t="s">
        <v>120</v>
      </c>
      <c r="AJ14" s="61"/>
      <c r="AK14" s="41"/>
      <c r="AL14" s="44" t="s">
        <v>161</v>
      </c>
      <c r="AM14" s="53" t="s">
        <v>153</v>
      </c>
      <c r="AN14" s="51"/>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row>
    <row r="15" spans="1:73" ht="13">
      <c r="A15" s="33">
        <v>1</v>
      </c>
      <c r="B15" s="49">
        <v>5079</v>
      </c>
      <c r="C15" s="43" t="s">
        <v>162</v>
      </c>
      <c r="D15" s="43" t="s">
        <v>163</v>
      </c>
      <c r="E15" s="43" t="s">
        <v>123</v>
      </c>
      <c r="F15" s="43" t="s">
        <v>145</v>
      </c>
      <c r="G15" s="43" t="s">
        <v>164</v>
      </c>
      <c r="H15" s="37" t="s">
        <v>165</v>
      </c>
      <c r="I15" s="37" t="s">
        <v>166</v>
      </c>
      <c r="J15" s="37" t="s">
        <v>167</v>
      </c>
      <c r="K15" s="37" t="s">
        <v>168</v>
      </c>
      <c r="L15" s="39">
        <v>42768.643750000003</v>
      </c>
      <c r="M15" s="39">
        <v>42754.974305555559</v>
      </c>
      <c r="N15" s="36"/>
      <c r="O15" s="36"/>
      <c r="P15" s="36" t="s">
        <v>151</v>
      </c>
      <c r="Q15" s="42" t="s">
        <v>32</v>
      </c>
      <c r="R15" s="36" t="s">
        <v>32</v>
      </c>
      <c r="S15" s="36"/>
      <c r="T15" s="36"/>
      <c r="U15" s="36"/>
      <c r="V15" s="41"/>
      <c r="W15" s="36"/>
      <c r="X15" s="36"/>
      <c r="Y15" s="36"/>
      <c r="Z15" s="36"/>
      <c r="AA15" s="36"/>
      <c r="AB15" s="36" t="s">
        <v>32</v>
      </c>
      <c r="AC15" s="42" t="s">
        <v>32</v>
      </c>
      <c r="AD15" s="36" t="s">
        <v>32</v>
      </c>
      <c r="AE15" s="36" t="s">
        <v>32</v>
      </c>
      <c r="AF15" s="36"/>
      <c r="AG15" s="36"/>
      <c r="AH15" s="41"/>
      <c r="AI15" s="64" t="s">
        <v>120</v>
      </c>
      <c r="AJ15" s="64"/>
      <c r="AK15" s="52"/>
      <c r="AL15" s="64" t="s">
        <v>169</v>
      </c>
      <c r="AM15" s="53"/>
      <c r="AN15" s="65" t="s">
        <v>170</v>
      </c>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row>
    <row r="16" spans="1:73" ht="13">
      <c r="A16" s="33">
        <v>1</v>
      </c>
      <c r="B16" s="49">
        <v>5081</v>
      </c>
      <c r="C16" s="43" t="s">
        <v>171</v>
      </c>
      <c r="D16" s="43" t="s">
        <v>172</v>
      </c>
      <c r="E16" s="43" t="s">
        <v>123</v>
      </c>
      <c r="F16" s="43" t="s">
        <v>145</v>
      </c>
      <c r="G16" s="43" t="s">
        <v>173</v>
      </c>
      <c r="H16" s="37" t="s">
        <v>174</v>
      </c>
      <c r="I16" s="37" t="s">
        <v>175</v>
      </c>
      <c r="J16" s="37" t="s">
        <v>176</v>
      </c>
      <c r="K16" s="37" t="s">
        <v>177</v>
      </c>
      <c r="L16" s="39">
        <v>42768.606944444444</v>
      </c>
      <c r="M16" s="39">
        <v>42727.573611111111</v>
      </c>
      <c r="N16" s="36"/>
      <c r="O16" s="36"/>
      <c r="P16" s="41" t="s">
        <v>178</v>
      </c>
      <c r="Q16" s="42" t="s">
        <v>32</v>
      </c>
      <c r="R16" s="36" t="s">
        <v>32</v>
      </c>
      <c r="S16" s="36"/>
      <c r="T16" s="36"/>
      <c r="U16" s="36"/>
      <c r="V16" s="41"/>
      <c r="W16" s="36"/>
      <c r="X16" s="36"/>
      <c r="Y16" s="36"/>
      <c r="Z16" s="36"/>
      <c r="AA16" s="36"/>
      <c r="AB16" s="41" t="s">
        <v>32</v>
      </c>
      <c r="AC16" s="36" t="s">
        <v>32</v>
      </c>
      <c r="AD16" s="36" t="s">
        <v>32</v>
      </c>
      <c r="AE16" s="36" t="s">
        <v>32</v>
      </c>
      <c r="AF16" s="36" t="s">
        <v>32</v>
      </c>
      <c r="AG16" s="36"/>
      <c r="AH16" s="41"/>
      <c r="AI16" s="59" t="s">
        <v>49</v>
      </c>
      <c r="AJ16" s="61"/>
      <c r="AK16" s="41"/>
      <c r="AL16" s="44" t="s">
        <v>179</v>
      </c>
      <c r="AM16" s="53" t="s">
        <v>180</v>
      </c>
      <c r="AN16" s="51" t="s">
        <v>118</v>
      </c>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row>
    <row r="17" spans="1:73" ht="13">
      <c r="A17" s="33">
        <v>1</v>
      </c>
      <c r="B17" s="49">
        <v>5293</v>
      </c>
      <c r="C17" s="35" t="s">
        <v>181</v>
      </c>
      <c r="D17" s="35" t="s">
        <v>182</v>
      </c>
      <c r="E17" s="43" t="s">
        <v>183</v>
      </c>
      <c r="F17" s="43" t="s">
        <v>184</v>
      </c>
      <c r="G17" s="43" t="s">
        <v>185</v>
      </c>
      <c r="H17" s="37" t="s">
        <v>186</v>
      </c>
      <c r="I17" s="37" t="s">
        <v>187</v>
      </c>
      <c r="J17" s="37" t="s">
        <v>188</v>
      </c>
      <c r="K17" s="37" t="s">
        <v>189</v>
      </c>
      <c r="L17" s="39">
        <v>42768.685416666667</v>
      </c>
      <c r="M17" s="39">
        <v>42741.46597222222</v>
      </c>
      <c r="N17" s="36"/>
      <c r="O17" s="36"/>
      <c r="P17" s="41" t="s">
        <v>178</v>
      </c>
      <c r="Q17" s="42"/>
      <c r="R17" s="36"/>
      <c r="S17" s="36" t="s">
        <v>32</v>
      </c>
      <c r="T17" s="36"/>
      <c r="U17" s="36"/>
      <c r="V17" s="41" t="s">
        <v>32</v>
      </c>
      <c r="W17" s="36"/>
      <c r="X17" s="36"/>
      <c r="Y17" s="36"/>
      <c r="Z17" s="36"/>
      <c r="AA17" s="36"/>
      <c r="AB17" s="41"/>
      <c r="AC17" s="36"/>
      <c r="AD17" s="36" t="s">
        <v>32</v>
      </c>
      <c r="AE17" s="36" t="s">
        <v>32</v>
      </c>
      <c r="AF17" s="36"/>
      <c r="AG17" s="36"/>
      <c r="AH17" s="41"/>
      <c r="AI17" s="59" t="s">
        <v>49</v>
      </c>
      <c r="AJ17" s="61"/>
      <c r="AK17" s="41"/>
      <c r="AL17" s="44" t="s">
        <v>190</v>
      </c>
      <c r="AM17" s="53" t="s">
        <v>191</v>
      </c>
      <c r="AN17" s="51" t="s">
        <v>192</v>
      </c>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row>
    <row r="18" spans="1:73" ht="13">
      <c r="A18" s="33">
        <v>1</v>
      </c>
      <c r="B18" s="49">
        <v>5294</v>
      </c>
      <c r="C18" s="35" t="s">
        <v>193</v>
      </c>
      <c r="D18" s="35" t="s">
        <v>194</v>
      </c>
      <c r="E18" s="43" t="s">
        <v>183</v>
      </c>
      <c r="F18" s="43" t="s">
        <v>184</v>
      </c>
      <c r="G18" s="43" t="s">
        <v>195</v>
      </c>
      <c r="H18" s="37" t="s">
        <v>196</v>
      </c>
      <c r="I18" s="37" t="s">
        <v>197</v>
      </c>
      <c r="J18" s="37" t="s">
        <v>198</v>
      </c>
      <c r="K18" s="37" t="s">
        <v>199</v>
      </c>
      <c r="L18" s="39">
        <v>42768.682638888888</v>
      </c>
      <c r="M18" s="39">
        <v>42741.467361111114</v>
      </c>
      <c r="N18" s="36"/>
      <c r="O18" s="36"/>
      <c r="P18" s="36" t="s">
        <v>178</v>
      </c>
      <c r="Q18" s="42"/>
      <c r="R18" s="36" t="s">
        <v>32</v>
      </c>
      <c r="S18" s="36"/>
      <c r="T18" s="36"/>
      <c r="U18" s="36"/>
      <c r="V18" s="41"/>
      <c r="W18" s="36"/>
      <c r="X18" s="36"/>
      <c r="Y18" s="36"/>
      <c r="Z18" s="36"/>
      <c r="AA18" s="36"/>
      <c r="AB18" s="36"/>
      <c r="AC18" s="42"/>
      <c r="AD18" s="36" t="s">
        <v>32</v>
      </c>
      <c r="AE18" s="36" t="s">
        <v>32</v>
      </c>
      <c r="AF18" s="36"/>
      <c r="AG18" s="36"/>
      <c r="AH18" s="41"/>
      <c r="AI18" s="64" t="s">
        <v>49</v>
      </c>
      <c r="AJ18" s="64"/>
      <c r="AK18" s="45"/>
      <c r="AL18" s="64" t="s">
        <v>200</v>
      </c>
      <c r="AM18" s="67"/>
      <c r="AN18" s="68" t="s">
        <v>201</v>
      </c>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row>
    <row r="19" spans="1:73" ht="13">
      <c r="A19" s="33">
        <v>1</v>
      </c>
      <c r="B19" s="54">
        <v>5295</v>
      </c>
      <c r="C19" s="35" t="s">
        <v>202</v>
      </c>
      <c r="D19" s="35" t="s">
        <v>203</v>
      </c>
      <c r="E19" s="36" t="s">
        <v>183</v>
      </c>
      <c r="F19" s="36" t="s">
        <v>184</v>
      </c>
      <c r="G19" s="36" t="s">
        <v>204</v>
      </c>
      <c r="H19" s="37" t="s">
        <v>205</v>
      </c>
      <c r="I19" s="37" t="s">
        <v>206</v>
      </c>
      <c r="J19" s="37" t="s">
        <v>207</v>
      </c>
      <c r="K19" s="37" t="s">
        <v>208</v>
      </c>
      <c r="L19" s="39">
        <v>42768.680555555555</v>
      </c>
      <c r="M19" s="39">
        <v>42741.465277777781</v>
      </c>
      <c r="N19" s="36"/>
      <c r="O19" s="36"/>
      <c r="P19" s="41" t="s">
        <v>178</v>
      </c>
      <c r="Q19" s="42"/>
      <c r="R19" s="36"/>
      <c r="S19" s="36" t="s">
        <v>32</v>
      </c>
      <c r="T19" s="36"/>
      <c r="U19" s="36"/>
      <c r="V19" s="41" t="s">
        <v>32</v>
      </c>
      <c r="W19" s="36"/>
      <c r="X19" s="36"/>
      <c r="Y19" s="36"/>
      <c r="Z19" s="36"/>
      <c r="AA19" s="36"/>
      <c r="AB19" s="41"/>
      <c r="AC19" s="36"/>
      <c r="AD19" s="36" t="s">
        <v>32</v>
      </c>
      <c r="AE19" s="36" t="s">
        <v>32</v>
      </c>
      <c r="AF19" s="36" t="s">
        <v>32</v>
      </c>
      <c r="AG19" s="36"/>
      <c r="AH19" s="41"/>
      <c r="AI19" s="61"/>
      <c r="AJ19" s="61"/>
      <c r="AK19" s="41"/>
      <c r="AL19" s="44" t="s">
        <v>209</v>
      </c>
      <c r="AM19" s="69" t="s">
        <v>210</v>
      </c>
      <c r="AN19" s="68" t="s">
        <v>88</v>
      </c>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row>
    <row r="20" spans="1:73" ht="13">
      <c r="A20" s="33">
        <v>1</v>
      </c>
      <c r="B20" s="54">
        <v>5296</v>
      </c>
      <c r="C20" s="35" t="s">
        <v>211</v>
      </c>
      <c r="D20" s="35" t="s">
        <v>203</v>
      </c>
      <c r="E20" s="36" t="s">
        <v>183</v>
      </c>
      <c r="F20" s="36" t="s">
        <v>184</v>
      </c>
      <c r="G20" s="36" t="s">
        <v>212</v>
      </c>
      <c r="H20" s="37" t="s">
        <v>213</v>
      </c>
      <c r="I20" s="37" t="s">
        <v>214</v>
      </c>
      <c r="J20" s="37" t="s">
        <v>215</v>
      </c>
      <c r="K20" s="37" t="s">
        <v>216</v>
      </c>
      <c r="L20" s="39">
        <v>42768.679861111108</v>
      </c>
      <c r="M20" s="39">
        <v>42744.535416666666</v>
      </c>
      <c r="N20" s="36"/>
      <c r="O20" s="36"/>
      <c r="P20" s="41" t="s">
        <v>178</v>
      </c>
      <c r="Q20" s="42"/>
      <c r="R20" s="36"/>
      <c r="S20" s="36" t="s">
        <v>32</v>
      </c>
      <c r="T20" s="36"/>
      <c r="U20" s="36"/>
      <c r="V20" s="41" t="s">
        <v>32</v>
      </c>
      <c r="W20" s="36"/>
      <c r="X20" s="36"/>
      <c r="Y20" s="36"/>
      <c r="Z20" s="36"/>
      <c r="AA20" s="36"/>
      <c r="AB20" s="41"/>
      <c r="AC20" s="36"/>
      <c r="AD20" s="36"/>
      <c r="AE20" s="36" t="s">
        <v>32</v>
      </c>
      <c r="AF20" s="36" t="s">
        <v>32</v>
      </c>
      <c r="AG20" s="36"/>
      <c r="AH20" s="41"/>
      <c r="AI20" s="41"/>
      <c r="AJ20" s="41"/>
      <c r="AK20" s="41"/>
      <c r="AL20" s="45" t="s">
        <v>217</v>
      </c>
      <c r="AM20" s="69" t="s">
        <v>210</v>
      </c>
      <c r="AN20" s="51" t="s">
        <v>218</v>
      </c>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row>
    <row r="21" spans="1:73" ht="13">
      <c r="A21" s="33">
        <v>1</v>
      </c>
      <c r="B21" s="54">
        <v>2411</v>
      </c>
      <c r="C21" s="35" t="s">
        <v>219</v>
      </c>
      <c r="D21" s="35" t="s">
        <v>220</v>
      </c>
      <c r="E21" s="36" t="s">
        <v>38</v>
      </c>
      <c r="F21" s="36" t="s">
        <v>221</v>
      </c>
      <c r="G21" s="36" t="s">
        <v>222</v>
      </c>
      <c r="H21" s="37" t="s">
        <v>223</v>
      </c>
      <c r="I21" s="37" t="s">
        <v>224</v>
      </c>
      <c r="J21" s="37" t="s">
        <v>225</v>
      </c>
      <c r="K21" s="37" t="s">
        <v>226</v>
      </c>
      <c r="L21" s="70"/>
      <c r="M21" s="39">
        <v>42752.55</v>
      </c>
      <c r="N21" s="36"/>
      <c r="O21" s="36"/>
      <c r="P21" s="41" t="s">
        <v>151</v>
      </c>
      <c r="Q21" s="42"/>
      <c r="R21" s="36" t="s">
        <v>32</v>
      </c>
      <c r="S21" s="36" t="s">
        <v>32</v>
      </c>
      <c r="T21" s="36" t="s">
        <v>32</v>
      </c>
      <c r="U21" s="36"/>
      <c r="V21" s="41"/>
      <c r="W21" s="36"/>
      <c r="X21" s="36"/>
      <c r="Y21" s="36"/>
      <c r="Z21" s="36"/>
      <c r="AA21" s="36"/>
      <c r="AB21" s="41"/>
      <c r="AC21" s="36" t="s">
        <v>32</v>
      </c>
      <c r="AD21" s="36" t="s">
        <v>32</v>
      </c>
      <c r="AE21" s="36" t="s">
        <v>32</v>
      </c>
      <c r="AF21" s="36"/>
      <c r="AG21" s="36"/>
      <c r="AH21" s="41"/>
      <c r="AI21" s="41"/>
      <c r="AJ21" s="41"/>
      <c r="AK21" s="41"/>
      <c r="AL21" s="45" t="s">
        <v>227</v>
      </c>
      <c r="AM21" s="69" t="s">
        <v>228</v>
      </c>
      <c r="AN21" s="51" t="s">
        <v>130</v>
      </c>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row>
    <row r="22" spans="1:73" ht="13">
      <c r="A22" s="33">
        <v>1</v>
      </c>
      <c r="B22" s="54">
        <v>2412</v>
      </c>
      <c r="C22" s="35" t="s">
        <v>229</v>
      </c>
      <c r="D22" s="35" t="s">
        <v>230</v>
      </c>
      <c r="E22" s="36" t="s">
        <v>38</v>
      </c>
      <c r="F22" s="36" t="s">
        <v>221</v>
      </c>
      <c r="G22" s="36" t="s">
        <v>231</v>
      </c>
      <c r="H22" s="37" t="s">
        <v>232</v>
      </c>
      <c r="I22" s="37" t="s">
        <v>233</v>
      </c>
      <c r="J22" s="37" t="s">
        <v>234</v>
      </c>
      <c r="K22" s="37" t="s">
        <v>235</v>
      </c>
      <c r="L22" s="39">
        <v>42769.336805555555</v>
      </c>
      <c r="M22" s="39">
        <v>42752.599305555559</v>
      </c>
      <c r="N22" s="36"/>
      <c r="O22" s="36"/>
      <c r="P22" s="41" t="s">
        <v>151</v>
      </c>
      <c r="Q22" s="42"/>
      <c r="R22" s="36" t="s">
        <v>32</v>
      </c>
      <c r="S22" s="36" t="s">
        <v>32</v>
      </c>
      <c r="T22" s="36" t="s">
        <v>32</v>
      </c>
      <c r="U22" s="36"/>
      <c r="V22" s="41"/>
      <c r="W22" s="36"/>
      <c r="X22" s="36"/>
      <c r="Y22" s="36"/>
      <c r="Z22" s="36"/>
      <c r="AA22" s="36"/>
      <c r="AB22" s="41"/>
      <c r="AC22" s="36" t="s">
        <v>32</v>
      </c>
      <c r="AD22" s="36" t="s">
        <v>32</v>
      </c>
      <c r="AE22" s="36" t="s">
        <v>32</v>
      </c>
      <c r="AF22" s="36"/>
      <c r="AG22" s="36"/>
      <c r="AH22" s="41"/>
      <c r="AI22" s="41"/>
      <c r="AJ22" s="41"/>
      <c r="AK22" s="41"/>
      <c r="AL22" s="45" t="s">
        <v>236</v>
      </c>
      <c r="AM22" s="69" t="s">
        <v>228</v>
      </c>
      <c r="AN22" s="51" t="s">
        <v>237</v>
      </c>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row>
    <row r="23" spans="1:73" ht="13">
      <c r="A23" s="33">
        <v>1</v>
      </c>
      <c r="B23" s="54">
        <v>2413</v>
      </c>
      <c r="C23" s="35" t="s">
        <v>238</v>
      </c>
      <c r="D23" s="35" t="s">
        <v>230</v>
      </c>
      <c r="E23" s="36" t="s">
        <v>38</v>
      </c>
      <c r="F23" s="36" t="s">
        <v>221</v>
      </c>
      <c r="G23" s="36" t="s">
        <v>239</v>
      </c>
      <c r="H23" s="37" t="s">
        <v>240</v>
      </c>
      <c r="I23" s="37" t="s">
        <v>241</v>
      </c>
      <c r="J23" s="37" t="s">
        <v>242</v>
      </c>
      <c r="K23" s="37" t="s">
        <v>243</v>
      </c>
      <c r="L23" s="39">
        <v>42769.270138888889</v>
      </c>
      <c r="M23" s="39">
        <v>42752.50277777778</v>
      </c>
      <c r="N23" s="36"/>
      <c r="O23" s="36"/>
      <c r="P23" s="41" t="s">
        <v>151</v>
      </c>
      <c r="Q23" s="42"/>
      <c r="R23" s="36" t="s">
        <v>32</v>
      </c>
      <c r="S23" s="36" t="s">
        <v>32</v>
      </c>
      <c r="T23" s="36" t="s">
        <v>32</v>
      </c>
      <c r="U23" s="36"/>
      <c r="V23" s="41"/>
      <c r="W23" s="36"/>
      <c r="X23" s="36"/>
      <c r="Y23" s="36"/>
      <c r="Z23" s="36"/>
      <c r="AA23" s="36"/>
      <c r="AB23" s="41"/>
      <c r="AC23" s="36" t="s">
        <v>32</v>
      </c>
      <c r="AD23" s="36" t="s">
        <v>32</v>
      </c>
      <c r="AE23" s="36" t="s">
        <v>32</v>
      </c>
      <c r="AF23" s="36"/>
      <c r="AG23" s="36"/>
      <c r="AH23" s="41"/>
      <c r="AI23" s="41"/>
      <c r="AJ23" s="41"/>
      <c r="AK23" s="41"/>
      <c r="AL23" s="71" t="s">
        <v>236</v>
      </c>
      <c r="AM23" s="69" t="s">
        <v>228</v>
      </c>
      <c r="AN23" s="51" t="s">
        <v>244</v>
      </c>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row>
    <row r="24" spans="1:73" ht="13">
      <c r="A24" s="33">
        <v>1</v>
      </c>
      <c r="B24" s="54">
        <v>2416</v>
      </c>
      <c r="C24" s="35" t="s">
        <v>245</v>
      </c>
      <c r="D24" s="35" t="s">
        <v>246</v>
      </c>
      <c r="E24" s="36" t="s">
        <v>38</v>
      </c>
      <c r="F24" s="36" t="s">
        <v>221</v>
      </c>
      <c r="G24" s="36" t="s">
        <v>247</v>
      </c>
      <c r="H24" s="37" t="s">
        <v>248</v>
      </c>
      <c r="I24" s="37" t="s">
        <v>249</v>
      </c>
      <c r="J24" s="37" t="s">
        <v>250</v>
      </c>
      <c r="K24" s="37" t="s">
        <v>251</v>
      </c>
      <c r="L24" s="39">
        <v>42769.154861111114</v>
      </c>
      <c r="M24" s="39">
        <v>42752.420138888891</v>
      </c>
      <c r="N24" s="36"/>
      <c r="O24" s="36"/>
      <c r="P24" s="41" t="s">
        <v>151</v>
      </c>
      <c r="Q24" s="42"/>
      <c r="R24" s="36" t="s">
        <v>32</v>
      </c>
      <c r="S24" s="36"/>
      <c r="T24" s="36" t="s">
        <v>32</v>
      </c>
      <c r="U24" s="36"/>
      <c r="V24" s="41"/>
      <c r="W24" s="36"/>
      <c r="X24" s="36"/>
      <c r="Y24" s="36"/>
      <c r="Z24" s="36"/>
      <c r="AA24" s="36"/>
      <c r="AB24" s="41"/>
      <c r="AC24" s="36" t="s">
        <v>32</v>
      </c>
      <c r="AD24" s="36" t="s">
        <v>32</v>
      </c>
      <c r="AE24" s="36" t="s">
        <v>32</v>
      </c>
      <c r="AF24" s="36"/>
      <c r="AG24" s="36"/>
      <c r="AH24" s="41"/>
      <c r="AI24" s="41"/>
      <c r="AJ24" s="41"/>
      <c r="AK24" s="41"/>
      <c r="AL24" s="45" t="s">
        <v>252</v>
      </c>
      <c r="AM24" s="69" t="s">
        <v>228</v>
      </c>
      <c r="AN24" s="51" t="s">
        <v>253</v>
      </c>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row>
    <row r="25" spans="1:73" ht="13">
      <c r="A25" s="33">
        <v>1</v>
      </c>
      <c r="B25" s="54">
        <v>2417</v>
      </c>
      <c r="C25" s="35" t="s">
        <v>254</v>
      </c>
      <c r="D25" s="35" t="s">
        <v>255</v>
      </c>
      <c r="E25" s="36" t="s">
        <v>38</v>
      </c>
      <c r="F25" s="36" t="s">
        <v>221</v>
      </c>
      <c r="G25" s="36" t="s">
        <v>256</v>
      </c>
      <c r="H25" s="37" t="s">
        <v>257</v>
      </c>
      <c r="I25" s="37" t="s">
        <v>258</v>
      </c>
      <c r="J25" s="37" t="s">
        <v>259</v>
      </c>
      <c r="K25" s="37" t="s">
        <v>260</v>
      </c>
      <c r="L25" s="39">
        <v>42768.961111111108</v>
      </c>
      <c r="M25" s="39">
        <v>42752.253472222219</v>
      </c>
      <c r="N25" s="36"/>
      <c r="O25" s="36"/>
      <c r="P25" s="41" t="s">
        <v>151</v>
      </c>
      <c r="Q25" s="42"/>
      <c r="R25" s="36" t="s">
        <v>32</v>
      </c>
      <c r="S25" s="36" t="s">
        <v>32</v>
      </c>
      <c r="T25" s="36" t="s">
        <v>32</v>
      </c>
      <c r="U25" s="36"/>
      <c r="V25" s="41"/>
      <c r="W25" s="36"/>
      <c r="X25" s="36"/>
      <c r="Y25" s="36"/>
      <c r="Z25" s="36"/>
      <c r="AA25" s="36"/>
      <c r="AB25" s="41"/>
      <c r="AC25" s="36" t="s">
        <v>32</v>
      </c>
      <c r="AD25" s="36" t="s">
        <v>32</v>
      </c>
      <c r="AE25" s="36" t="s">
        <v>32</v>
      </c>
      <c r="AF25" s="36"/>
      <c r="AG25" s="36"/>
      <c r="AH25" s="41"/>
      <c r="AI25" s="41"/>
      <c r="AJ25" s="41"/>
      <c r="AK25" s="41"/>
      <c r="AL25" s="45" t="s">
        <v>252</v>
      </c>
      <c r="AM25" s="69" t="s">
        <v>228</v>
      </c>
      <c r="AN25" s="68" t="s">
        <v>261</v>
      </c>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row>
    <row r="26" spans="1:73" ht="13">
      <c r="A26" s="33">
        <v>1</v>
      </c>
      <c r="B26" s="54">
        <v>2420</v>
      </c>
      <c r="C26" s="35" t="s">
        <v>262</v>
      </c>
      <c r="D26" s="35" t="s">
        <v>263</v>
      </c>
      <c r="E26" s="36" t="s">
        <v>38</v>
      </c>
      <c r="F26" s="36" t="s">
        <v>221</v>
      </c>
      <c r="G26" s="36" t="s">
        <v>264</v>
      </c>
      <c r="H26" s="37" t="s">
        <v>265</v>
      </c>
      <c r="I26" s="37" t="s">
        <v>266</v>
      </c>
      <c r="J26" s="37" t="s">
        <v>267</v>
      </c>
      <c r="K26" s="37" t="s">
        <v>268</v>
      </c>
      <c r="L26" s="39">
        <v>42768.345138888886</v>
      </c>
      <c r="M26" s="39">
        <v>42752.547222222223</v>
      </c>
      <c r="N26" s="36"/>
      <c r="O26" s="36"/>
      <c r="P26" s="41" t="s">
        <v>151</v>
      </c>
      <c r="Q26" s="42"/>
      <c r="R26" s="36" t="s">
        <v>32</v>
      </c>
      <c r="S26" s="36" t="s">
        <v>32</v>
      </c>
      <c r="T26" s="36" t="s">
        <v>32</v>
      </c>
      <c r="U26" s="36"/>
      <c r="V26" s="41"/>
      <c r="W26" s="36"/>
      <c r="X26" s="36"/>
      <c r="Y26" s="36"/>
      <c r="Z26" s="36"/>
      <c r="AA26" s="36"/>
      <c r="AB26" s="41"/>
      <c r="AC26" s="36" t="s">
        <v>32</v>
      </c>
      <c r="AD26" s="36" t="s">
        <v>32</v>
      </c>
      <c r="AE26" s="36" t="s">
        <v>32</v>
      </c>
      <c r="AF26" s="36"/>
      <c r="AG26" s="36"/>
      <c r="AH26" s="41"/>
      <c r="AI26" s="41"/>
      <c r="AJ26" s="41"/>
      <c r="AK26" s="41"/>
      <c r="AL26" s="45" t="s">
        <v>269</v>
      </c>
      <c r="AM26" s="69" t="s">
        <v>228</v>
      </c>
      <c r="AN26" s="68" t="s">
        <v>270</v>
      </c>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row>
    <row r="27" spans="1:73" ht="13">
      <c r="A27" s="33">
        <v>1</v>
      </c>
      <c r="B27" s="54">
        <v>2421</v>
      </c>
      <c r="C27" s="35" t="s">
        <v>271</v>
      </c>
      <c r="D27" s="35" t="s">
        <v>272</v>
      </c>
      <c r="E27" s="36" t="s">
        <v>38</v>
      </c>
      <c r="F27" s="36" t="s">
        <v>221</v>
      </c>
      <c r="G27" s="36" t="s">
        <v>273</v>
      </c>
      <c r="H27" s="37" t="s">
        <v>274</v>
      </c>
      <c r="I27" s="37" t="s">
        <v>275</v>
      </c>
      <c r="J27" s="37" t="s">
        <v>276</v>
      </c>
      <c r="K27" s="37" t="s">
        <v>277</v>
      </c>
      <c r="L27" s="39">
        <v>42767.414583333331</v>
      </c>
      <c r="M27" s="39">
        <v>42752.556250000001</v>
      </c>
      <c r="N27" s="36"/>
      <c r="O27" s="36"/>
      <c r="P27" s="41" t="s">
        <v>151</v>
      </c>
      <c r="Q27" s="42"/>
      <c r="R27" s="36" t="s">
        <v>32</v>
      </c>
      <c r="S27" s="36" t="s">
        <v>32</v>
      </c>
      <c r="T27" s="36" t="s">
        <v>32</v>
      </c>
      <c r="U27" s="36"/>
      <c r="V27" s="41"/>
      <c r="W27" s="36"/>
      <c r="X27" s="36"/>
      <c r="Y27" s="36"/>
      <c r="Z27" s="36"/>
      <c r="AA27" s="36"/>
      <c r="AB27" s="41"/>
      <c r="AC27" s="36" t="s">
        <v>32</v>
      </c>
      <c r="AD27" s="36" t="s">
        <v>32</v>
      </c>
      <c r="AE27" s="36" t="s">
        <v>32</v>
      </c>
      <c r="AF27" s="36"/>
      <c r="AG27" s="36"/>
      <c r="AH27" s="41"/>
      <c r="AI27" s="41"/>
      <c r="AJ27" s="41"/>
      <c r="AK27" s="41"/>
      <c r="AL27" s="45" t="s">
        <v>278</v>
      </c>
      <c r="AM27" s="69" t="s">
        <v>228</v>
      </c>
      <c r="AN27" s="72" t="s">
        <v>279</v>
      </c>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row>
    <row r="28" spans="1:73" ht="13">
      <c r="A28" s="33">
        <v>1</v>
      </c>
      <c r="B28" s="54">
        <v>2422</v>
      </c>
      <c r="C28" s="36" t="s">
        <v>280</v>
      </c>
      <c r="D28" s="36" t="s">
        <v>272</v>
      </c>
      <c r="E28" s="36" t="s">
        <v>38</v>
      </c>
      <c r="F28" s="36" t="s">
        <v>221</v>
      </c>
      <c r="G28" s="36" t="s">
        <v>281</v>
      </c>
      <c r="H28" s="37" t="s">
        <v>282</v>
      </c>
      <c r="I28" s="37" t="s">
        <v>283</v>
      </c>
      <c r="J28" s="37" t="s">
        <v>284</v>
      </c>
      <c r="K28" s="37" t="s">
        <v>285</v>
      </c>
      <c r="L28" s="39">
        <v>42767.381249999999</v>
      </c>
      <c r="M28" s="39">
        <v>42752.597222222219</v>
      </c>
      <c r="N28" s="36"/>
      <c r="O28" s="36"/>
      <c r="P28" s="41" t="s">
        <v>151</v>
      </c>
      <c r="Q28" s="42"/>
      <c r="R28" s="36" t="s">
        <v>32</v>
      </c>
      <c r="S28" s="36" t="s">
        <v>32</v>
      </c>
      <c r="T28" s="36" t="s">
        <v>32</v>
      </c>
      <c r="U28" s="36"/>
      <c r="V28" s="41" t="s">
        <v>32</v>
      </c>
      <c r="W28" s="36"/>
      <c r="X28" s="36"/>
      <c r="Y28" s="36"/>
      <c r="Z28" s="36"/>
      <c r="AA28" s="36"/>
      <c r="AB28" s="41"/>
      <c r="AC28" s="36" t="s">
        <v>32</v>
      </c>
      <c r="AD28" s="36" t="s">
        <v>32</v>
      </c>
      <c r="AE28" s="36" t="s">
        <v>32</v>
      </c>
      <c r="AF28" s="36" t="s">
        <v>32</v>
      </c>
      <c r="AG28" s="36"/>
      <c r="AH28" s="41"/>
      <c r="AI28" s="41"/>
      <c r="AJ28" s="41"/>
      <c r="AK28" s="41"/>
      <c r="AL28" s="45" t="s">
        <v>278</v>
      </c>
      <c r="AM28" s="69" t="s">
        <v>228</v>
      </c>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row>
    <row r="29" spans="1:73" ht="13">
      <c r="A29" s="33">
        <v>1</v>
      </c>
      <c r="B29" s="54">
        <v>2429</v>
      </c>
      <c r="C29" s="36" t="s">
        <v>286</v>
      </c>
      <c r="D29" s="36" t="s">
        <v>287</v>
      </c>
      <c r="E29" s="36" t="s">
        <v>38</v>
      </c>
      <c r="F29" s="36" t="s">
        <v>221</v>
      </c>
      <c r="G29" s="36" t="s">
        <v>288</v>
      </c>
      <c r="H29" s="37" t="s">
        <v>289</v>
      </c>
      <c r="I29" s="37" t="s">
        <v>290</v>
      </c>
      <c r="J29" s="37" t="s">
        <v>291</v>
      </c>
      <c r="K29" s="37" t="s">
        <v>292</v>
      </c>
      <c r="L29" s="39">
        <v>42766.998611111114</v>
      </c>
      <c r="M29" s="39">
        <v>42752.25</v>
      </c>
      <c r="N29" s="36"/>
      <c r="O29" s="36"/>
      <c r="P29" s="41" t="s">
        <v>151</v>
      </c>
      <c r="Q29" s="42"/>
      <c r="R29" s="36" t="s">
        <v>32</v>
      </c>
      <c r="S29" s="36" t="s">
        <v>32</v>
      </c>
      <c r="T29" s="36" t="s">
        <v>32</v>
      </c>
      <c r="U29" s="36"/>
      <c r="V29" s="41" t="s">
        <v>32</v>
      </c>
      <c r="W29" s="36"/>
      <c r="X29" s="36"/>
      <c r="Y29" s="36"/>
      <c r="Z29" s="36"/>
      <c r="AA29" s="36"/>
      <c r="AB29" s="41"/>
      <c r="AC29" s="36" t="s">
        <v>32</v>
      </c>
      <c r="AD29" s="36" t="s">
        <v>32</v>
      </c>
      <c r="AE29" s="36" t="s">
        <v>32</v>
      </c>
      <c r="AF29" s="36" t="s">
        <v>32</v>
      </c>
      <c r="AG29" s="36"/>
      <c r="AH29" s="41"/>
      <c r="AI29" s="41"/>
      <c r="AJ29" s="41"/>
      <c r="AK29" s="41"/>
      <c r="AL29" s="45" t="s">
        <v>293</v>
      </c>
      <c r="AM29" s="69" t="s">
        <v>228</v>
      </c>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row>
    <row r="30" spans="1:73" ht="13">
      <c r="A30" s="33">
        <v>1</v>
      </c>
      <c r="B30" s="54">
        <v>2433</v>
      </c>
      <c r="C30" s="36" t="s">
        <v>294</v>
      </c>
      <c r="D30" s="36" t="s">
        <v>295</v>
      </c>
      <c r="E30" s="36" t="s">
        <v>38</v>
      </c>
      <c r="F30" s="36" t="s">
        <v>221</v>
      </c>
      <c r="G30" s="36" t="s">
        <v>296</v>
      </c>
      <c r="H30" s="37" t="s">
        <v>297</v>
      </c>
      <c r="I30" s="37" t="s">
        <v>298</v>
      </c>
      <c r="J30" s="37" t="s">
        <v>299</v>
      </c>
      <c r="K30" s="37" t="s">
        <v>300</v>
      </c>
      <c r="L30" s="39">
        <v>42766.956250000003</v>
      </c>
      <c r="M30" s="39">
        <v>42752.238194444442</v>
      </c>
      <c r="N30" s="36"/>
      <c r="O30" s="36"/>
      <c r="P30" s="41" t="s">
        <v>151</v>
      </c>
      <c r="Q30" s="42"/>
      <c r="R30" s="36" t="s">
        <v>32</v>
      </c>
      <c r="S30" s="36" t="s">
        <v>32</v>
      </c>
      <c r="T30" s="36" t="s">
        <v>32</v>
      </c>
      <c r="U30" s="36"/>
      <c r="V30" s="41" t="s">
        <v>32</v>
      </c>
      <c r="W30" s="36"/>
      <c r="X30" s="36"/>
      <c r="Y30" s="36"/>
      <c r="Z30" s="36"/>
      <c r="AA30" s="36"/>
      <c r="AB30" s="41"/>
      <c r="AC30" s="36" t="s">
        <v>32</v>
      </c>
      <c r="AD30" s="36" t="s">
        <v>32</v>
      </c>
      <c r="AE30" s="36" t="s">
        <v>32</v>
      </c>
      <c r="AF30" s="36" t="s">
        <v>32</v>
      </c>
      <c r="AG30" s="36"/>
      <c r="AH30" s="41"/>
      <c r="AI30" s="41"/>
      <c r="AJ30" s="41"/>
      <c r="AK30" s="41"/>
      <c r="AL30" s="71" t="s">
        <v>301</v>
      </c>
      <c r="AM30" s="69" t="s">
        <v>228</v>
      </c>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row>
    <row r="31" spans="1:73" ht="13">
      <c r="A31" s="33">
        <v>1</v>
      </c>
      <c r="B31" s="54">
        <v>2976</v>
      </c>
      <c r="C31" s="36" t="s">
        <v>302</v>
      </c>
      <c r="D31" s="36" t="s">
        <v>303</v>
      </c>
      <c r="E31" s="36" t="s">
        <v>304</v>
      </c>
      <c r="F31" s="36" t="s">
        <v>305</v>
      </c>
      <c r="G31" s="36" t="s">
        <v>306</v>
      </c>
      <c r="H31" s="37" t="s">
        <v>307</v>
      </c>
      <c r="I31" s="37" t="s">
        <v>308</v>
      </c>
      <c r="J31" s="37" t="s">
        <v>309</v>
      </c>
      <c r="K31" s="37" t="s">
        <v>310</v>
      </c>
      <c r="L31" s="39">
        <v>42771.739583333336</v>
      </c>
      <c r="M31" s="39">
        <v>42755.038888888892</v>
      </c>
      <c r="N31" s="36"/>
      <c r="O31" s="36"/>
      <c r="P31" s="41" t="s">
        <v>151</v>
      </c>
      <c r="Q31" s="42"/>
      <c r="R31" s="36" t="s">
        <v>32</v>
      </c>
      <c r="S31" s="36"/>
      <c r="T31" s="36" t="s">
        <v>32</v>
      </c>
      <c r="U31" s="36"/>
      <c r="V31" s="41" t="s">
        <v>32</v>
      </c>
      <c r="W31" s="36"/>
      <c r="X31" s="36"/>
      <c r="Y31" s="36"/>
      <c r="Z31" s="36"/>
      <c r="AA31" s="36"/>
      <c r="AB31" s="41"/>
      <c r="AC31" s="36"/>
      <c r="AD31" s="36" t="s">
        <v>32</v>
      </c>
      <c r="AE31" s="36" t="s">
        <v>32</v>
      </c>
      <c r="AF31" s="36" t="s">
        <v>32</v>
      </c>
      <c r="AG31" s="36"/>
      <c r="AH31" s="41"/>
      <c r="AI31" s="41"/>
      <c r="AJ31" s="59"/>
      <c r="AK31" s="41"/>
      <c r="AL31" s="45" t="s">
        <v>311</v>
      </c>
      <c r="AM31" s="53" t="s">
        <v>312</v>
      </c>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row>
    <row r="32" spans="1:73" ht="13">
      <c r="A32" s="33">
        <v>1</v>
      </c>
      <c r="B32" s="54">
        <v>2978</v>
      </c>
      <c r="C32" s="36" t="s">
        <v>313</v>
      </c>
      <c r="D32" s="36" t="s">
        <v>314</v>
      </c>
      <c r="E32" s="36" t="s">
        <v>304</v>
      </c>
      <c r="F32" s="36" t="s">
        <v>305</v>
      </c>
      <c r="G32" s="36" t="s">
        <v>315</v>
      </c>
      <c r="H32" s="37" t="s">
        <v>316</v>
      </c>
      <c r="I32" s="37" t="s">
        <v>317</v>
      </c>
      <c r="J32" s="37" t="s">
        <v>318</v>
      </c>
      <c r="K32" s="37" t="s">
        <v>319</v>
      </c>
      <c r="L32" s="39">
        <v>42771.732638888891</v>
      </c>
      <c r="M32" s="39">
        <v>42754.994444444441</v>
      </c>
      <c r="N32" s="36"/>
      <c r="O32" s="36"/>
      <c r="P32" s="36" t="s">
        <v>151</v>
      </c>
      <c r="Q32" s="42"/>
      <c r="R32" s="36" t="s">
        <v>32</v>
      </c>
      <c r="S32" s="36"/>
      <c r="T32" s="36" t="s">
        <v>32</v>
      </c>
      <c r="U32" s="36" t="s">
        <v>32</v>
      </c>
      <c r="V32" s="41"/>
      <c r="W32" s="36"/>
      <c r="X32" s="36"/>
      <c r="Y32" s="36"/>
      <c r="Z32" s="36"/>
      <c r="AA32" s="36"/>
      <c r="AB32" s="36"/>
      <c r="AC32" s="42" t="s">
        <v>32</v>
      </c>
      <c r="AD32" s="36" t="s">
        <v>32</v>
      </c>
      <c r="AE32" s="36" t="s">
        <v>32</v>
      </c>
      <c r="AF32" s="36" t="s">
        <v>32</v>
      </c>
      <c r="AG32" s="36"/>
      <c r="AH32" s="41"/>
      <c r="AI32" s="45"/>
      <c r="AJ32" s="52" t="s">
        <v>130</v>
      </c>
      <c r="AK32" s="73"/>
      <c r="AL32" s="45" t="s">
        <v>320</v>
      </c>
      <c r="AM32" s="53" t="s">
        <v>321</v>
      </c>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row>
    <row r="33" spans="1:73" ht="13">
      <c r="A33" s="33">
        <v>1</v>
      </c>
      <c r="B33" s="74">
        <v>2980</v>
      </c>
      <c r="C33" s="36" t="s">
        <v>322</v>
      </c>
      <c r="D33" s="36" t="s">
        <v>323</v>
      </c>
      <c r="E33" s="36" t="s">
        <v>304</v>
      </c>
      <c r="F33" s="36" t="s">
        <v>305</v>
      </c>
      <c r="G33" s="36" t="s">
        <v>324</v>
      </c>
      <c r="H33" s="37" t="s">
        <v>325</v>
      </c>
      <c r="I33" s="37" t="s">
        <v>326</v>
      </c>
      <c r="J33" s="37" t="s">
        <v>327</v>
      </c>
      <c r="K33" s="37" t="s">
        <v>328</v>
      </c>
      <c r="L33" s="39">
        <v>42771.725694444445</v>
      </c>
      <c r="M33" s="39">
        <v>42755.03125</v>
      </c>
      <c r="N33" s="36"/>
      <c r="O33" s="36"/>
      <c r="P33" s="41" t="s">
        <v>151</v>
      </c>
      <c r="Q33" s="42"/>
      <c r="R33" s="36" t="s">
        <v>32</v>
      </c>
      <c r="S33" s="36"/>
      <c r="T33" s="36"/>
      <c r="U33" s="36"/>
      <c r="V33" s="41"/>
      <c r="W33" s="36"/>
      <c r="X33" s="36"/>
      <c r="Y33" s="36"/>
      <c r="Z33" s="36"/>
      <c r="AA33" s="36"/>
      <c r="AB33" s="41" t="s">
        <v>32</v>
      </c>
      <c r="AC33" s="36"/>
      <c r="AD33" s="36" t="s">
        <v>32</v>
      </c>
      <c r="AE33" s="36" t="s">
        <v>32</v>
      </c>
      <c r="AF33" s="36"/>
      <c r="AG33" s="36"/>
      <c r="AH33" s="41"/>
      <c r="AI33" s="41"/>
      <c r="AJ33" s="41"/>
      <c r="AK33" s="41"/>
      <c r="AL33" s="45" t="s">
        <v>329</v>
      </c>
      <c r="AM33" s="53" t="s">
        <v>330</v>
      </c>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row>
    <row r="34" spans="1:73" ht="13">
      <c r="A34" s="33">
        <v>1</v>
      </c>
      <c r="B34" s="54">
        <v>2986</v>
      </c>
      <c r="C34" s="36" t="s">
        <v>331</v>
      </c>
      <c r="D34" s="36" t="s">
        <v>332</v>
      </c>
      <c r="E34" s="36" t="s">
        <v>304</v>
      </c>
      <c r="F34" s="36" t="s">
        <v>305</v>
      </c>
      <c r="G34" s="36" t="s">
        <v>333</v>
      </c>
      <c r="H34" s="37" t="s">
        <v>334</v>
      </c>
      <c r="I34" s="37" t="s">
        <v>335</v>
      </c>
      <c r="J34" s="37" t="s">
        <v>336</v>
      </c>
      <c r="K34" s="37" t="s">
        <v>337</v>
      </c>
      <c r="L34" s="39">
        <v>42771.709027777775</v>
      </c>
      <c r="M34" s="39">
        <v>42755.030555555553</v>
      </c>
      <c r="N34" s="36"/>
      <c r="O34" s="36"/>
      <c r="P34" s="41" t="s">
        <v>151</v>
      </c>
      <c r="Q34" s="42"/>
      <c r="R34" s="36" t="s">
        <v>32</v>
      </c>
      <c r="S34" s="36"/>
      <c r="T34" s="36" t="s">
        <v>32</v>
      </c>
      <c r="U34" s="36"/>
      <c r="V34" s="41"/>
      <c r="W34" s="36"/>
      <c r="X34" s="36"/>
      <c r="Y34" s="36"/>
      <c r="Z34" s="36"/>
      <c r="AA34" s="36"/>
      <c r="AB34" s="41"/>
      <c r="AC34" s="36" t="s">
        <v>32</v>
      </c>
      <c r="AD34" s="36" t="s">
        <v>32</v>
      </c>
      <c r="AE34" s="36" t="s">
        <v>32</v>
      </c>
      <c r="AF34" s="36" t="s">
        <v>32</v>
      </c>
      <c r="AG34" s="36"/>
      <c r="AH34" s="41"/>
      <c r="AI34" s="41"/>
      <c r="AJ34" s="59" t="s">
        <v>130</v>
      </c>
      <c r="AK34" s="41"/>
      <c r="AL34" s="45" t="s">
        <v>338</v>
      </c>
      <c r="AM34" s="53" t="s">
        <v>339</v>
      </c>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row>
    <row r="35" spans="1:73" ht="13">
      <c r="A35" s="33">
        <v>1</v>
      </c>
      <c r="B35" s="54">
        <v>2993</v>
      </c>
      <c r="C35" s="36" t="s">
        <v>340</v>
      </c>
      <c r="D35" s="36" t="s">
        <v>341</v>
      </c>
      <c r="E35" s="36" t="s">
        <v>304</v>
      </c>
      <c r="F35" s="36" t="s">
        <v>305</v>
      </c>
      <c r="G35" s="36" t="s">
        <v>342</v>
      </c>
      <c r="H35" s="37" t="s">
        <v>343</v>
      </c>
      <c r="I35" s="37" t="s">
        <v>344</v>
      </c>
      <c r="J35" s="37" t="s">
        <v>345</v>
      </c>
      <c r="K35" s="37" t="s">
        <v>346</v>
      </c>
      <c r="L35" s="39">
        <v>42771.682638888888</v>
      </c>
      <c r="M35" s="40">
        <v>42754.979166666664</v>
      </c>
      <c r="N35" s="41"/>
      <c r="O35" s="41"/>
      <c r="P35" s="41" t="s">
        <v>151</v>
      </c>
      <c r="Q35" s="42" t="s">
        <v>32</v>
      </c>
      <c r="R35" s="36" t="s">
        <v>32</v>
      </c>
      <c r="S35" s="36" t="s">
        <v>32</v>
      </c>
      <c r="T35" s="36" t="s">
        <v>32</v>
      </c>
      <c r="U35" s="36" t="s">
        <v>32</v>
      </c>
      <c r="V35" s="41"/>
      <c r="W35" s="36"/>
      <c r="X35" s="36"/>
      <c r="Y35" s="36"/>
      <c r="Z35" s="36"/>
      <c r="AA35" s="36"/>
      <c r="AB35" s="41"/>
      <c r="AC35" s="42" t="s">
        <v>32</v>
      </c>
      <c r="AD35" s="36" t="s">
        <v>32</v>
      </c>
      <c r="AE35" s="36" t="s">
        <v>32</v>
      </c>
      <c r="AF35" s="36" t="s">
        <v>32</v>
      </c>
      <c r="AG35" s="36"/>
      <c r="AH35" s="41"/>
      <c r="AI35" s="45"/>
      <c r="AJ35" s="52" t="s">
        <v>130</v>
      </c>
      <c r="AK35" s="73"/>
      <c r="AL35" s="45" t="s">
        <v>347</v>
      </c>
      <c r="AM35" s="46" t="s">
        <v>348</v>
      </c>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row>
    <row r="36" spans="1:73" ht="13">
      <c r="A36" s="33">
        <v>1</v>
      </c>
      <c r="B36" s="54">
        <v>1469</v>
      </c>
      <c r="C36" s="36" t="s">
        <v>349</v>
      </c>
      <c r="D36" s="36" t="s">
        <v>350</v>
      </c>
      <c r="E36" s="36" t="s">
        <v>351</v>
      </c>
      <c r="F36" s="36" t="s">
        <v>352</v>
      </c>
      <c r="G36" s="36" t="s">
        <v>353</v>
      </c>
      <c r="H36" s="37" t="s">
        <v>354</v>
      </c>
      <c r="I36" s="37" t="s">
        <v>355</v>
      </c>
      <c r="J36" s="37" t="s">
        <v>356</v>
      </c>
      <c r="K36" s="37" t="s">
        <v>357</v>
      </c>
      <c r="L36" s="57">
        <v>42774.878472222219</v>
      </c>
      <c r="M36" s="57">
        <v>42752.359722222223</v>
      </c>
      <c r="N36" s="36"/>
      <c r="O36" s="36"/>
      <c r="P36" s="41" t="s">
        <v>67</v>
      </c>
      <c r="Q36" s="42"/>
      <c r="R36" s="36" t="s">
        <v>32</v>
      </c>
      <c r="S36" s="36"/>
      <c r="T36" s="36" t="s">
        <v>32</v>
      </c>
      <c r="U36" s="36" t="s">
        <v>32</v>
      </c>
      <c r="V36" s="41"/>
      <c r="W36" s="36"/>
      <c r="X36" s="36" t="s">
        <v>32</v>
      </c>
      <c r="Y36" s="36" t="s">
        <v>32</v>
      </c>
      <c r="Z36" s="36" t="s">
        <v>32</v>
      </c>
      <c r="AA36" s="36"/>
      <c r="AB36" s="41"/>
      <c r="AC36" s="36" t="s">
        <v>32</v>
      </c>
      <c r="AD36" s="36"/>
      <c r="AE36" s="36" t="s">
        <v>32</v>
      </c>
      <c r="AF36" s="36"/>
      <c r="AG36" s="36"/>
      <c r="AH36" s="41"/>
      <c r="AI36" s="41"/>
      <c r="AJ36" s="59" t="s">
        <v>130</v>
      </c>
      <c r="AK36" s="41"/>
      <c r="AL36" s="45" t="s">
        <v>358</v>
      </c>
      <c r="AM36" s="53" t="s">
        <v>359</v>
      </c>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row>
    <row r="37" spans="1:73" ht="13">
      <c r="A37" s="33">
        <v>1</v>
      </c>
      <c r="B37" s="75">
        <v>1111</v>
      </c>
      <c r="C37" s="36" t="s">
        <v>360</v>
      </c>
      <c r="D37" s="36" t="s">
        <v>361</v>
      </c>
      <c r="E37" s="36" t="s">
        <v>123</v>
      </c>
      <c r="F37" s="36" t="s">
        <v>362</v>
      </c>
      <c r="G37" s="36" t="s">
        <v>363</v>
      </c>
      <c r="H37" s="37" t="s">
        <v>364</v>
      </c>
      <c r="I37" s="37" t="s">
        <v>365</v>
      </c>
      <c r="J37" s="37" t="s">
        <v>366</v>
      </c>
      <c r="K37" s="37" t="s">
        <v>367</v>
      </c>
      <c r="L37" s="39">
        <v>42774.538194444445</v>
      </c>
      <c r="M37" s="40">
        <v>42751.013194444444</v>
      </c>
      <c r="N37" s="41"/>
      <c r="O37" s="41"/>
      <c r="P37" s="41" t="s">
        <v>368</v>
      </c>
      <c r="Q37" s="42"/>
      <c r="R37" s="36"/>
      <c r="S37" s="36"/>
      <c r="T37" s="36" t="s">
        <v>32</v>
      </c>
      <c r="U37" s="36"/>
      <c r="V37" s="41"/>
      <c r="W37" s="36"/>
      <c r="X37" s="36"/>
      <c r="Y37" s="36"/>
      <c r="Z37" s="36"/>
      <c r="AA37" s="36"/>
      <c r="AB37" s="41"/>
      <c r="AC37" s="36" t="s">
        <v>32</v>
      </c>
      <c r="AD37" s="36"/>
      <c r="AE37" s="36" t="s">
        <v>32</v>
      </c>
      <c r="AF37" s="36"/>
      <c r="AG37" s="36"/>
      <c r="AH37" s="41"/>
      <c r="AI37" s="59" t="s">
        <v>49</v>
      </c>
      <c r="AJ37" s="59" t="s">
        <v>130</v>
      </c>
      <c r="AK37" s="41"/>
      <c r="AL37" s="45" t="s">
        <v>369</v>
      </c>
      <c r="AM37" s="67"/>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row>
    <row r="38" spans="1:73" ht="13">
      <c r="A38" s="33">
        <v>1</v>
      </c>
      <c r="B38" s="49">
        <v>5</v>
      </c>
      <c r="C38" s="36" t="s">
        <v>370</v>
      </c>
      <c r="D38" s="36" t="s">
        <v>371</v>
      </c>
      <c r="E38" s="37" t="s">
        <v>372</v>
      </c>
      <c r="F38" s="37" t="s">
        <v>372</v>
      </c>
      <c r="G38" s="36" t="s">
        <v>373</v>
      </c>
      <c r="H38" s="37" t="s">
        <v>374</v>
      </c>
      <c r="I38" s="37" t="s">
        <v>375</v>
      </c>
      <c r="J38" s="37" t="s">
        <v>376</v>
      </c>
      <c r="K38" s="37" t="s">
        <v>377</v>
      </c>
      <c r="L38" s="39">
        <v>42773.925694444442</v>
      </c>
      <c r="M38" s="39">
        <v>42754.293055555558</v>
      </c>
      <c r="N38" s="36"/>
      <c r="O38" s="36"/>
      <c r="P38" s="41" t="s">
        <v>151</v>
      </c>
      <c r="Q38" s="42"/>
      <c r="R38" s="36" t="s">
        <v>32</v>
      </c>
      <c r="S38" s="36"/>
      <c r="T38" s="36"/>
      <c r="U38" s="36"/>
      <c r="V38" s="41"/>
      <c r="W38" s="36"/>
      <c r="X38" s="36"/>
      <c r="Y38" s="36"/>
      <c r="Z38" s="36"/>
      <c r="AA38" s="36"/>
      <c r="AB38" s="41"/>
      <c r="AC38" s="36"/>
      <c r="AD38" s="36" t="s">
        <v>32</v>
      </c>
      <c r="AE38" s="36" t="s">
        <v>32</v>
      </c>
      <c r="AF38" s="36" t="s">
        <v>32</v>
      </c>
      <c r="AG38" s="36"/>
      <c r="AH38" s="41"/>
      <c r="AI38" s="41"/>
      <c r="AJ38" s="41"/>
      <c r="AK38" s="41"/>
      <c r="AL38" s="45" t="s">
        <v>378</v>
      </c>
      <c r="AM38" s="53" t="s">
        <v>379</v>
      </c>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row>
    <row r="39" spans="1:73" ht="13">
      <c r="A39" s="33">
        <v>1</v>
      </c>
      <c r="B39" s="54">
        <v>6</v>
      </c>
      <c r="C39" s="36" t="s">
        <v>380</v>
      </c>
      <c r="D39" s="36" t="s">
        <v>381</v>
      </c>
      <c r="E39" s="37" t="s">
        <v>372</v>
      </c>
      <c r="F39" s="37" t="s">
        <v>372</v>
      </c>
      <c r="G39" s="36" t="s">
        <v>382</v>
      </c>
      <c r="H39" s="37" t="s">
        <v>383</v>
      </c>
      <c r="I39" s="37" t="s">
        <v>384</v>
      </c>
      <c r="J39" s="37" t="s">
        <v>385</v>
      </c>
      <c r="K39" s="37" t="s">
        <v>386</v>
      </c>
      <c r="L39" s="39">
        <v>42773.000694444447</v>
      </c>
      <c r="M39" s="39">
        <v>42754.32916666667</v>
      </c>
      <c r="N39" s="43"/>
      <c r="O39" s="43"/>
      <c r="P39" s="61" t="s">
        <v>151</v>
      </c>
      <c r="Q39" s="42" t="s">
        <v>32</v>
      </c>
      <c r="R39" s="36" t="s">
        <v>32</v>
      </c>
      <c r="S39" s="36"/>
      <c r="T39" s="36" t="s">
        <v>32</v>
      </c>
      <c r="U39" s="36"/>
      <c r="V39" s="41" t="s">
        <v>32</v>
      </c>
      <c r="W39" s="36"/>
      <c r="X39" s="36"/>
      <c r="Y39" s="36"/>
      <c r="Z39" s="36"/>
      <c r="AA39" s="36"/>
      <c r="AB39" s="41"/>
      <c r="AC39" s="36" t="s">
        <v>32</v>
      </c>
      <c r="AD39" s="36" t="s">
        <v>32</v>
      </c>
      <c r="AE39" s="36" t="s">
        <v>32</v>
      </c>
      <c r="AF39" s="36" t="s">
        <v>32</v>
      </c>
      <c r="AG39" s="36"/>
      <c r="AH39" s="41"/>
      <c r="AI39" s="41"/>
      <c r="AJ39" s="41"/>
      <c r="AK39" s="41"/>
      <c r="AL39" s="45" t="s">
        <v>387</v>
      </c>
      <c r="AM39" s="53" t="s">
        <v>379</v>
      </c>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row>
    <row r="40" spans="1:73" ht="13">
      <c r="A40" s="33">
        <v>1</v>
      </c>
      <c r="B40" s="54">
        <v>1678</v>
      </c>
      <c r="C40" s="36" t="s">
        <v>388</v>
      </c>
      <c r="D40" s="36" t="s">
        <v>389</v>
      </c>
      <c r="E40" s="36" t="s">
        <v>390</v>
      </c>
      <c r="F40" s="36" t="s">
        <v>391</v>
      </c>
      <c r="G40" s="36" t="s">
        <v>392</v>
      </c>
      <c r="H40" s="37" t="s">
        <v>393</v>
      </c>
      <c r="I40" s="37" t="s">
        <v>394</v>
      </c>
      <c r="J40" s="37" t="s">
        <v>395</v>
      </c>
      <c r="K40" s="37" t="s">
        <v>396</v>
      </c>
      <c r="L40" s="39">
        <v>42775.497916666667</v>
      </c>
      <c r="M40" s="40">
        <v>42741.874305555553</v>
      </c>
      <c r="N40" s="41"/>
      <c r="O40" s="41"/>
      <c r="P40" s="41" t="s">
        <v>31</v>
      </c>
      <c r="Q40" s="42"/>
      <c r="R40" s="36"/>
      <c r="S40" s="36"/>
      <c r="T40" s="36"/>
      <c r="U40" s="36"/>
      <c r="V40" s="41" t="s">
        <v>32</v>
      </c>
      <c r="W40" s="36"/>
      <c r="X40" s="36"/>
      <c r="Y40" s="36"/>
      <c r="Z40" s="36"/>
      <c r="AA40" s="36"/>
      <c r="AB40" s="41"/>
      <c r="AC40" s="36" t="s">
        <v>32</v>
      </c>
      <c r="AD40" s="36"/>
      <c r="AE40" s="36"/>
      <c r="AF40" s="36" t="s">
        <v>32</v>
      </c>
      <c r="AG40" s="36"/>
      <c r="AH40" s="41"/>
      <c r="AI40" s="59" t="s">
        <v>49</v>
      </c>
      <c r="AJ40" s="59" t="s">
        <v>130</v>
      </c>
      <c r="AK40" s="41"/>
      <c r="AL40" s="45" t="s">
        <v>397</v>
      </c>
      <c r="AM40" s="53" t="s">
        <v>398</v>
      </c>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row>
    <row r="41" spans="1:73" ht="13">
      <c r="A41" s="33">
        <v>1</v>
      </c>
      <c r="B41" s="74">
        <v>1688</v>
      </c>
      <c r="C41" s="36" t="s">
        <v>399</v>
      </c>
      <c r="D41" s="36" t="s">
        <v>400</v>
      </c>
      <c r="E41" s="36" t="s">
        <v>390</v>
      </c>
      <c r="F41" s="36" t="s">
        <v>391</v>
      </c>
      <c r="G41" s="36" t="s">
        <v>392</v>
      </c>
      <c r="H41" s="37" t="s">
        <v>401</v>
      </c>
      <c r="I41" s="37" t="s">
        <v>402</v>
      </c>
      <c r="J41" s="37" t="s">
        <v>403</v>
      </c>
      <c r="K41" s="37" t="s">
        <v>404</v>
      </c>
      <c r="L41" s="39">
        <v>42774.620833333334</v>
      </c>
      <c r="M41" s="40">
        <v>42742.89166666667</v>
      </c>
      <c r="N41" s="41"/>
      <c r="O41" s="41"/>
      <c r="P41" s="41" t="s">
        <v>31</v>
      </c>
      <c r="Q41" s="42"/>
      <c r="R41" s="36"/>
      <c r="S41" s="36"/>
      <c r="T41" s="36"/>
      <c r="U41" s="36"/>
      <c r="V41" s="41" t="s">
        <v>32</v>
      </c>
      <c r="W41" s="36"/>
      <c r="X41" s="36"/>
      <c r="Y41" s="36"/>
      <c r="Z41" s="36"/>
      <c r="AA41" s="36"/>
      <c r="AB41" s="41"/>
      <c r="AC41" s="42" t="s">
        <v>32</v>
      </c>
      <c r="AD41" s="36"/>
      <c r="AE41" s="36"/>
      <c r="AF41" s="36" t="s">
        <v>32</v>
      </c>
      <c r="AG41" s="36"/>
      <c r="AH41" s="41"/>
      <c r="AI41" s="45"/>
      <c r="AJ41" s="45"/>
      <c r="AK41" s="73"/>
      <c r="AL41" s="45" t="s">
        <v>405</v>
      </c>
      <c r="AM41" s="53" t="s">
        <v>406</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row>
    <row r="42" spans="1:73" ht="13">
      <c r="A42" s="33">
        <v>1</v>
      </c>
      <c r="B42" s="54">
        <v>672</v>
      </c>
      <c r="C42" s="36" t="s">
        <v>407</v>
      </c>
      <c r="D42" s="36" t="s">
        <v>408</v>
      </c>
      <c r="E42" s="36" t="s">
        <v>123</v>
      </c>
      <c r="F42" s="36" t="s">
        <v>135</v>
      </c>
      <c r="G42" s="36" t="s">
        <v>409</v>
      </c>
      <c r="H42" s="37" t="s">
        <v>410</v>
      </c>
      <c r="I42" s="37" t="s">
        <v>411</v>
      </c>
      <c r="J42" s="37" t="s">
        <v>412</v>
      </c>
      <c r="K42" s="37" t="s">
        <v>413</v>
      </c>
      <c r="L42" s="39">
        <v>42773.691666666666</v>
      </c>
      <c r="M42" s="40">
        <v>42752.990972222222</v>
      </c>
      <c r="N42" s="41"/>
      <c r="O42" s="41"/>
      <c r="P42" s="41" t="s">
        <v>31</v>
      </c>
      <c r="Q42" s="42"/>
      <c r="R42" s="36" t="s">
        <v>32</v>
      </c>
      <c r="S42" s="36"/>
      <c r="T42" s="36" t="s">
        <v>32</v>
      </c>
      <c r="U42" s="36"/>
      <c r="V42" s="41"/>
      <c r="W42" s="36"/>
      <c r="X42" s="36"/>
      <c r="Y42" s="36"/>
      <c r="Z42" s="36"/>
      <c r="AA42" s="36"/>
      <c r="AB42" s="41"/>
      <c r="AC42" s="36" t="s">
        <v>32</v>
      </c>
      <c r="AD42" s="36" t="s">
        <v>32</v>
      </c>
      <c r="AE42" s="36" t="s">
        <v>32</v>
      </c>
      <c r="AF42" s="36"/>
      <c r="AG42" s="36"/>
      <c r="AH42" s="41"/>
      <c r="AI42" s="41"/>
      <c r="AJ42" s="59" t="s">
        <v>130</v>
      </c>
      <c r="AK42" s="41"/>
      <c r="AL42" s="45" t="s">
        <v>414</v>
      </c>
      <c r="AM42" s="67"/>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row>
    <row r="43" spans="1:73" ht="13">
      <c r="A43" s="33">
        <v>1</v>
      </c>
      <c r="B43" s="74">
        <v>1029</v>
      </c>
      <c r="C43" s="36" t="s">
        <v>415</v>
      </c>
      <c r="D43" s="36" t="s">
        <v>416</v>
      </c>
      <c r="E43" s="36" t="s">
        <v>351</v>
      </c>
      <c r="F43" s="36" t="s">
        <v>352</v>
      </c>
      <c r="G43" s="36" t="s">
        <v>417</v>
      </c>
      <c r="H43" s="37" t="s">
        <v>418</v>
      </c>
      <c r="I43" s="37" t="s">
        <v>419</v>
      </c>
      <c r="J43" s="37" t="s">
        <v>420</v>
      </c>
      <c r="K43" s="37" t="s">
        <v>421</v>
      </c>
      <c r="L43" s="57">
        <v>42778.763194444444</v>
      </c>
      <c r="M43" s="57">
        <v>42752.331944444442</v>
      </c>
      <c r="N43" s="43"/>
      <c r="O43" s="43"/>
      <c r="P43" s="61" t="s">
        <v>67</v>
      </c>
      <c r="Q43" s="42"/>
      <c r="R43" s="36"/>
      <c r="S43" s="36"/>
      <c r="T43" s="36" t="s">
        <v>32</v>
      </c>
      <c r="U43" s="36"/>
      <c r="V43" s="41"/>
      <c r="W43" s="36"/>
      <c r="X43" s="36"/>
      <c r="Y43" s="36"/>
      <c r="Z43" s="36"/>
      <c r="AA43" s="36"/>
      <c r="AB43" s="41" t="s">
        <v>32</v>
      </c>
      <c r="AC43" s="36" t="s">
        <v>32</v>
      </c>
      <c r="AD43" s="36"/>
      <c r="AE43" s="36" t="s">
        <v>32</v>
      </c>
      <c r="AF43" s="36"/>
      <c r="AG43" s="36"/>
      <c r="AH43" s="41"/>
      <c r="AI43" s="41"/>
      <c r="AJ43" s="41"/>
      <c r="AK43" s="41"/>
      <c r="AL43" s="45" t="s">
        <v>422</v>
      </c>
      <c r="AM43" s="46" t="s">
        <v>423</v>
      </c>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row>
    <row r="44" spans="1:73" ht="13">
      <c r="A44" s="33">
        <v>1</v>
      </c>
      <c r="B44" s="74">
        <v>1030</v>
      </c>
      <c r="C44" s="36" t="s">
        <v>424</v>
      </c>
      <c r="D44" s="36" t="s">
        <v>416</v>
      </c>
      <c r="E44" s="36" t="s">
        <v>351</v>
      </c>
      <c r="F44" s="36" t="s">
        <v>352</v>
      </c>
      <c r="G44" s="36" t="s">
        <v>425</v>
      </c>
      <c r="H44" s="37" t="s">
        <v>426</v>
      </c>
      <c r="I44" s="37" t="s">
        <v>427</v>
      </c>
      <c r="J44" s="37" t="s">
        <v>428</v>
      </c>
      <c r="K44" s="37" t="s">
        <v>429</v>
      </c>
      <c r="L44" s="57">
        <v>42777.869444444441</v>
      </c>
      <c r="M44" s="57">
        <v>42752.342361111114</v>
      </c>
      <c r="N44" s="43"/>
      <c r="O44" s="43"/>
      <c r="P44" s="61" t="s">
        <v>67</v>
      </c>
      <c r="Q44" s="42"/>
      <c r="R44" s="36"/>
      <c r="S44" s="36"/>
      <c r="T44" s="36" t="s">
        <v>32</v>
      </c>
      <c r="U44" s="36"/>
      <c r="V44" s="41"/>
      <c r="W44" s="36"/>
      <c r="X44" s="36"/>
      <c r="Y44" s="36"/>
      <c r="Z44" s="36"/>
      <c r="AA44" s="36"/>
      <c r="AB44" s="41" t="s">
        <v>32</v>
      </c>
      <c r="AC44" s="36" t="s">
        <v>32</v>
      </c>
      <c r="AD44" s="36"/>
      <c r="AE44" s="36" t="s">
        <v>32</v>
      </c>
      <c r="AF44" s="36"/>
      <c r="AG44" s="36"/>
      <c r="AH44" s="41"/>
      <c r="AI44" s="41"/>
      <c r="AJ44" s="41"/>
      <c r="AK44" s="41"/>
      <c r="AL44" s="45" t="s">
        <v>422</v>
      </c>
      <c r="AM44" s="46" t="s">
        <v>423</v>
      </c>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row>
    <row r="45" spans="1:73" ht="13">
      <c r="A45" s="33">
        <v>1</v>
      </c>
      <c r="B45" s="74">
        <v>997</v>
      </c>
      <c r="C45" s="36" t="s">
        <v>430</v>
      </c>
      <c r="D45" s="36" t="s">
        <v>431</v>
      </c>
      <c r="E45" s="36" t="s">
        <v>351</v>
      </c>
      <c r="F45" s="36" t="s">
        <v>352</v>
      </c>
      <c r="G45" s="36" t="s">
        <v>432</v>
      </c>
      <c r="H45" s="37" t="s">
        <v>433</v>
      </c>
      <c r="I45" s="37" t="s">
        <v>434</v>
      </c>
      <c r="J45" s="37" t="s">
        <v>435</v>
      </c>
      <c r="K45" s="37" t="s">
        <v>436</v>
      </c>
      <c r="L45" s="57">
        <v>42779.98333333333</v>
      </c>
      <c r="M45" s="57">
        <v>42752.475694444445</v>
      </c>
      <c r="N45" s="43"/>
      <c r="O45" s="43"/>
      <c r="P45" s="61" t="s">
        <v>67</v>
      </c>
      <c r="Q45" s="42"/>
      <c r="R45" s="36"/>
      <c r="S45" s="36" t="s">
        <v>32</v>
      </c>
      <c r="T45" s="36" t="s">
        <v>32</v>
      </c>
      <c r="U45" s="36"/>
      <c r="V45" s="41"/>
      <c r="W45" s="36"/>
      <c r="X45" s="36"/>
      <c r="Y45" s="36"/>
      <c r="Z45" s="36"/>
      <c r="AA45" s="36" t="s">
        <v>32</v>
      </c>
      <c r="AB45" s="41"/>
      <c r="AC45" s="36" t="s">
        <v>32</v>
      </c>
      <c r="AD45" s="36"/>
      <c r="AE45" s="36" t="s">
        <v>32</v>
      </c>
      <c r="AF45" s="36"/>
      <c r="AG45" s="36"/>
      <c r="AH45" s="41"/>
      <c r="AI45" s="61"/>
      <c r="AJ45" s="61"/>
      <c r="AK45" s="41"/>
      <c r="AL45" s="44" t="s">
        <v>437</v>
      </c>
      <c r="AM45" s="46" t="s">
        <v>438</v>
      </c>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row>
    <row r="46" spans="1:73" ht="13">
      <c r="A46" s="33">
        <v>1</v>
      </c>
      <c r="B46" s="54">
        <v>1063</v>
      </c>
      <c r="C46" s="36" t="s">
        <v>439</v>
      </c>
      <c r="D46" s="36" t="s">
        <v>440</v>
      </c>
      <c r="E46" s="36" t="s">
        <v>123</v>
      </c>
      <c r="F46" s="36" t="s">
        <v>441</v>
      </c>
      <c r="G46" s="36" t="s">
        <v>442</v>
      </c>
      <c r="H46" s="37" t="s">
        <v>443</v>
      </c>
      <c r="I46" s="37" t="s">
        <v>444</v>
      </c>
      <c r="J46" s="37" t="s">
        <v>445</v>
      </c>
      <c r="K46" s="37" t="s">
        <v>446</v>
      </c>
      <c r="L46" s="57">
        <v>42778.648611111108</v>
      </c>
      <c r="M46" s="57">
        <v>42761.135416666664</v>
      </c>
      <c r="N46" s="36"/>
      <c r="O46" s="36"/>
      <c r="P46" s="59" t="s">
        <v>116</v>
      </c>
      <c r="Q46" s="42"/>
      <c r="R46" s="36" t="s">
        <v>32</v>
      </c>
      <c r="S46" s="36"/>
      <c r="T46" s="36" t="s">
        <v>32</v>
      </c>
      <c r="U46" s="36"/>
      <c r="V46" s="41"/>
      <c r="W46" s="36"/>
      <c r="X46" s="36"/>
      <c r="Y46" s="36"/>
      <c r="Z46" s="36"/>
      <c r="AA46" s="36"/>
      <c r="AB46" s="41"/>
      <c r="AC46" s="36" t="s">
        <v>32</v>
      </c>
      <c r="AD46" s="36"/>
      <c r="AE46" s="36"/>
      <c r="AF46" s="36"/>
      <c r="AG46" s="36"/>
      <c r="AH46" s="41"/>
      <c r="AI46" s="41"/>
      <c r="AJ46" s="59" t="s">
        <v>130</v>
      </c>
      <c r="AK46" s="41"/>
      <c r="AL46" s="45" t="s">
        <v>447</v>
      </c>
      <c r="AM46" s="46" t="s">
        <v>448</v>
      </c>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row>
    <row r="47" spans="1:73" ht="13">
      <c r="A47" s="33">
        <v>1</v>
      </c>
      <c r="B47" s="74">
        <v>1038</v>
      </c>
      <c r="C47" s="36" t="s">
        <v>449</v>
      </c>
      <c r="D47" s="36" t="s">
        <v>450</v>
      </c>
      <c r="E47" s="36" t="s">
        <v>123</v>
      </c>
      <c r="F47" s="36" t="s">
        <v>451</v>
      </c>
      <c r="G47" s="36" t="s">
        <v>452</v>
      </c>
      <c r="H47" s="37" t="s">
        <v>453</v>
      </c>
      <c r="I47" s="37" t="s">
        <v>454</v>
      </c>
      <c r="J47" s="37" t="s">
        <v>455</v>
      </c>
      <c r="K47" s="37" t="s">
        <v>456</v>
      </c>
      <c r="L47" s="39">
        <v>42776.681944444441</v>
      </c>
      <c r="M47" s="40">
        <v>42750.970833333333</v>
      </c>
      <c r="N47" s="41"/>
      <c r="O47" s="41"/>
      <c r="P47" s="41" t="s">
        <v>151</v>
      </c>
      <c r="Q47" s="42" t="s">
        <v>32</v>
      </c>
      <c r="R47" s="36" t="s">
        <v>32</v>
      </c>
      <c r="S47" s="36"/>
      <c r="T47" s="36"/>
      <c r="U47" s="36"/>
      <c r="V47" s="41" t="s">
        <v>32</v>
      </c>
      <c r="W47" s="36"/>
      <c r="X47" s="36"/>
      <c r="Y47" s="36"/>
      <c r="Z47" s="36"/>
      <c r="AA47" s="36"/>
      <c r="AB47" s="41"/>
      <c r="AC47" s="36" t="s">
        <v>32</v>
      </c>
      <c r="AD47" s="36" t="s">
        <v>32</v>
      </c>
      <c r="AE47" s="36" t="s">
        <v>32</v>
      </c>
      <c r="AF47" s="36"/>
      <c r="AG47" s="36"/>
      <c r="AH47" s="41"/>
      <c r="AI47" s="41"/>
      <c r="AJ47" s="41"/>
      <c r="AK47" s="41"/>
      <c r="AL47" s="45" t="s">
        <v>457</v>
      </c>
      <c r="AM47" s="53" t="s">
        <v>458</v>
      </c>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row>
    <row r="48" spans="1:73" ht="13">
      <c r="A48" s="33">
        <v>1</v>
      </c>
      <c r="B48" s="54">
        <v>1480</v>
      </c>
      <c r="C48" s="36" t="s">
        <v>459</v>
      </c>
      <c r="D48" s="36" t="s">
        <v>460</v>
      </c>
      <c r="E48" s="36" t="s">
        <v>351</v>
      </c>
      <c r="F48" s="36" t="s">
        <v>352</v>
      </c>
      <c r="G48" s="36" t="s">
        <v>461</v>
      </c>
      <c r="H48" s="37" t="s">
        <v>462</v>
      </c>
      <c r="I48" s="37" t="s">
        <v>463</v>
      </c>
      <c r="J48" s="37" t="s">
        <v>464</v>
      </c>
      <c r="K48" s="37" t="s">
        <v>465</v>
      </c>
      <c r="L48" s="57">
        <v>42772.968055555553</v>
      </c>
      <c r="M48" s="57">
        <v>42752.402777777781</v>
      </c>
      <c r="N48" s="43"/>
      <c r="O48" s="43"/>
      <c r="P48" s="61" t="s">
        <v>67</v>
      </c>
      <c r="Q48" s="42"/>
      <c r="R48" s="36" t="s">
        <v>32</v>
      </c>
      <c r="S48" s="36"/>
      <c r="T48" s="36" t="s">
        <v>32</v>
      </c>
      <c r="U48" s="36" t="s">
        <v>32</v>
      </c>
      <c r="V48" s="41"/>
      <c r="W48" s="36"/>
      <c r="X48" s="36"/>
      <c r="Y48" s="36"/>
      <c r="Z48" s="36"/>
      <c r="AA48" s="36"/>
      <c r="AB48" s="41"/>
      <c r="AC48" s="36" t="s">
        <v>32</v>
      </c>
      <c r="AD48" s="36" t="s">
        <v>32</v>
      </c>
      <c r="AE48" s="36"/>
      <c r="AF48" s="36"/>
      <c r="AG48" s="36"/>
      <c r="AH48" s="41"/>
      <c r="AI48" s="41"/>
      <c r="AJ48" s="41"/>
      <c r="AK48" s="41"/>
      <c r="AL48" s="45" t="s">
        <v>466</v>
      </c>
      <c r="AM48" s="46" t="s">
        <v>467</v>
      </c>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row>
    <row r="49" spans="1:73" ht="13">
      <c r="A49" s="33">
        <v>1</v>
      </c>
      <c r="B49" s="54">
        <v>561</v>
      </c>
      <c r="C49" s="36" t="s">
        <v>468</v>
      </c>
      <c r="D49" s="36" t="s">
        <v>469</v>
      </c>
      <c r="E49" s="56" t="s">
        <v>73</v>
      </c>
      <c r="F49" s="56" t="s">
        <v>73</v>
      </c>
      <c r="G49" s="36" t="s">
        <v>470</v>
      </c>
      <c r="H49" s="37" t="s">
        <v>471</v>
      </c>
      <c r="I49" s="37" t="s">
        <v>472</v>
      </c>
      <c r="J49" s="37" t="s">
        <v>473</v>
      </c>
      <c r="K49" s="37" t="s">
        <v>474</v>
      </c>
      <c r="L49" s="57">
        <v>42770.010416666664</v>
      </c>
      <c r="M49" s="58">
        <v>42754.202777777777</v>
      </c>
      <c r="N49" s="43"/>
      <c r="O49" s="43"/>
      <c r="P49" s="61" t="s">
        <v>67</v>
      </c>
      <c r="Q49" s="42"/>
      <c r="R49" s="36" t="s">
        <v>32</v>
      </c>
      <c r="S49" s="36"/>
      <c r="T49" s="36" t="s">
        <v>32</v>
      </c>
      <c r="U49" s="36" t="s">
        <v>32</v>
      </c>
      <c r="V49" s="41"/>
      <c r="W49" s="36"/>
      <c r="X49" s="36"/>
      <c r="Y49" s="36"/>
      <c r="Z49" s="36"/>
      <c r="AA49" s="36"/>
      <c r="AB49" s="41" t="s">
        <v>32</v>
      </c>
      <c r="AC49" s="36" t="s">
        <v>32</v>
      </c>
      <c r="AD49" s="36" t="s">
        <v>32</v>
      </c>
      <c r="AE49" s="36"/>
      <c r="AF49" s="36"/>
      <c r="AG49" s="36"/>
      <c r="AH49" s="41" t="s">
        <v>32</v>
      </c>
      <c r="AI49" s="59" t="s">
        <v>49</v>
      </c>
      <c r="AJ49" s="59" t="s">
        <v>279</v>
      </c>
      <c r="AK49" s="41"/>
      <c r="AL49" s="45" t="s">
        <v>475</v>
      </c>
      <c r="AM49" s="42"/>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row>
    <row r="50" spans="1:73" ht="13">
      <c r="A50" s="33">
        <v>1</v>
      </c>
      <c r="B50" s="54">
        <v>555</v>
      </c>
      <c r="C50" s="36" t="s">
        <v>476</v>
      </c>
      <c r="D50" s="36" t="s">
        <v>477</v>
      </c>
      <c r="E50" s="56" t="s">
        <v>73</v>
      </c>
      <c r="F50" s="56" t="s">
        <v>73</v>
      </c>
      <c r="G50" s="36" t="s">
        <v>478</v>
      </c>
      <c r="H50" s="37" t="s">
        <v>479</v>
      </c>
      <c r="I50" s="37" t="s">
        <v>480</v>
      </c>
      <c r="J50" s="37" t="s">
        <v>481</v>
      </c>
      <c r="K50" s="37" t="s">
        <v>482</v>
      </c>
      <c r="L50" s="57">
        <v>42770.109722222223</v>
      </c>
      <c r="M50" s="58">
        <v>42754.230555555558</v>
      </c>
      <c r="N50" s="55"/>
      <c r="O50" s="55"/>
      <c r="P50" s="61" t="s">
        <v>67</v>
      </c>
      <c r="Q50" s="42"/>
      <c r="R50" s="36" t="s">
        <v>32</v>
      </c>
      <c r="S50" s="36"/>
      <c r="T50" s="36" t="s">
        <v>32</v>
      </c>
      <c r="U50" s="36"/>
      <c r="V50" s="41"/>
      <c r="W50" s="36"/>
      <c r="X50" s="36"/>
      <c r="Y50" s="36"/>
      <c r="Z50" s="36"/>
      <c r="AA50" s="36"/>
      <c r="AB50" s="41" t="s">
        <v>32</v>
      </c>
      <c r="AC50" s="36"/>
      <c r="AD50" s="36" t="s">
        <v>32</v>
      </c>
      <c r="AE50" s="36"/>
      <c r="AF50" s="36"/>
      <c r="AG50" s="36"/>
      <c r="AH50" s="41" t="s">
        <v>32</v>
      </c>
      <c r="AI50" s="59" t="s">
        <v>49</v>
      </c>
      <c r="AJ50" s="59" t="s">
        <v>279</v>
      </c>
      <c r="AK50" s="41"/>
      <c r="AL50" s="45" t="s">
        <v>483</v>
      </c>
      <c r="AM50" s="7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row>
    <row r="51" spans="1:73" ht="13">
      <c r="A51" s="33">
        <v>1</v>
      </c>
      <c r="B51" s="63">
        <v>1022</v>
      </c>
      <c r="C51" s="36" t="s">
        <v>484</v>
      </c>
      <c r="D51" s="36" t="s">
        <v>485</v>
      </c>
      <c r="E51" s="36" t="s">
        <v>123</v>
      </c>
      <c r="F51" s="36" t="s">
        <v>486</v>
      </c>
      <c r="G51" s="36" t="s">
        <v>487</v>
      </c>
      <c r="H51" s="37" t="s">
        <v>488</v>
      </c>
      <c r="I51" s="37" t="s">
        <v>489</v>
      </c>
      <c r="J51" s="37" t="s">
        <v>490</v>
      </c>
      <c r="K51" s="37" t="s">
        <v>491</v>
      </c>
      <c r="L51" s="39">
        <v>42776.888888888891</v>
      </c>
      <c r="M51" s="40">
        <v>42750.851388888892</v>
      </c>
      <c r="N51" s="59" t="s">
        <v>492</v>
      </c>
      <c r="O51" s="41"/>
      <c r="P51" s="41" t="s">
        <v>368</v>
      </c>
      <c r="Q51" s="42"/>
      <c r="R51" s="36"/>
      <c r="S51" s="36"/>
      <c r="T51" s="36" t="s">
        <v>32</v>
      </c>
      <c r="U51" s="36"/>
      <c r="V51" s="41"/>
      <c r="W51" s="36"/>
      <c r="X51" s="36"/>
      <c r="Y51" s="36"/>
      <c r="Z51" s="36"/>
      <c r="AA51" s="36"/>
      <c r="AB51" s="41"/>
      <c r="AC51" s="36"/>
      <c r="AD51" s="36"/>
      <c r="AE51" s="36" t="s">
        <v>32</v>
      </c>
      <c r="AF51" s="36"/>
      <c r="AG51" s="36"/>
      <c r="AH51" s="41"/>
      <c r="AI51" s="59" t="s">
        <v>58</v>
      </c>
      <c r="AJ51" s="59" t="s">
        <v>279</v>
      </c>
      <c r="AK51" s="41"/>
      <c r="AL51" s="45" t="s">
        <v>493</v>
      </c>
      <c r="AM51" s="67"/>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row>
    <row r="52" spans="1:73" ht="13">
      <c r="A52" s="33">
        <v>1</v>
      </c>
      <c r="B52" s="54">
        <v>688</v>
      </c>
      <c r="C52" s="36" t="s">
        <v>494</v>
      </c>
      <c r="D52" s="36" t="s">
        <v>495</v>
      </c>
      <c r="E52" s="36" t="s">
        <v>496</v>
      </c>
      <c r="F52" s="36" t="s">
        <v>497</v>
      </c>
      <c r="G52" s="36" t="s">
        <v>498</v>
      </c>
      <c r="H52" s="37" t="s">
        <v>499</v>
      </c>
      <c r="I52" s="37" t="s">
        <v>500</v>
      </c>
      <c r="J52" s="37" t="s">
        <v>501</v>
      </c>
      <c r="K52" s="37" t="s">
        <v>502</v>
      </c>
      <c r="L52" s="57">
        <v>42782.515972222223</v>
      </c>
      <c r="M52" s="57">
        <v>42754.118750000001</v>
      </c>
      <c r="N52" s="36"/>
      <c r="O52" s="36"/>
      <c r="P52" s="41" t="s">
        <v>67</v>
      </c>
      <c r="Q52" s="42"/>
      <c r="R52" s="36" t="s">
        <v>32</v>
      </c>
      <c r="S52" s="36"/>
      <c r="T52" s="36" t="s">
        <v>32</v>
      </c>
      <c r="U52" s="36"/>
      <c r="V52" s="41"/>
      <c r="W52" s="36"/>
      <c r="X52" s="36"/>
      <c r="Y52" s="36"/>
      <c r="Z52" s="36"/>
      <c r="AA52" s="36"/>
      <c r="AB52" s="41" t="s">
        <v>32</v>
      </c>
      <c r="AC52" s="36" t="s">
        <v>32</v>
      </c>
      <c r="AD52" s="36" t="s">
        <v>32</v>
      </c>
      <c r="AE52" s="36" t="s">
        <v>32</v>
      </c>
      <c r="AF52" s="36"/>
      <c r="AG52" s="36"/>
      <c r="AH52" s="41" t="s">
        <v>32</v>
      </c>
      <c r="AI52" s="59" t="s">
        <v>80</v>
      </c>
      <c r="AJ52" s="59" t="s">
        <v>279</v>
      </c>
      <c r="AK52" s="41"/>
      <c r="AL52" s="45" t="s">
        <v>503</v>
      </c>
      <c r="AM52" s="67"/>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row>
    <row r="53" spans="1:73" ht="13">
      <c r="A53" s="33">
        <v>1</v>
      </c>
      <c r="B53" s="54">
        <v>1358</v>
      </c>
      <c r="C53" s="36" t="s">
        <v>504</v>
      </c>
      <c r="D53" s="36" t="s">
        <v>505</v>
      </c>
      <c r="E53" s="77" t="s">
        <v>123</v>
      </c>
      <c r="F53" s="77" t="s">
        <v>506</v>
      </c>
      <c r="G53" s="36" t="s">
        <v>507</v>
      </c>
      <c r="H53" s="37" t="s">
        <v>508</v>
      </c>
      <c r="I53" s="37" t="s">
        <v>509</v>
      </c>
      <c r="J53" s="37" t="s">
        <v>510</v>
      </c>
      <c r="K53" s="37" t="s">
        <v>511</v>
      </c>
      <c r="L53" s="57">
        <v>42782.400694444441</v>
      </c>
      <c r="M53" s="58">
        <v>42753.938888888886</v>
      </c>
      <c r="N53" s="61"/>
      <c r="O53" s="61"/>
      <c r="P53" s="61" t="s">
        <v>512</v>
      </c>
      <c r="Q53" s="42"/>
      <c r="R53" s="36" t="s">
        <v>32</v>
      </c>
      <c r="S53" s="36"/>
      <c r="T53" s="36"/>
      <c r="U53" s="36"/>
      <c r="V53" s="41"/>
      <c r="W53" s="36"/>
      <c r="X53" s="36"/>
      <c r="Y53" s="36"/>
      <c r="Z53" s="36"/>
      <c r="AA53" s="36"/>
      <c r="AB53" s="41"/>
      <c r="AC53" s="36" t="s">
        <v>32</v>
      </c>
      <c r="AD53" s="36" t="s">
        <v>32</v>
      </c>
      <c r="AE53" s="36"/>
      <c r="AF53" s="36"/>
      <c r="AG53" s="36"/>
      <c r="AH53" s="41"/>
      <c r="AI53" s="59" t="s">
        <v>70</v>
      </c>
      <c r="AJ53" s="59"/>
      <c r="AK53" s="41"/>
      <c r="AL53" s="44" t="s">
        <v>513</v>
      </c>
      <c r="AM53" s="42"/>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row>
    <row r="54" spans="1:73" ht="13">
      <c r="A54" s="33">
        <v>1</v>
      </c>
      <c r="B54" s="74">
        <v>1264</v>
      </c>
      <c r="C54" s="36" t="s">
        <v>514</v>
      </c>
      <c r="D54" s="36" t="s">
        <v>515</v>
      </c>
      <c r="E54" s="36" t="s">
        <v>123</v>
      </c>
      <c r="F54" s="36" t="s">
        <v>516</v>
      </c>
      <c r="G54" s="36" t="s">
        <v>517</v>
      </c>
      <c r="H54" s="37" t="s">
        <v>518</v>
      </c>
      <c r="I54" s="37" t="s">
        <v>519</v>
      </c>
      <c r="J54" s="37" t="s">
        <v>520</v>
      </c>
      <c r="K54" s="37" t="s">
        <v>521</v>
      </c>
      <c r="L54" s="39">
        <v>42783.439583333333</v>
      </c>
      <c r="M54" s="39">
        <v>42756.970833333333</v>
      </c>
      <c r="N54" s="43"/>
      <c r="O54" s="43"/>
      <c r="P54" s="61" t="s">
        <v>522</v>
      </c>
      <c r="Q54" s="42" t="s">
        <v>523</v>
      </c>
      <c r="R54" s="36"/>
      <c r="S54" s="36"/>
      <c r="T54" s="36"/>
      <c r="U54" s="36" t="s">
        <v>523</v>
      </c>
      <c r="V54" s="41"/>
      <c r="W54" s="36"/>
      <c r="X54" s="36"/>
      <c r="Y54" s="36" t="s">
        <v>523</v>
      </c>
      <c r="Z54" s="36"/>
      <c r="AA54" s="36"/>
      <c r="AB54" s="41"/>
      <c r="AC54" s="36"/>
      <c r="AD54" s="36" t="s">
        <v>523</v>
      </c>
      <c r="AE54" s="36" t="s">
        <v>523</v>
      </c>
      <c r="AF54" s="36"/>
      <c r="AG54" s="36"/>
      <c r="AH54" s="41"/>
      <c r="AI54" s="41"/>
      <c r="AJ54" s="41"/>
      <c r="AK54" s="41"/>
      <c r="AL54" s="45" t="s">
        <v>524</v>
      </c>
      <c r="AM54" s="53" t="s">
        <v>525</v>
      </c>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row>
    <row r="55" spans="1:73" ht="13">
      <c r="A55" s="33">
        <v>1</v>
      </c>
      <c r="B55" s="54">
        <v>2</v>
      </c>
      <c r="C55" s="36" t="s">
        <v>526</v>
      </c>
      <c r="D55" s="36" t="s">
        <v>527</v>
      </c>
      <c r="E55" s="37" t="s">
        <v>372</v>
      </c>
      <c r="F55" s="37" t="s">
        <v>372</v>
      </c>
      <c r="G55" s="36" t="s">
        <v>382</v>
      </c>
      <c r="H55" s="37" t="s">
        <v>383</v>
      </c>
      <c r="I55" s="37" t="s">
        <v>384</v>
      </c>
      <c r="J55" s="37" t="s">
        <v>528</v>
      </c>
      <c r="K55" s="37" t="s">
        <v>529</v>
      </c>
      <c r="L55" s="39">
        <v>42782.804861111108</v>
      </c>
      <c r="M55" s="39">
        <v>42754.32916666667</v>
      </c>
      <c r="N55" s="36"/>
      <c r="O55" s="36"/>
      <c r="P55" s="41" t="s">
        <v>151</v>
      </c>
      <c r="Q55" s="42" t="s">
        <v>32</v>
      </c>
      <c r="R55" s="36" t="s">
        <v>32</v>
      </c>
      <c r="S55" s="36"/>
      <c r="T55" s="36" t="s">
        <v>32</v>
      </c>
      <c r="U55" s="36"/>
      <c r="V55" s="41" t="s">
        <v>32</v>
      </c>
      <c r="W55" s="36"/>
      <c r="X55" s="36"/>
      <c r="Y55" s="36"/>
      <c r="Z55" s="36"/>
      <c r="AA55" s="36"/>
      <c r="AB55" s="41"/>
      <c r="AC55" s="36" t="s">
        <v>32</v>
      </c>
      <c r="AD55" s="36" t="s">
        <v>32</v>
      </c>
      <c r="AE55" s="36" t="s">
        <v>32</v>
      </c>
      <c r="AF55" s="36" t="s">
        <v>32</v>
      </c>
      <c r="AG55" s="36"/>
      <c r="AH55" s="41"/>
      <c r="AI55" s="41"/>
      <c r="AJ55" s="41"/>
      <c r="AK55" s="41"/>
      <c r="AL55" s="45" t="s">
        <v>530</v>
      </c>
      <c r="AM55" s="46" t="s">
        <v>531</v>
      </c>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row>
    <row r="56" spans="1:73" ht="13">
      <c r="A56" s="33">
        <v>1</v>
      </c>
      <c r="B56" s="54">
        <v>1266</v>
      </c>
      <c r="C56" s="36" t="s">
        <v>532</v>
      </c>
      <c r="D56" s="36" t="s">
        <v>533</v>
      </c>
      <c r="E56" s="36" t="s">
        <v>123</v>
      </c>
      <c r="F56" s="36" t="s">
        <v>534</v>
      </c>
      <c r="G56" s="36" t="s">
        <v>535</v>
      </c>
      <c r="H56" s="37" t="s">
        <v>536</v>
      </c>
      <c r="I56" s="37" t="s">
        <v>537</v>
      </c>
      <c r="J56" s="37" t="s">
        <v>538</v>
      </c>
      <c r="K56" s="37" t="s">
        <v>539</v>
      </c>
      <c r="L56" s="39">
        <v>42782.369444444441</v>
      </c>
      <c r="M56" s="39">
        <v>42755.973611111112</v>
      </c>
      <c r="N56" s="36"/>
      <c r="O56" s="36"/>
      <c r="P56" s="41" t="s">
        <v>178</v>
      </c>
      <c r="Q56" s="42"/>
      <c r="R56" s="36" t="s">
        <v>32</v>
      </c>
      <c r="S56" s="36"/>
      <c r="T56" s="36"/>
      <c r="U56" s="36"/>
      <c r="V56" s="41"/>
      <c r="W56" s="36"/>
      <c r="X56" s="36"/>
      <c r="Y56" s="36"/>
      <c r="Z56" s="36"/>
      <c r="AA56" s="36"/>
      <c r="AB56" s="41"/>
      <c r="AC56" s="36"/>
      <c r="AD56" s="36" t="s">
        <v>32</v>
      </c>
      <c r="AE56" s="36"/>
      <c r="AF56" s="36"/>
      <c r="AG56" s="36"/>
      <c r="AH56" s="41"/>
      <c r="AI56" s="41"/>
      <c r="AJ56" s="41"/>
      <c r="AK56" s="41"/>
      <c r="AL56" s="45" t="s">
        <v>540</v>
      </c>
      <c r="AM56" s="67"/>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row>
    <row r="57" spans="1:73" ht="13">
      <c r="A57" s="33">
        <v>1</v>
      </c>
      <c r="B57" s="74">
        <v>1368</v>
      </c>
      <c r="C57" s="36" t="s">
        <v>541</v>
      </c>
      <c r="D57" s="36" t="s">
        <v>542</v>
      </c>
      <c r="E57" s="36" t="s">
        <v>304</v>
      </c>
      <c r="F57" s="36" t="s">
        <v>305</v>
      </c>
      <c r="G57" s="36" t="s">
        <v>543</v>
      </c>
      <c r="H57" s="37" t="s">
        <v>544</v>
      </c>
      <c r="I57" s="37" t="s">
        <v>545</v>
      </c>
      <c r="J57" s="37" t="s">
        <v>546</v>
      </c>
      <c r="K57" s="37" t="s">
        <v>547</v>
      </c>
      <c r="L57" s="39">
        <v>42781.581944444442</v>
      </c>
      <c r="M57" s="40">
        <v>42755.053472222222</v>
      </c>
      <c r="N57" s="41"/>
      <c r="O57" s="41"/>
      <c r="P57" s="41" t="s">
        <v>151</v>
      </c>
      <c r="Q57" s="42"/>
      <c r="R57" s="36" t="s">
        <v>32</v>
      </c>
      <c r="S57" s="36" t="s">
        <v>32</v>
      </c>
      <c r="T57" s="36" t="s">
        <v>32</v>
      </c>
      <c r="U57" s="36"/>
      <c r="V57" s="41"/>
      <c r="W57" s="36"/>
      <c r="X57" s="36"/>
      <c r="Y57" s="36"/>
      <c r="Z57" s="36"/>
      <c r="AA57" s="36"/>
      <c r="AB57" s="41"/>
      <c r="AC57" s="42" t="s">
        <v>32</v>
      </c>
      <c r="AD57" s="36" t="s">
        <v>32</v>
      </c>
      <c r="AE57" s="36" t="s">
        <v>32</v>
      </c>
      <c r="AF57" s="36" t="s">
        <v>32</v>
      </c>
      <c r="AG57" s="36"/>
      <c r="AH57" s="41"/>
      <c r="AI57" s="45"/>
      <c r="AJ57" s="45"/>
      <c r="AK57" s="73"/>
      <c r="AL57" s="45" t="s">
        <v>548</v>
      </c>
      <c r="AM57" s="53" t="s">
        <v>549</v>
      </c>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row>
    <row r="58" spans="1:73" ht="13">
      <c r="A58" s="33">
        <v>1</v>
      </c>
      <c r="B58" s="54">
        <v>1370</v>
      </c>
      <c r="C58" s="36" t="s">
        <v>550</v>
      </c>
      <c r="D58" s="36" t="s">
        <v>551</v>
      </c>
      <c r="E58" s="36" t="s">
        <v>304</v>
      </c>
      <c r="F58" s="36" t="s">
        <v>305</v>
      </c>
      <c r="G58" s="36" t="s">
        <v>552</v>
      </c>
      <c r="H58" s="37" t="s">
        <v>553</v>
      </c>
      <c r="I58" s="37" t="s">
        <v>554</v>
      </c>
      <c r="J58" s="37" t="s">
        <v>555</v>
      </c>
      <c r="K58" s="37" t="s">
        <v>556</v>
      </c>
      <c r="L58" s="39">
        <v>42780.469444444447</v>
      </c>
      <c r="M58" s="40">
        <v>42754.945138888892</v>
      </c>
      <c r="N58" s="41"/>
      <c r="O58" s="41"/>
      <c r="P58" s="41" t="s">
        <v>151</v>
      </c>
      <c r="Q58" s="42"/>
      <c r="R58" s="36" t="s">
        <v>32</v>
      </c>
      <c r="S58" s="36"/>
      <c r="T58" s="36"/>
      <c r="U58" s="36"/>
      <c r="V58" s="41"/>
      <c r="W58" s="36"/>
      <c r="X58" s="36"/>
      <c r="Y58" s="36"/>
      <c r="Z58" s="36"/>
      <c r="AA58" s="36"/>
      <c r="AB58" s="41"/>
      <c r="AC58" s="42" t="s">
        <v>32</v>
      </c>
      <c r="AD58" s="36" t="s">
        <v>32</v>
      </c>
      <c r="AE58" s="36" t="s">
        <v>32</v>
      </c>
      <c r="AF58" s="36"/>
      <c r="AG58" s="36"/>
      <c r="AH58" s="41"/>
      <c r="AI58" s="45"/>
      <c r="AJ58" s="52" t="s">
        <v>279</v>
      </c>
      <c r="AK58" s="73"/>
      <c r="AL58" s="52" t="s">
        <v>557</v>
      </c>
      <c r="AM58" s="67"/>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row>
    <row r="59" spans="1:73" ht="13">
      <c r="A59" s="33">
        <v>1</v>
      </c>
      <c r="B59" s="54">
        <v>1482</v>
      </c>
      <c r="C59" s="36" t="s">
        <v>558</v>
      </c>
      <c r="D59" s="36" t="s">
        <v>559</v>
      </c>
      <c r="E59" s="77" t="s">
        <v>390</v>
      </c>
      <c r="F59" s="77" t="s">
        <v>391</v>
      </c>
      <c r="G59" s="36" t="s">
        <v>560</v>
      </c>
      <c r="H59" s="37" t="s">
        <v>561</v>
      </c>
      <c r="I59" s="37" t="s">
        <v>562</v>
      </c>
      <c r="J59" s="37" t="s">
        <v>563</v>
      </c>
      <c r="K59" s="37" t="s">
        <v>564</v>
      </c>
      <c r="L59" s="57">
        <v>42780.412499999999</v>
      </c>
      <c r="M59" s="58">
        <v>42741.885416666664</v>
      </c>
      <c r="N59" s="41"/>
      <c r="O59" s="41"/>
      <c r="P59" s="41" t="s">
        <v>512</v>
      </c>
      <c r="Q59" s="42"/>
      <c r="R59" s="36" t="s">
        <v>32</v>
      </c>
      <c r="S59" s="36"/>
      <c r="T59" s="36"/>
      <c r="U59" s="36"/>
      <c r="V59" s="41"/>
      <c r="W59" s="36"/>
      <c r="X59" s="36"/>
      <c r="Y59" s="36"/>
      <c r="Z59" s="36"/>
      <c r="AA59" s="36"/>
      <c r="AB59" s="41"/>
      <c r="AC59" s="42" t="s">
        <v>32</v>
      </c>
      <c r="AD59" s="36"/>
      <c r="AE59" s="36"/>
      <c r="AF59" s="36"/>
      <c r="AG59" s="36" t="s">
        <v>32</v>
      </c>
      <c r="AH59" s="41"/>
      <c r="AI59" s="45"/>
      <c r="AJ59" s="52" t="s">
        <v>261</v>
      </c>
      <c r="AK59" s="73"/>
      <c r="AL59" s="52" t="s">
        <v>565</v>
      </c>
      <c r="AM59" s="53" t="s">
        <v>566</v>
      </c>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row>
    <row r="60" spans="1:73" ht="13">
      <c r="A60" s="33">
        <v>1</v>
      </c>
      <c r="B60" s="54">
        <v>667</v>
      </c>
      <c r="C60" s="36" t="s">
        <v>567</v>
      </c>
      <c r="D60" s="36" t="s">
        <v>568</v>
      </c>
      <c r="E60" s="77" t="s">
        <v>24</v>
      </c>
      <c r="F60" s="77" t="s">
        <v>25</v>
      </c>
      <c r="G60" s="36" t="s">
        <v>569</v>
      </c>
      <c r="H60" s="37" t="s">
        <v>570</v>
      </c>
      <c r="I60" s="37" t="s">
        <v>571</v>
      </c>
      <c r="J60" s="37" t="s">
        <v>572</v>
      </c>
      <c r="K60" s="37" t="s">
        <v>573</v>
      </c>
      <c r="L60" s="57">
        <v>42779.970833333333</v>
      </c>
      <c r="M60" s="58">
        <v>42754.585416666669</v>
      </c>
      <c r="N60" s="41"/>
      <c r="O60" s="41"/>
      <c r="P60" s="41" t="s">
        <v>512</v>
      </c>
      <c r="Q60" s="42"/>
      <c r="R60" s="36"/>
      <c r="S60" s="36"/>
      <c r="T60" s="36" t="s">
        <v>32</v>
      </c>
      <c r="U60" s="36"/>
      <c r="V60" s="41"/>
      <c r="W60" s="36"/>
      <c r="X60" s="36"/>
      <c r="Y60" s="36"/>
      <c r="Z60" s="36"/>
      <c r="AA60" s="36"/>
      <c r="AB60" s="41"/>
      <c r="AC60" s="42" t="s">
        <v>32</v>
      </c>
      <c r="AD60" s="36"/>
      <c r="AE60" s="36"/>
      <c r="AF60" s="36"/>
      <c r="AG60" s="36"/>
      <c r="AH60" s="41"/>
      <c r="AI60" s="45"/>
      <c r="AJ60" s="52" t="s">
        <v>130</v>
      </c>
      <c r="AK60" s="73"/>
      <c r="AL60" s="45" t="s">
        <v>574</v>
      </c>
      <c r="AM60" s="53" t="s">
        <v>575</v>
      </c>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row>
    <row r="61" spans="1:73" ht="13">
      <c r="A61" s="33">
        <v>1</v>
      </c>
      <c r="B61" s="54">
        <v>920</v>
      </c>
      <c r="C61" s="36" t="s">
        <v>576</v>
      </c>
      <c r="D61" s="36" t="s">
        <v>577</v>
      </c>
      <c r="E61" s="36" t="s">
        <v>123</v>
      </c>
      <c r="F61" s="36" t="s">
        <v>451</v>
      </c>
      <c r="G61" s="36" t="s">
        <v>578</v>
      </c>
      <c r="H61" s="37" t="s">
        <v>579</v>
      </c>
      <c r="I61" s="37" t="s">
        <v>580</v>
      </c>
      <c r="J61" s="37" t="s">
        <v>581</v>
      </c>
      <c r="K61" s="37" t="s">
        <v>582</v>
      </c>
      <c r="L61" s="39">
        <v>42781.97152777778</v>
      </c>
      <c r="M61" s="40">
        <v>42750.816666666666</v>
      </c>
      <c r="N61" s="41"/>
      <c r="O61" s="41"/>
      <c r="P61" s="41" t="s">
        <v>368</v>
      </c>
      <c r="Q61" s="42"/>
      <c r="R61" s="36"/>
      <c r="S61" s="36"/>
      <c r="T61" s="36" t="s">
        <v>32</v>
      </c>
      <c r="U61" s="36"/>
      <c r="V61" s="41"/>
      <c r="W61" s="36"/>
      <c r="X61" s="36"/>
      <c r="Y61" s="36"/>
      <c r="Z61" s="36"/>
      <c r="AA61" s="36"/>
      <c r="AB61" s="41"/>
      <c r="AC61" s="42" t="s">
        <v>32</v>
      </c>
      <c r="AD61" s="36"/>
      <c r="AE61" s="36"/>
      <c r="AF61" s="36"/>
      <c r="AG61" s="36"/>
      <c r="AH61" s="41"/>
      <c r="AI61" s="45"/>
      <c r="AJ61" s="45"/>
      <c r="AK61" s="73"/>
      <c r="AL61" s="45" t="s">
        <v>583</v>
      </c>
      <c r="AM61" s="53" t="s">
        <v>584</v>
      </c>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row>
    <row r="62" spans="1:73" ht="13">
      <c r="A62" s="33">
        <v>1</v>
      </c>
      <c r="B62" s="54">
        <v>922</v>
      </c>
      <c r="C62" s="36" t="s">
        <v>585</v>
      </c>
      <c r="D62" s="36" t="s">
        <v>586</v>
      </c>
      <c r="E62" s="36" t="s">
        <v>123</v>
      </c>
      <c r="F62" s="36" t="s">
        <v>451</v>
      </c>
      <c r="G62" s="36" t="s">
        <v>136</v>
      </c>
      <c r="H62" s="37" t="s">
        <v>587</v>
      </c>
      <c r="I62" s="37" t="s">
        <v>588</v>
      </c>
      <c r="J62" s="37" t="s">
        <v>589</v>
      </c>
      <c r="K62" s="37" t="s">
        <v>590</v>
      </c>
      <c r="L62" s="39">
        <v>42781.088194444441</v>
      </c>
      <c r="M62" s="40">
        <v>42750.966666666667</v>
      </c>
      <c r="N62" s="41"/>
      <c r="O62" s="41"/>
      <c r="P62" s="41" t="s">
        <v>368</v>
      </c>
      <c r="Q62" s="42"/>
      <c r="R62" s="36"/>
      <c r="S62" s="36"/>
      <c r="T62" s="36"/>
      <c r="U62" s="36"/>
      <c r="V62" s="41" t="s">
        <v>32</v>
      </c>
      <c r="W62" s="36"/>
      <c r="X62" s="36"/>
      <c r="Y62" s="36"/>
      <c r="Z62" s="36"/>
      <c r="AA62" s="36"/>
      <c r="AB62" s="41"/>
      <c r="AC62" s="42"/>
      <c r="AD62" s="36"/>
      <c r="AE62" s="36"/>
      <c r="AF62" s="36" t="s">
        <v>32</v>
      </c>
      <c r="AG62" s="36"/>
      <c r="AH62" s="41"/>
      <c r="AI62" s="52" t="s">
        <v>58</v>
      </c>
      <c r="AJ62" s="52" t="s">
        <v>130</v>
      </c>
      <c r="AK62" s="73"/>
      <c r="AL62" s="45" t="s">
        <v>591</v>
      </c>
      <c r="AM62" s="53" t="s">
        <v>592</v>
      </c>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row>
    <row r="63" spans="1:73" ht="13">
      <c r="A63" s="33">
        <v>1</v>
      </c>
      <c r="B63" s="54">
        <v>1245</v>
      </c>
      <c r="C63" s="36" t="s">
        <v>593</v>
      </c>
      <c r="D63" s="36" t="s">
        <v>594</v>
      </c>
      <c r="E63" s="77" t="s">
        <v>123</v>
      </c>
      <c r="F63" s="77" t="s">
        <v>506</v>
      </c>
      <c r="G63" s="36" t="s">
        <v>595</v>
      </c>
      <c r="H63" s="37" t="s">
        <v>596</v>
      </c>
      <c r="I63" s="37" t="s">
        <v>597</v>
      </c>
      <c r="J63" s="37" t="s">
        <v>598</v>
      </c>
      <c r="K63" s="37" t="s">
        <v>599</v>
      </c>
      <c r="L63" s="57">
        <v>42786.345833333333</v>
      </c>
      <c r="M63" s="57">
        <v>42753.9375</v>
      </c>
      <c r="N63" s="54">
        <v>453</v>
      </c>
      <c r="O63" s="79">
        <v>673807433</v>
      </c>
      <c r="P63" s="41" t="s">
        <v>512</v>
      </c>
      <c r="Q63" s="42"/>
      <c r="R63" s="36" t="s">
        <v>32</v>
      </c>
      <c r="S63" s="36"/>
      <c r="T63" s="36" t="s">
        <v>32</v>
      </c>
      <c r="U63" s="36"/>
      <c r="V63" s="41"/>
      <c r="W63" s="36"/>
      <c r="X63" s="36"/>
      <c r="Y63" s="36"/>
      <c r="Z63" s="36"/>
      <c r="AA63" s="36"/>
      <c r="AB63" s="41"/>
      <c r="AC63" s="42" t="s">
        <v>32</v>
      </c>
      <c r="AD63" s="36"/>
      <c r="AE63" s="36"/>
      <c r="AF63" s="36"/>
      <c r="AG63" s="36"/>
      <c r="AH63" s="41"/>
      <c r="AI63" s="45"/>
      <c r="AJ63" s="52" t="s">
        <v>130</v>
      </c>
      <c r="AK63" s="73"/>
      <c r="AL63" s="45" t="s">
        <v>600</v>
      </c>
      <c r="AM63" s="53" t="s">
        <v>601</v>
      </c>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row>
    <row r="64" spans="1:73" ht="13">
      <c r="A64" s="33">
        <v>1</v>
      </c>
      <c r="B64" s="74">
        <v>1246</v>
      </c>
      <c r="C64" s="36" t="s">
        <v>602</v>
      </c>
      <c r="D64" s="36" t="s">
        <v>603</v>
      </c>
      <c r="E64" s="77" t="s">
        <v>123</v>
      </c>
      <c r="F64" s="77" t="s">
        <v>506</v>
      </c>
      <c r="G64" s="36" t="s">
        <v>604</v>
      </c>
      <c r="H64" s="37" t="s">
        <v>605</v>
      </c>
      <c r="I64" s="37" t="s">
        <v>606</v>
      </c>
      <c r="J64" s="37" t="s">
        <v>607</v>
      </c>
      <c r="K64" s="37" t="s">
        <v>608</v>
      </c>
      <c r="L64" s="57">
        <v>42786.40347222222</v>
      </c>
      <c r="M64" s="57">
        <v>42752.965277777781</v>
      </c>
      <c r="N64" s="54">
        <v>475</v>
      </c>
      <c r="O64" s="79">
        <v>4005149006</v>
      </c>
      <c r="P64" s="41" t="s">
        <v>512</v>
      </c>
      <c r="Q64" s="42"/>
      <c r="R64" s="36" t="s">
        <v>32</v>
      </c>
      <c r="S64" s="36"/>
      <c r="T64" s="36" t="s">
        <v>32</v>
      </c>
      <c r="U64" s="36"/>
      <c r="V64" s="41"/>
      <c r="W64" s="36"/>
      <c r="X64" s="36"/>
      <c r="Y64" s="36"/>
      <c r="Z64" s="36"/>
      <c r="AA64" s="36"/>
      <c r="AB64" s="41"/>
      <c r="AC64" s="42" t="s">
        <v>32</v>
      </c>
      <c r="AD64" s="36"/>
      <c r="AE64" s="36"/>
      <c r="AF64" s="36"/>
      <c r="AG64" s="36"/>
      <c r="AH64" s="41"/>
      <c r="AI64" s="45"/>
      <c r="AJ64" s="45"/>
      <c r="AK64" s="73"/>
      <c r="AL64" s="45" t="s">
        <v>609</v>
      </c>
      <c r="AM64" s="53" t="s">
        <v>610</v>
      </c>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row>
    <row r="65" spans="1:73" ht="13">
      <c r="A65" s="33">
        <v>1</v>
      </c>
      <c r="B65" s="32"/>
      <c r="C65" s="78"/>
      <c r="D65" s="32"/>
      <c r="E65" s="78" t="s">
        <v>123</v>
      </c>
      <c r="F65" s="43" t="s">
        <v>611</v>
      </c>
      <c r="G65" s="43" t="s">
        <v>612</v>
      </c>
      <c r="H65" s="37" t="s">
        <v>613</v>
      </c>
      <c r="I65" s="37" t="s">
        <v>614</v>
      </c>
      <c r="J65" s="38" t="s">
        <v>615</v>
      </c>
      <c r="K65" s="78"/>
      <c r="L65" s="80" t="s">
        <v>616</v>
      </c>
      <c r="M65" s="32"/>
      <c r="N65" s="32"/>
      <c r="O65" s="32"/>
      <c r="P65" s="78" t="s">
        <v>617</v>
      </c>
      <c r="Q65" s="67"/>
      <c r="R65" s="32"/>
      <c r="S65" s="32"/>
      <c r="T65" s="32"/>
      <c r="U65" s="32"/>
      <c r="V65" s="62"/>
      <c r="W65" s="32"/>
      <c r="X65" s="32"/>
      <c r="Y65" s="32"/>
      <c r="Z65" s="32"/>
      <c r="AA65" s="32"/>
      <c r="AB65" s="32"/>
      <c r="AC65" s="67"/>
      <c r="AD65" s="32"/>
      <c r="AE65" s="32"/>
      <c r="AF65" s="32"/>
      <c r="AG65" s="32"/>
      <c r="AH65" s="62"/>
      <c r="AI65" s="52" t="s">
        <v>49</v>
      </c>
      <c r="AJ65" s="45"/>
      <c r="AK65" s="73"/>
      <c r="AL65" s="64"/>
      <c r="AM65" s="53" t="s">
        <v>618</v>
      </c>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row>
    <row r="66" spans="1:73" ht="13">
      <c r="A66" s="33">
        <v>1</v>
      </c>
      <c r="B66" s="54">
        <v>1358</v>
      </c>
      <c r="C66" s="36" t="s">
        <v>504</v>
      </c>
      <c r="D66" s="36" t="s">
        <v>505</v>
      </c>
      <c r="E66" s="77" t="s">
        <v>123</v>
      </c>
      <c r="F66" s="77" t="s">
        <v>506</v>
      </c>
      <c r="G66" s="36" t="s">
        <v>507</v>
      </c>
      <c r="H66" s="37" t="s">
        <v>508</v>
      </c>
      <c r="I66" s="37" t="s">
        <v>509</v>
      </c>
      <c r="J66" s="37" t="s">
        <v>510</v>
      </c>
      <c r="K66" s="37" t="s">
        <v>511</v>
      </c>
      <c r="L66" s="57">
        <v>42782.400694444441</v>
      </c>
      <c r="M66" s="57">
        <v>42753.938888888886</v>
      </c>
      <c r="N66" s="36"/>
      <c r="O66" s="41"/>
      <c r="P66" s="41" t="s">
        <v>512</v>
      </c>
      <c r="Q66" s="42"/>
      <c r="R66" s="36" t="s">
        <v>32</v>
      </c>
      <c r="S66" s="36"/>
      <c r="T66" s="36"/>
      <c r="U66" s="36"/>
      <c r="V66" s="41"/>
      <c r="W66" s="36"/>
      <c r="X66" s="36"/>
      <c r="Y66" s="36"/>
      <c r="Z66" s="36"/>
      <c r="AA66" s="36"/>
      <c r="AB66" s="41"/>
      <c r="AC66" s="36" t="s">
        <v>32</v>
      </c>
      <c r="AD66" s="36" t="s">
        <v>32</v>
      </c>
      <c r="AE66" s="36"/>
      <c r="AF66" s="36"/>
      <c r="AG66" s="36"/>
      <c r="AH66" s="41"/>
      <c r="AI66" s="45"/>
      <c r="AJ66" s="45"/>
      <c r="AK66" s="73"/>
      <c r="AL66" s="41" t="s">
        <v>513</v>
      </c>
      <c r="AM66" s="53" t="s">
        <v>619</v>
      </c>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row>
    <row r="67" spans="1:73" ht="13">
      <c r="A67" s="33">
        <v>1</v>
      </c>
      <c r="B67" s="54">
        <v>662</v>
      </c>
      <c r="C67" s="36" t="s">
        <v>620</v>
      </c>
      <c r="D67" s="36" t="s">
        <v>621</v>
      </c>
      <c r="E67" s="77" t="s">
        <v>24</v>
      </c>
      <c r="F67" s="77" t="s">
        <v>25</v>
      </c>
      <c r="G67" s="36" t="s">
        <v>622</v>
      </c>
      <c r="H67" s="37" t="s">
        <v>623</v>
      </c>
      <c r="I67" s="37" t="s">
        <v>624</v>
      </c>
      <c r="J67" s="37" t="s">
        <v>625</v>
      </c>
      <c r="K67" s="37" t="s">
        <v>626</v>
      </c>
      <c r="L67" s="57">
        <v>42781.965277777781</v>
      </c>
      <c r="M67" s="57">
        <v>42754.582638888889</v>
      </c>
      <c r="N67" s="36"/>
      <c r="O67" s="41"/>
      <c r="P67" s="41" t="s">
        <v>512</v>
      </c>
      <c r="Q67" s="42"/>
      <c r="R67" s="36"/>
      <c r="S67" s="36"/>
      <c r="T67" s="36"/>
      <c r="U67" s="36"/>
      <c r="V67" s="41"/>
      <c r="W67" s="36" t="s">
        <v>32</v>
      </c>
      <c r="X67" s="36"/>
      <c r="Y67" s="36"/>
      <c r="Z67" s="36"/>
      <c r="AA67" s="36"/>
      <c r="AB67" s="41"/>
      <c r="AC67" s="55" t="s">
        <v>32</v>
      </c>
      <c r="AD67" s="36"/>
      <c r="AE67" s="36"/>
      <c r="AF67" s="36"/>
      <c r="AG67" s="36"/>
      <c r="AH67" s="41"/>
      <c r="AI67" s="45"/>
      <c r="AJ67" s="45"/>
      <c r="AK67" s="73"/>
      <c r="AL67" s="41" t="s">
        <v>627</v>
      </c>
      <c r="AM67" s="67"/>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row>
    <row r="68" spans="1:73" ht="13">
      <c r="A68" s="33">
        <v>1</v>
      </c>
      <c r="B68" s="54">
        <v>1368</v>
      </c>
      <c r="C68" s="36" t="s">
        <v>541</v>
      </c>
      <c r="D68" s="36" t="s">
        <v>542</v>
      </c>
      <c r="E68" s="36" t="s">
        <v>304</v>
      </c>
      <c r="F68" s="36" t="s">
        <v>305</v>
      </c>
      <c r="G68" s="36" t="s">
        <v>543</v>
      </c>
      <c r="H68" s="37" t="s">
        <v>544</v>
      </c>
      <c r="I68" s="37" t="s">
        <v>545</v>
      </c>
      <c r="J68" s="37" t="s">
        <v>546</v>
      </c>
      <c r="K68" s="37" t="s">
        <v>547</v>
      </c>
      <c r="L68" s="39">
        <v>42781.581944444442</v>
      </c>
      <c r="M68" s="40">
        <v>42755.053472222222</v>
      </c>
      <c r="N68" s="41"/>
      <c r="O68" s="41"/>
      <c r="P68" s="41" t="s">
        <v>151</v>
      </c>
      <c r="Q68" s="42"/>
      <c r="R68" s="36" t="s">
        <v>32</v>
      </c>
      <c r="S68" s="36" t="s">
        <v>32</v>
      </c>
      <c r="T68" s="36" t="s">
        <v>32</v>
      </c>
      <c r="U68" s="36"/>
      <c r="V68" s="41"/>
      <c r="W68" s="36"/>
      <c r="X68" s="36"/>
      <c r="Y68" s="36"/>
      <c r="Z68" s="36"/>
      <c r="AA68" s="36"/>
      <c r="AB68" s="41"/>
      <c r="AC68" s="42" t="s">
        <v>32</v>
      </c>
      <c r="AD68" s="36" t="s">
        <v>32</v>
      </c>
      <c r="AE68" s="36" t="s">
        <v>32</v>
      </c>
      <c r="AF68" s="36" t="s">
        <v>32</v>
      </c>
      <c r="AG68" s="36"/>
      <c r="AH68" s="41"/>
      <c r="AI68" s="45"/>
      <c r="AJ68" s="45"/>
      <c r="AK68" s="73"/>
      <c r="AL68" s="45" t="s">
        <v>548</v>
      </c>
      <c r="AM68" s="53" t="s">
        <v>628</v>
      </c>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row>
    <row r="69" spans="1:73" ht="13">
      <c r="A69" s="33">
        <v>1</v>
      </c>
      <c r="B69" s="54">
        <v>1370</v>
      </c>
      <c r="C69" s="36" t="s">
        <v>550</v>
      </c>
      <c r="D69" s="36" t="s">
        <v>551</v>
      </c>
      <c r="E69" s="36" t="s">
        <v>304</v>
      </c>
      <c r="F69" s="36" t="s">
        <v>305</v>
      </c>
      <c r="G69" s="36" t="s">
        <v>552</v>
      </c>
      <c r="H69" s="37" t="s">
        <v>553</v>
      </c>
      <c r="I69" s="37" t="s">
        <v>554</v>
      </c>
      <c r="J69" s="37" t="s">
        <v>555</v>
      </c>
      <c r="K69" s="37" t="s">
        <v>556</v>
      </c>
      <c r="L69" s="39">
        <v>42780.469444444447</v>
      </c>
      <c r="M69" s="40">
        <v>42754.945138888892</v>
      </c>
      <c r="N69" s="41"/>
      <c r="O69" s="41"/>
      <c r="P69" s="41" t="s">
        <v>151</v>
      </c>
      <c r="Q69" s="42"/>
      <c r="R69" s="36" t="s">
        <v>32</v>
      </c>
      <c r="S69" s="36"/>
      <c r="T69" s="36"/>
      <c r="U69" s="36"/>
      <c r="V69" s="41"/>
      <c r="W69" s="36"/>
      <c r="X69" s="36"/>
      <c r="Y69" s="36"/>
      <c r="Z69" s="36"/>
      <c r="AA69" s="36"/>
      <c r="AB69" s="41"/>
      <c r="AC69" s="42" t="s">
        <v>32</v>
      </c>
      <c r="AD69" s="36" t="s">
        <v>32</v>
      </c>
      <c r="AE69" s="36" t="s">
        <v>32</v>
      </c>
      <c r="AF69" s="36"/>
      <c r="AG69" s="36"/>
      <c r="AH69" s="41"/>
      <c r="AI69" s="45"/>
      <c r="AJ69" s="45"/>
      <c r="AK69" s="73"/>
      <c r="AL69" s="52" t="s">
        <v>557</v>
      </c>
      <c r="AM69" s="67"/>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row>
    <row r="70" spans="1:73" ht="13">
      <c r="A70" s="33">
        <v>1</v>
      </c>
      <c r="B70" s="54">
        <v>1482</v>
      </c>
      <c r="C70" s="36" t="s">
        <v>558</v>
      </c>
      <c r="D70" s="36" t="s">
        <v>559</v>
      </c>
      <c r="E70" s="77" t="s">
        <v>390</v>
      </c>
      <c r="F70" s="77" t="s">
        <v>391</v>
      </c>
      <c r="G70" s="36" t="s">
        <v>560</v>
      </c>
      <c r="H70" s="37" t="s">
        <v>561</v>
      </c>
      <c r="I70" s="37" t="s">
        <v>562</v>
      </c>
      <c r="J70" s="37" t="s">
        <v>563</v>
      </c>
      <c r="K70" s="37" t="s">
        <v>564</v>
      </c>
      <c r="L70" s="57">
        <v>42780.412499999999</v>
      </c>
      <c r="M70" s="58">
        <v>42741.885416666664</v>
      </c>
      <c r="N70" s="41"/>
      <c r="O70" s="41"/>
      <c r="P70" s="41" t="s">
        <v>512</v>
      </c>
      <c r="Q70" s="42"/>
      <c r="R70" s="36" t="s">
        <v>32</v>
      </c>
      <c r="S70" s="36"/>
      <c r="T70" s="36"/>
      <c r="U70" s="36"/>
      <c r="V70" s="41"/>
      <c r="W70" s="36"/>
      <c r="X70" s="36"/>
      <c r="Y70" s="36"/>
      <c r="Z70" s="36"/>
      <c r="AA70" s="36"/>
      <c r="AB70" s="41"/>
      <c r="AC70" s="42" t="s">
        <v>32</v>
      </c>
      <c r="AD70" s="36"/>
      <c r="AE70" s="36"/>
      <c r="AF70" s="36"/>
      <c r="AG70" s="36" t="s">
        <v>32</v>
      </c>
      <c r="AH70" s="41"/>
      <c r="AI70" s="45"/>
      <c r="AJ70" s="45"/>
      <c r="AK70" s="73"/>
      <c r="AL70" s="52" t="s">
        <v>565</v>
      </c>
      <c r="AM70" s="67"/>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row>
    <row r="71" spans="1:73" ht="13">
      <c r="A71" s="33">
        <v>1</v>
      </c>
      <c r="B71" s="54">
        <v>667</v>
      </c>
      <c r="C71" s="36" t="s">
        <v>567</v>
      </c>
      <c r="D71" s="36" t="s">
        <v>568</v>
      </c>
      <c r="E71" s="77" t="s">
        <v>24</v>
      </c>
      <c r="F71" s="77" t="s">
        <v>25</v>
      </c>
      <c r="G71" s="36" t="s">
        <v>569</v>
      </c>
      <c r="H71" s="37" t="s">
        <v>570</v>
      </c>
      <c r="I71" s="37" t="s">
        <v>571</v>
      </c>
      <c r="J71" s="37" t="s">
        <v>572</v>
      </c>
      <c r="K71" s="37" t="s">
        <v>573</v>
      </c>
      <c r="L71" s="57">
        <v>42779.970833333333</v>
      </c>
      <c r="M71" s="58">
        <v>42754.585416666669</v>
      </c>
      <c r="N71" s="41"/>
      <c r="O71" s="41"/>
      <c r="P71" s="41" t="s">
        <v>512</v>
      </c>
      <c r="Q71" s="42"/>
      <c r="R71" s="36"/>
      <c r="S71" s="36"/>
      <c r="T71" s="36" t="s">
        <v>32</v>
      </c>
      <c r="U71" s="36"/>
      <c r="V71" s="41"/>
      <c r="W71" s="36"/>
      <c r="X71" s="36"/>
      <c r="Y71" s="36"/>
      <c r="Z71" s="36"/>
      <c r="AA71" s="36"/>
      <c r="AB71" s="41"/>
      <c r="AC71" s="42" t="s">
        <v>32</v>
      </c>
      <c r="AD71" s="36"/>
      <c r="AE71" s="36"/>
      <c r="AF71" s="36"/>
      <c r="AG71" s="36"/>
      <c r="AH71" s="41"/>
      <c r="AI71" s="45"/>
      <c r="AJ71" s="45"/>
      <c r="AK71" s="73"/>
      <c r="AL71" s="45" t="s">
        <v>574</v>
      </c>
      <c r="AM71" s="67"/>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row>
    <row r="72" spans="1:73" ht="13">
      <c r="A72" s="33">
        <v>1</v>
      </c>
      <c r="B72" s="54">
        <v>920</v>
      </c>
      <c r="C72" s="36" t="s">
        <v>576</v>
      </c>
      <c r="D72" s="36" t="s">
        <v>577</v>
      </c>
      <c r="E72" s="36" t="s">
        <v>123</v>
      </c>
      <c r="F72" s="36" t="s">
        <v>451</v>
      </c>
      <c r="G72" s="36" t="s">
        <v>578</v>
      </c>
      <c r="H72" s="37" t="s">
        <v>579</v>
      </c>
      <c r="I72" s="37" t="s">
        <v>580</v>
      </c>
      <c r="J72" s="37" t="s">
        <v>581</v>
      </c>
      <c r="K72" s="37" t="s">
        <v>582</v>
      </c>
      <c r="L72" s="39">
        <v>42781.97152777778</v>
      </c>
      <c r="M72" s="40">
        <v>42750.816666666666</v>
      </c>
      <c r="N72" s="41"/>
      <c r="O72" s="41"/>
      <c r="P72" s="41" t="s">
        <v>368</v>
      </c>
      <c r="Q72" s="42"/>
      <c r="R72" s="36"/>
      <c r="S72" s="36"/>
      <c r="T72" s="36" t="s">
        <v>32</v>
      </c>
      <c r="U72" s="36"/>
      <c r="V72" s="41"/>
      <c r="W72" s="36"/>
      <c r="X72" s="36"/>
      <c r="Y72" s="36"/>
      <c r="Z72" s="36"/>
      <c r="AA72" s="36"/>
      <c r="AB72" s="41"/>
      <c r="AC72" s="42" t="s">
        <v>32</v>
      </c>
      <c r="AD72" s="36"/>
      <c r="AE72" s="36"/>
      <c r="AF72" s="36"/>
      <c r="AG72" s="36"/>
      <c r="AH72" s="41"/>
      <c r="AI72" s="45"/>
      <c r="AJ72" s="45"/>
      <c r="AK72" s="73"/>
      <c r="AL72" s="45" t="s">
        <v>583</v>
      </c>
      <c r="AM72" s="81" t="s">
        <v>629</v>
      </c>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row>
    <row r="73" spans="1:73" ht="13">
      <c r="A73" s="33">
        <v>1</v>
      </c>
      <c r="B73" s="54">
        <v>922</v>
      </c>
      <c r="C73" s="36" t="s">
        <v>585</v>
      </c>
      <c r="D73" s="36" t="s">
        <v>586</v>
      </c>
      <c r="E73" s="36" t="s">
        <v>123</v>
      </c>
      <c r="F73" s="36" t="s">
        <v>451</v>
      </c>
      <c r="G73" s="36" t="s">
        <v>136</v>
      </c>
      <c r="H73" s="37" t="s">
        <v>587</v>
      </c>
      <c r="I73" s="37" t="s">
        <v>588</v>
      </c>
      <c r="J73" s="37" t="s">
        <v>589</v>
      </c>
      <c r="K73" s="37" t="s">
        <v>590</v>
      </c>
      <c r="L73" s="39">
        <v>42781.088194444441</v>
      </c>
      <c r="M73" s="40">
        <v>42750.966666666667</v>
      </c>
      <c r="N73" s="41"/>
      <c r="O73" s="41"/>
      <c r="P73" s="41" t="s">
        <v>368</v>
      </c>
      <c r="Q73" s="42"/>
      <c r="R73" s="36"/>
      <c r="S73" s="36"/>
      <c r="T73" s="36"/>
      <c r="U73" s="36"/>
      <c r="V73" s="41" t="s">
        <v>32</v>
      </c>
      <c r="W73" s="36"/>
      <c r="X73" s="36"/>
      <c r="Y73" s="36"/>
      <c r="Z73" s="36"/>
      <c r="AA73" s="36"/>
      <c r="AB73" s="41"/>
      <c r="AC73" s="42"/>
      <c r="AD73" s="36"/>
      <c r="AE73" s="36"/>
      <c r="AF73" s="36" t="s">
        <v>32</v>
      </c>
      <c r="AG73" s="36"/>
      <c r="AH73" s="41"/>
      <c r="AI73" s="45"/>
      <c r="AJ73" s="45"/>
      <c r="AK73" s="73"/>
      <c r="AL73" s="45" t="s">
        <v>591</v>
      </c>
      <c r="AM73" s="81" t="s">
        <v>629</v>
      </c>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row>
    <row r="74" spans="1:73" ht="13">
      <c r="A74" s="33">
        <v>1</v>
      </c>
      <c r="B74" s="54">
        <v>1245</v>
      </c>
      <c r="C74" s="36" t="s">
        <v>593</v>
      </c>
      <c r="D74" s="36" t="s">
        <v>594</v>
      </c>
      <c r="E74" s="77" t="s">
        <v>123</v>
      </c>
      <c r="F74" s="77" t="s">
        <v>506</v>
      </c>
      <c r="G74" s="36" t="s">
        <v>595</v>
      </c>
      <c r="H74" s="37" t="s">
        <v>596</v>
      </c>
      <c r="I74" s="37" t="s">
        <v>597</v>
      </c>
      <c r="J74" s="37" t="s">
        <v>598</v>
      </c>
      <c r="K74" s="37" t="s">
        <v>599</v>
      </c>
      <c r="L74" s="57">
        <v>42786.345833333333</v>
      </c>
      <c r="M74" s="57">
        <v>42753.9375</v>
      </c>
      <c r="N74" s="54">
        <v>453</v>
      </c>
      <c r="O74" s="79">
        <v>673807433</v>
      </c>
      <c r="P74" s="41" t="s">
        <v>512</v>
      </c>
      <c r="Q74" s="42"/>
      <c r="R74" s="36" t="s">
        <v>32</v>
      </c>
      <c r="S74" s="36"/>
      <c r="T74" s="36" t="s">
        <v>32</v>
      </c>
      <c r="U74" s="36"/>
      <c r="V74" s="41"/>
      <c r="W74" s="36"/>
      <c r="X74" s="36"/>
      <c r="Y74" s="36"/>
      <c r="Z74" s="36"/>
      <c r="AA74" s="36"/>
      <c r="AB74" s="41"/>
      <c r="AC74" s="42" t="s">
        <v>32</v>
      </c>
      <c r="AD74" s="36"/>
      <c r="AE74" s="36"/>
      <c r="AF74" s="36"/>
      <c r="AG74" s="36"/>
      <c r="AH74" s="41"/>
      <c r="AI74" s="45"/>
      <c r="AJ74" s="45"/>
      <c r="AK74" s="73"/>
      <c r="AL74" s="45" t="s">
        <v>600</v>
      </c>
      <c r="AM74" s="81" t="s">
        <v>629</v>
      </c>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row>
    <row r="75" spans="1:73" ht="13">
      <c r="A75" s="33">
        <v>1</v>
      </c>
      <c r="B75" s="54">
        <v>1246</v>
      </c>
      <c r="C75" s="36" t="s">
        <v>602</v>
      </c>
      <c r="D75" s="36" t="s">
        <v>603</v>
      </c>
      <c r="E75" s="77" t="s">
        <v>123</v>
      </c>
      <c r="F75" s="77" t="s">
        <v>506</v>
      </c>
      <c r="G75" s="36" t="s">
        <v>604</v>
      </c>
      <c r="H75" s="37" t="s">
        <v>605</v>
      </c>
      <c r="I75" s="37" t="s">
        <v>606</v>
      </c>
      <c r="J75" s="37" t="s">
        <v>607</v>
      </c>
      <c r="K75" s="37" t="s">
        <v>608</v>
      </c>
      <c r="L75" s="57">
        <v>42786.40347222222</v>
      </c>
      <c r="M75" s="57">
        <v>42752.965277777781</v>
      </c>
      <c r="N75" s="54">
        <v>475</v>
      </c>
      <c r="O75" s="79">
        <v>4005149006</v>
      </c>
      <c r="P75" s="41" t="s">
        <v>512</v>
      </c>
      <c r="Q75" s="42"/>
      <c r="R75" s="36" t="s">
        <v>32</v>
      </c>
      <c r="S75" s="36"/>
      <c r="T75" s="36" t="s">
        <v>32</v>
      </c>
      <c r="U75" s="36"/>
      <c r="V75" s="41"/>
      <c r="W75" s="36"/>
      <c r="X75" s="36"/>
      <c r="Y75" s="36"/>
      <c r="Z75" s="36"/>
      <c r="AA75" s="36"/>
      <c r="AB75" s="41"/>
      <c r="AC75" s="42" t="s">
        <v>32</v>
      </c>
      <c r="AD75" s="36"/>
      <c r="AE75" s="36"/>
      <c r="AF75" s="36"/>
      <c r="AG75" s="36"/>
      <c r="AH75" s="41"/>
      <c r="AI75" s="45"/>
      <c r="AJ75" s="45"/>
      <c r="AK75" s="73"/>
      <c r="AL75" s="45" t="s">
        <v>609</v>
      </c>
      <c r="AM75" s="81" t="s">
        <v>629</v>
      </c>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row>
    <row r="76" spans="1:73" ht="13">
      <c r="A76" s="33">
        <v>1</v>
      </c>
      <c r="B76" s="32"/>
      <c r="C76" s="78"/>
      <c r="D76" s="32"/>
      <c r="E76" s="78" t="s">
        <v>123</v>
      </c>
      <c r="F76" s="43" t="s">
        <v>611</v>
      </c>
      <c r="G76" s="43" t="s">
        <v>612</v>
      </c>
      <c r="H76" s="37" t="s">
        <v>613</v>
      </c>
      <c r="I76" s="37" t="s">
        <v>614</v>
      </c>
      <c r="J76" s="38" t="s">
        <v>615</v>
      </c>
      <c r="K76" s="78"/>
      <c r="L76" s="80" t="s">
        <v>616</v>
      </c>
      <c r="M76" s="32"/>
      <c r="N76" s="32"/>
      <c r="O76" s="32"/>
      <c r="P76" s="78" t="s">
        <v>617</v>
      </c>
      <c r="Q76" s="67"/>
      <c r="R76" s="32"/>
      <c r="S76" s="32"/>
      <c r="T76" s="32"/>
      <c r="U76" s="32"/>
      <c r="V76" s="62"/>
      <c r="W76" s="32"/>
      <c r="X76" s="32"/>
      <c r="Y76" s="32"/>
      <c r="Z76" s="32"/>
      <c r="AA76" s="32"/>
      <c r="AB76" s="32"/>
      <c r="AC76" s="67"/>
      <c r="AD76" s="32"/>
      <c r="AE76" s="32"/>
      <c r="AF76" s="32"/>
      <c r="AG76" s="32"/>
      <c r="AH76" s="62"/>
      <c r="AI76" s="45"/>
      <c r="AJ76" s="45"/>
      <c r="AK76" s="73"/>
      <c r="AL76" s="73"/>
      <c r="AM76" s="81" t="s">
        <v>629</v>
      </c>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row>
    <row r="77" spans="1:73" ht="13">
      <c r="A77" s="33">
        <v>1</v>
      </c>
      <c r="B77" s="54">
        <v>1358</v>
      </c>
      <c r="C77" s="36" t="s">
        <v>504</v>
      </c>
      <c r="D77" s="36" t="s">
        <v>505</v>
      </c>
      <c r="E77" s="77" t="s">
        <v>123</v>
      </c>
      <c r="F77" s="77" t="s">
        <v>506</v>
      </c>
      <c r="G77" s="36" t="s">
        <v>507</v>
      </c>
      <c r="H77" s="37" t="s">
        <v>508</v>
      </c>
      <c r="I77" s="37" t="s">
        <v>509</v>
      </c>
      <c r="J77" s="37" t="s">
        <v>510</v>
      </c>
      <c r="K77" s="37" t="s">
        <v>511</v>
      </c>
      <c r="L77" s="57">
        <v>42782.400694444441</v>
      </c>
      <c r="M77" s="57">
        <v>42753.938888888886</v>
      </c>
      <c r="N77" s="36"/>
      <c r="O77" s="41"/>
      <c r="P77" s="41" t="s">
        <v>512</v>
      </c>
      <c r="Q77" s="42"/>
      <c r="R77" s="36" t="s">
        <v>32</v>
      </c>
      <c r="S77" s="36"/>
      <c r="T77" s="36"/>
      <c r="U77" s="36"/>
      <c r="V77" s="41"/>
      <c r="W77" s="36"/>
      <c r="X77" s="36"/>
      <c r="Y77" s="36"/>
      <c r="Z77" s="36"/>
      <c r="AA77" s="36"/>
      <c r="AB77" s="41"/>
      <c r="AC77" s="36" t="s">
        <v>32</v>
      </c>
      <c r="AD77" s="36" t="s">
        <v>32</v>
      </c>
      <c r="AE77" s="36"/>
      <c r="AF77" s="36"/>
      <c r="AG77" s="36"/>
      <c r="AH77" s="41"/>
      <c r="AI77" s="45"/>
      <c r="AJ77" s="45"/>
      <c r="AK77" s="73"/>
      <c r="AL77" s="41" t="s">
        <v>513</v>
      </c>
      <c r="AM77" s="81" t="s">
        <v>629</v>
      </c>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row>
    <row r="78" spans="1:73" ht="13">
      <c r="A78" s="33">
        <v>1</v>
      </c>
      <c r="B78" s="54">
        <v>662</v>
      </c>
      <c r="C78" s="36" t="s">
        <v>620</v>
      </c>
      <c r="D78" s="36" t="s">
        <v>621</v>
      </c>
      <c r="E78" s="77" t="s">
        <v>24</v>
      </c>
      <c r="F78" s="77" t="s">
        <v>25</v>
      </c>
      <c r="G78" s="36" t="s">
        <v>622</v>
      </c>
      <c r="H78" s="37" t="s">
        <v>623</v>
      </c>
      <c r="I78" s="37" t="s">
        <v>624</v>
      </c>
      <c r="J78" s="37" t="s">
        <v>625</v>
      </c>
      <c r="K78" s="37" t="s">
        <v>626</v>
      </c>
      <c r="L78" s="57">
        <v>42781.965277777781</v>
      </c>
      <c r="M78" s="57">
        <v>42754.582638888889</v>
      </c>
      <c r="N78" s="36"/>
      <c r="O78" s="41"/>
      <c r="P78" s="41" t="s">
        <v>512</v>
      </c>
      <c r="Q78" s="42"/>
      <c r="R78" s="36"/>
      <c r="S78" s="36"/>
      <c r="T78" s="36"/>
      <c r="U78" s="36"/>
      <c r="V78" s="41"/>
      <c r="W78" s="36" t="s">
        <v>32</v>
      </c>
      <c r="X78" s="36"/>
      <c r="Y78" s="36"/>
      <c r="Z78" s="36"/>
      <c r="AA78" s="36"/>
      <c r="AB78" s="41"/>
      <c r="AC78" s="55" t="s">
        <v>32</v>
      </c>
      <c r="AD78" s="36"/>
      <c r="AE78" s="36"/>
      <c r="AF78" s="36"/>
      <c r="AG78" s="36"/>
      <c r="AH78" s="41"/>
      <c r="AI78" s="45"/>
      <c r="AJ78" s="45"/>
      <c r="AK78" s="73"/>
      <c r="AL78" s="41" t="s">
        <v>627</v>
      </c>
      <c r="AM78" s="81" t="s">
        <v>629</v>
      </c>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row>
    <row r="79" spans="1:73" ht="13">
      <c r="A79" s="33">
        <v>1</v>
      </c>
      <c r="B79" s="82">
        <v>520</v>
      </c>
      <c r="C79" s="83" t="s">
        <v>630</v>
      </c>
      <c r="D79" s="84" t="s">
        <v>631</v>
      </c>
      <c r="E79" s="83" t="s">
        <v>38</v>
      </c>
      <c r="F79" s="83" t="s">
        <v>632</v>
      </c>
      <c r="G79" s="83" t="s">
        <v>633</v>
      </c>
      <c r="H79" s="85" t="s">
        <v>634</v>
      </c>
      <c r="I79" s="85" t="s">
        <v>635</v>
      </c>
      <c r="J79" s="85" t="s">
        <v>636</v>
      </c>
      <c r="K79" s="85" t="s">
        <v>637</v>
      </c>
      <c r="L79" s="86">
        <v>42783.524305555555</v>
      </c>
      <c r="M79" s="229">
        <v>42752.279861111114</v>
      </c>
      <c r="N79" s="224"/>
      <c r="O79" s="32"/>
      <c r="P79" s="87" t="s">
        <v>638</v>
      </c>
      <c r="Q79" s="42"/>
      <c r="R79" s="36" t="s">
        <v>32</v>
      </c>
      <c r="S79" s="36"/>
      <c r="T79" s="36"/>
      <c r="U79" s="36"/>
      <c r="V79" s="41"/>
      <c r="W79" s="36"/>
      <c r="X79" s="36"/>
      <c r="Y79" s="36"/>
      <c r="Z79" s="36"/>
      <c r="AA79" s="36"/>
      <c r="AB79" s="41"/>
      <c r="AC79" s="36"/>
      <c r="AD79" s="36"/>
      <c r="AE79" s="36" t="s">
        <v>32</v>
      </c>
      <c r="AF79" s="36"/>
      <c r="AG79" s="36"/>
      <c r="AH79" s="41"/>
      <c r="AI79" s="45"/>
      <c r="AJ79" s="45"/>
      <c r="AK79" s="73"/>
      <c r="AL79" s="73"/>
      <c r="AM79" s="53" t="s">
        <v>639</v>
      </c>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row>
    <row r="80" spans="1:73" ht="13">
      <c r="A80" s="33">
        <v>1</v>
      </c>
      <c r="B80" s="88">
        <v>521</v>
      </c>
      <c r="C80" s="83" t="s">
        <v>640</v>
      </c>
      <c r="D80" s="84" t="s">
        <v>631</v>
      </c>
      <c r="E80" s="83" t="s">
        <v>38</v>
      </c>
      <c r="F80" s="224" t="s">
        <v>632</v>
      </c>
      <c r="G80" s="224"/>
      <c r="H80" s="85" t="s">
        <v>641</v>
      </c>
      <c r="I80" s="85" t="s">
        <v>642</v>
      </c>
      <c r="J80" s="85" t="s">
        <v>643</v>
      </c>
      <c r="K80" s="85" t="s">
        <v>644</v>
      </c>
      <c r="L80" s="86">
        <v>42783.481944444444</v>
      </c>
      <c r="M80" s="229">
        <v>42752.234027777777</v>
      </c>
      <c r="N80" s="224"/>
      <c r="O80" s="32"/>
      <c r="P80" s="87" t="s">
        <v>638</v>
      </c>
      <c r="Q80" s="42"/>
      <c r="R80" s="36" t="s">
        <v>32</v>
      </c>
      <c r="S80" s="36"/>
      <c r="T80" s="36"/>
      <c r="U80" s="36"/>
      <c r="V80" s="41"/>
      <c r="W80" s="36"/>
      <c r="X80" s="36"/>
      <c r="Y80" s="36"/>
      <c r="Z80" s="36"/>
      <c r="AA80" s="36"/>
      <c r="AB80" s="41"/>
      <c r="AC80" s="36"/>
      <c r="AD80" s="36"/>
      <c r="AE80" s="36" t="s">
        <v>32</v>
      </c>
      <c r="AF80" s="36"/>
      <c r="AG80" s="36"/>
      <c r="AH80" s="41"/>
      <c r="AI80" s="45"/>
      <c r="AJ80" s="45"/>
      <c r="AK80" s="73"/>
      <c r="AL80" s="73"/>
      <c r="AM80" s="53" t="s">
        <v>645</v>
      </c>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row>
    <row r="81" spans="1:73" ht="13">
      <c r="A81" s="33">
        <v>1</v>
      </c>
      <c r="B81" s="88">
        <v>2709</v>
      </c>
      <c r="C81" s="83" t="s">
        <v>646</v>
      </c>
      <c r="D81" s="89">
        <v>42791.804861111108</v>
      </c>
      <c r="E81" s="83" t="s">
        <v>38</v>
      </c>
      <c r="F81" s="83" t="s">
        <v>632</v>
      </c>
      <c r="G81" s="83" t="s">
        <v>647</v>
      </c>
      <c r="H81" s="85" t="s">
        <v>648</v>
      </c>
      <c r="I81" s="85" t="s">
        <v>649</v>
      </c>
      <c r="J81" s="85" t="s">
        <v>650</v>
      </c>
      <c r="K81" s="85" t="s">
        <v>651</v>
      </c>
      <c r="L81" s="86">
        <v>42789.102083333331</v>
      </c>
      <c r="M81" s="86">
        <v>42752.343055555553</v>
      </c>
      <c r="N81" s="88">
        <v>157</v>
      </c>
      <c r="O81" s="88">
        <v>2334385618</v>
      </c>
      <c r="P81" s="87" t="s">
        <v>638</v>
      </c>
      <c r="Q81" s="42"/>
      <c r="R81" s="36" t="s">
        <v>32</v>
      </c>
      <c r="S81" s="36"/>
      <c r="T81" s="36"/>
      <c r="U81" s="36"/>
      <c r="V81" s="41"/>
      <c r="W81" s="36"/>
      <c r="X81" s="36"/>
      <c r="Y81" s="36"/>
      <c r="Z81" s="36"/>
      <c r="AA81" s="36"/>
      <c r="AB81" s="41"/>
      <c r="AC81" s="36"/>
      <c r="AD81" s="36"/>
      <c r="AE81" s="36" t="s">
        <v>32</v>
      </c>
      <c r="AF81" s="36"/>
      <c r="AG81" s="36"/>
      <c r="AH81" s="41"/>
      <c r="AI81" s="45"/>
      <c r="AJ81" s="45"/>
      <c r="AK81" s="73"/>
      <c r="AL81" s="73"/>
      <c r="AM81" s="53" t="s">
        <v>652</v>
      </c>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row>
    <row r="82" spans="1:73" ht="13">
      <c r="A82" s="33">
        <v>1</v>
      </c>
      <c r="B82" s="88">
        <v>2711</v>
      </c>
      <c r="C82" s="83" t="s">
        <v>653</v>
      </c>
      <c r="D82" s="89">
        <v>42791.804861111108</v>
      </c>
      <c r="E82" s="83" t="s">
        <v>38</v>
      </c>
      <c r="F82" s="83" t="s">
        <v>632</v>
      </c>
      <c r="G82" s="83" t="s">
        <v>654</v>
      </c>
      <c r="H82" s="85" t="s">
        <v>655</v>
      </c>
      <c r="I82" s="85" t="s">
        <v>656</v>
      </c>
      <c r="J82" s="85" t="s">
        <v>657</v>
      </c>
      <c r="K82" s="85" t="s">
        <v>658</v>
      </c>
      <c r="L82" s="86">
        <v>42788.870833333334</v>
      </c>
      <c r="M82" s="86">
        <v>42752.234027777777</v>
      </c>
      <c r="N82" s="88">
        <v>641</v>
      </c>
      <c r="O82" s="88">
        <v>1599918392</v>
      </c>
      <c r="P82" s="87" t="s">
        <v>638</v>
      </c>
      <c r="Q82" s="42"/>
      <c r="R82" s="36" t="s">
        <v>32</v>
      </c>
      <c r="S82" s="36"/>
      <c r="T82" s="36"/>
      <c r="U82" s="36"/>
      <c r="V82" s="41"/>
      <c r="W82" s="36"/>
      <c r="X82" s="36"/>
      <c r="Y82" s="36"/>
      <c r="Z82" s="36"/>
      <c r="AA82" s="36"/>
      <c r="AB82" s="41"/>
      <c r="AC82" s="36"/>
      <c r="AD82" s="36"/>
      <c r="AE82" s="36" t="s">
        <v>32</v>
      </c>
      <c r="AF82" s="36"/>
      <c r="AG82" s="36"/>
      <c r="AH82" s="41"/>
      <c r="AI82" s="45"/>
      <c r="AJ82" s="45"/>
      <c r="AK82" s="73"/>
      <c r="AL82" s="73"/>
      <c r="AM82" s="53" t="s">
        <v>652</v>
      </c>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row>
    <row r="83" spans="1:73" ht="13">
      <c r="A83" s="33">
        <v>1</v>
      </c>
      <c r="B83" s="88">
        <v>3326</v>
      </c>
      <c r="C83" s="83" t="s">
        <v>659</v>
      </c>
      <c r="D83" s="89">
        <v>42791.822222222225</v>
      </c>
      <c r="E83" s="83" t="s">
        <v>38</v>
      </c>
      <c r="F83" s="83" t="s">
        <v>61</v>
      </c>
      <c r="G83" s="83" t="s">
        <v>660</v>
      </c>
      <c r="H83" s="85" t="s">
        <v>661</v>
      </c>
      <c r="I83" s="85" t="s">
        <v>662</v>
      </c>
      <c r="J83" s="85" t="s">
        <v>663</v>
      </c>
      <c r="K83" s="85" t="s">
        <v>664</v>
      </c>
      <c r="L83" s="86">
        <v>42788.336111111108</v>
      </c>
      <c r="M83" s="86">
        <v>42752.738888888889</v>
      </c>
      <c r="N83" s="88">
        <v>58765</v>
      </c>
      <c r="O83" s="88">
        <v>118983816</v>
      </c>
      <c r="P83" s="87" t="s">
        <v>638</v>
      </c>
      <c r="Q83" s="42"/>
      <c r="R83" s="36" t="s">
        <v>32</v>
      </c>
      <c r="S83" s="36"/>
      <c r="T83" s="36"/>
      <c r="U83" s="36"/>
      <c r="V83" s="41"/>
      <c r="W83" s="36"/>
      <c r="X83" s="36"/>
      <c r="Y83" s="36"/>
      <c r="Z83" s="36"/>
      <c r="AA83" s="36"/>
      <c r="AB83" s="41"/>
      <c r="AC83" s="36"/>
      <c r="AD83" s="36"/>
      <c r="AE83" s="36" t="s">
        <v>32</v>
      </c>
      <c r="AF83" s="32"/>
      <c r="AG83" s="32"/>
      <c r="AH83" s="62"/>
      <c r="AI83" s="45"/>
      <c r="AJ83" s="45"/>
      <c r="AK83" s="73"/>
      <c r="AL83" s="73"/>
      <c r="AM83" s="53" t="s">
        <v>665</v>
      </c>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row>
    <row r="84" spans="1:73" ht="13">
      <c r="A84" s="33">
        <v>1</v>
      </c>
      <c r="B84" s="88">
        <v>3327</v>
      </c>
      <c r="C84" s="83" t="s">
        <v>666</v>
      </c>
      <c r="D84" s="89">
        <v>42791.822916666664</v>
      </c>
      <c r="E84" s="83" t="s">
        <v>38</v>
      </c>
      <c r="F84" s="83" t="s">
        <v>61</v>
      </c>
      <c r="G84" s="83" t="s">
        <v>660</v>
      </c>
      <c r="H84" s="85" t="s">
        <v>667</v>
      </c>
      <c r="I84" s="85" t="s">
        <v>668</v>
      </c>
      <c r="J84" s="85" t="s">
        <v>669</v>
      </c>
      <c r="K84" s="85" t="s">
        <v>670</v>
      </c>
      <c r="L84" s="86">
        <v>42787.92291666667</v>
      </c>
      <c r="M84" s="86">
        <v>42752.447916666664</v>
      </c>
      <c r="N84" s="88">
        <v>59102</v>
      </c>
      <c r="O84" s="88">
        <v>924510702</v>
      </c>
      <c r="P84" s="87" t="s">
        <v>638</v>
      </c>
      <c r="Q84" s="42"/>
      <c r="R84" s="36" t="s">
        <v>32</v>
      </c>
      <c r="S84" s="36"/>
      <c r="T84" s="36"/>
      <c r="U84" s="36"/>
      <c r="V84" s="41"/>
      <c r="W84" s="36"/>
      <c r="X84" s="36"/>
      <c r="Y84" s="36"/>
      <c r="Z84" s="36"/>
      <c r="AA84" s="36"/>
      <c r="AB84" s="41"/>
      <c r="AC84" s="36"/>
      <c r="AD84" s="36"/>
      <c r="AE84" s="36" t="s">
        <v>32</v>
      </c>
      <c r="AF84" s="32"/>
      <c r="AG84" s="32"/>
      <c r="AH84" s="62"/>
      <c r="AI84" s="45"/>
      <c r="AJ84" s="45"/>
      <c r="AK84" s="73"/>
      <c r="AL84" s="73"/>
      <c r="AM84" s="53" t="s">
        <v>665</v>
      </c>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row>
    <row r="85" spans="1:73" ht="13">
      <c r="A85" s="33">
        <v>1</v>
      </c>
      <c r="B85" s="90">
        <v>3328</v>
      </c>
      <c r="C85" s="83" t="s">
        <v>671</v>
      </c>
      <c r="D85" s="89">
        <v>42791.822916666664</v>
      </c>
      <c r="E85" s="83" t="s">
        <v>38</v>
      </c>
      <c r="F85" s="83" t="s">
        <v>61</v>
      </c>
      <c r="G85" s="83" t="s">
        <v>672</v>
      </c>
      <c r="H85" s="85" t="s">
        <v>673</v>
      </c>
      <c r="I85" s="85" t="s">
        <v>674</v>
      </c>
      <c r="J85" s="85" t="s">
        <v>675</v>
      </c>
      <c r="K85" s="85" t="s">
        <v>676</v>
      </c>
      <c r="L85" s="86">
        <v>42787.967361111114</v>
      </c>
      <c r="M85" s="86">
        <v>42752.479861111111</v>
      </c>
      <c r="N85" s="88">
        <v>67305</v>
      </c>
      <c r="O85" s="88">
        <v>1784477163</v>
      </c>
      <c r="P85" s="87" t="s">
        <v>638</v>
      </c>
      <c r="Q85" s="42"/>
      <c r="R85" s="36" t="s">
        <v>32</v>
      </c>
      <c r="S85" s="36"/>
      <c r="T85" s="36"/>
      <c r="U85" s="36"/>
      <c r="V85" s="41"/>
      <c r="W85" s="36"/>
      <c r="X85" s="36"/>
      <c r="Y85" s="36"/>
      <c r="Z85" s="36"/>
      <c r="AA85" s="36"/>
      <c r="AB85" s="41"/>
      <c r="AC85" s="36"/>
      <c r="AD85" s="36"/>
      <c r="AE85" s="36" t="s">
        <v>32</v>
      </c>
      <c r="AF85" s="32"/>
      <c r="AG85" s="32"/>
      <c r="AH85" s="62"/>
      <c r="AI85" s="45"/>
      <c r="AJ85" s="45"/>
      <c r="AK85" s="73"/>
      <c r="AL85" s="73"/>
      <c r="AM85" s="53" t="s">
        <v>677</v>
      </c>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row>
    <row r="86" spans="1:73" ht="13">
      <c r="A86" s="33">
        <v>1</v>
      </c>
      <c r="B86" s="88">
        <v>3329</v>
      </c>
      <c r="C86" s="83" t="s">
        <v>678</v>
      </c>
      <c r="D86" s="89">
        <v>42791.821527777778</v>
      </c>
      <c r="E86" s="83" t="s">
        <v>38</v>
      </c>
      <c r="F86" s="83" t="s">
        <v>61</v>
      </c>
      <c r="G86" s="83" t="s">
        <v>660</v>
      </c>
      <c r="H86" s="85" t="s">
        <v>679</v>
      </c>
      <c r="I86" s="85" t="s">
        <v>680</v>
      </c>
      <c r="J86" s="85" t="s">
        <v>681</v>
      </c>
      <c r="K86" s="85" t="s">
        <v>682</v>
      </c>
      <c r="L86" s="86">
        <v>42789.50277777778</v>
      </c>
      <c r="M86" s="86">
        <v>42752.707638888889</v>
      </c>
      <c r="N86" s="88">
        <v>76094</v>
      </c>
      <c r="O86" s="88">
        <v>2859707095</v>
      </c>
      <c r="P86" s="87" t="s">
        <v>638</v>
      </c>
      <c r="Q86" s="42"/>
      <c r="R86" s="36" t="s">
        <v>32</v>
      </c>
      <c r="S86" s="36"/>
      <c r="T86" s="36"/>
      <c r="U86" s="36"/>
      <c r="V86" s="41"/>
      <c r="W86" s="36"/>
      <c r="X86" s="36"/>
      <c r="Y86" s="36"/>
      <c r="Z86" s="36"/>
      <c r="AA86" s="36"/>
      <c r="AB86" s="41"/>
      <c r="AC86" s="36"/>
      <c r="AD86" s="36"/>
      <c r="AE86" s="36" t="s">
        <v>32</v>
      </c>
      <c r="AF86" s="32"/>
      <c r="AG86" s="32"/>
      <c r="AH86" s="62"/>
      <c r="AI86" s="45"/>
      <c r="AJ86" s="45"/>
      <c r="AK86" s="73"/>
      <c r="AL86" s="73"/>
      <c r="AM86" s="53" t="s">
        <v>665</v>
      </c>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row>
    <row r="87" spans="1:73" ht="13">
      <c r="A87" s="33">
        <v>1</v>
      </c>
      <c r="B87" s="88">
        <v>3324</v>
      </c>
      <c r="C87" s="83" t="s">
        <v>683</v>
      </c>
      <c r="D87" s="89">
        <v>42791.822222222225</v>
      </c>
      <c r="E87" s="83" t="s">
        <v>38</v>
      </c>
      <c r="F87" s="83" t="s">
        <v>61</v>
      </c>
      <c r="G87" s="83" t="s">
        <v>660</v>
      </c>
      <c r="H87" s="85" t="s">
        <v>684</v>
      </c>
      <c r="I87" s="85" t="s">
        <v>685</v>
      </c>
      <c r="J87" s="85" t="s">
        <v>686</v>
      </c>
      <c r="K87" s="85" t="s">
        <v>687</v>
      </c>
      <c r="L87" s="86">
        <v>42788.285416666666</v>
      </c>
      <c r="M87" s="86">
        <v>42752.685416666667</v>
      </c>
      <c r="N87" s="88">
        <v>54124</v>
      </c>
      <c r="O87" s="88">
        <v>4290111109</v>
      </c>
      <c r="P87" s="87" t="s">
        <v>638</v>
      </c>
      <c r="Q87" s="42"/>
      <c r="R87" s="36" t="s">
        <v>32</v>
      </c>
      <c r="S87" s="36"/>
      <c r="T87" s="36"/>
      <c r="U87" s="36"/>
      <c r="V87" s="41"/>
      <c r="W87" s="36"/>
      <c r="X87" s="36"/>
      <c r="Y87" s="36"/>
      <c r="Z87" s="36"/>
      <c r="AA87" s="36"/>
      <c r="AB87" s="41"/>
      <c r="AC87" s="36"/>
      <c r="AD87" s="36"/>
      <c r="AE87" s="36" t="s">
        <v>32</v>
      </c>
      <c r="AF87" s="32"/>
      <c r="AG87" s="32"/>
      <c r="AH87" s="62"/>
      <c r="AI87" s="45"/>
      <c r="AJ87" s="45"/>
      <c r="AK87" s="73"/>
      <c r="AL87" s="73"/>
      <c r="AM87" s="53" t="s">
        <v>665</v>
      </c>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row>
    <row r="88" spans="1:73" ht="13">
      <c r="A88" s="33">
        <v>1</v>
      </c>
      <c r="B88" s="88">
        <v>3307</v>
      </c>
      <c r="C88" s="83" t="s">
        <v>688</v>
      </c>
      <c r="D88" s="89">
        <v>42791.820833333331</v>
      </c>
      <c r="E88" s="83" t="s">
        <v>38</v>
      </c>
      <c r="F88" s="83" t="s">
        <v>61</v>
      </c>
      <c r="G88" s="83" t="s">
        <v>689</v>
      </c>
      <c r="H88" s="85" t="s">
        <v>690</v>
      </c>
      <c r="I88" s="85" t="s">
        <v>691</v>
      </c>
      <c r="J88" s="85" t="s">
        <v>692</v>
      </c>
      <c r="K88" s="85" t="s">
        <v>693</v>
      </c>
      <c r="L88" s="86">
        <v>42790.237500000003</v>
      </c>
      <c r="M88" s="86">
        <v>42752.561805555553</v>
      </c>
      <c r="N88" s="88">
        <v>27084</v>
      </c>
      <c r="O88" s="88">
        <v>165610</v>
      </c>
      <c r="P88" s="87" t="s">
        <v>638</v>
      </c>
      <c r="Q88" s="42"/>
      <c r="R88" s="36" t="s">
        <v>32</v>
      </c>
      <c r="S88" s="36"/>
      <c r="T88" s="36"/>
      <c r="U88" s="36"/>
      <c r="V88" s="41"/>
      <c r="W88" s="36"/>
      <c r="X88" s="36"/>
      <c r="Y88" s="36"/>
      <c r="Z88" s="36"/>
      <c r="AA88" s="36"/>
      <c r="AB88" s="41"/>
      <c r="AC88" s="36"/>
      <c r="AD88" s="36"/>
      <c r="AE88" s="36"/>
      <c r="AF88" s="36" t="s">
        <v>32</v>
      </c>
      <c r="AG88" s="32"/>
      <c r="AH88" s="62"/>
      <c r="AI88" s="45"/>
      <c r="AJ88" s="45"/>
      <c r="AK88" s="73"/>
      <c r="AL88" s="73"/>
      <c r="AM88" s="53" t="s">
        <v>665</v>
      </c>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row>
    <row r="89" spans="1:73" ht="13">
      <c r="A89" s="33">
        <v>1</v>
      </c>
      <c r="B89" s="82">
        <v>3277</v>
      </c>
      <c r="C89" s="83" t="s">
        <v>694</v>
      </c>
      <c r="D89" s="89">
        <v>42791.819444444445</v>
      </c>
      <c r="E89" s="83" t="s">
        <v>38</v>
      </c>
      <c r="F89" s="83" t="s">
        <v>61</v>
      </c>
      <c r="G89" s="83" t="s">
        <v>695</v>
      </c>
      <c r="H89" s="85" t="s">
        <v>696</v>
      </c>
      <c r="I89" s="85" t="s">
        <v>697</v>
      </c>
      <c r="J89" s="85" t="s">
        <v>698</v>
      </c>
      <c r="K89" s="85" t="s">
        <v>699</v>
      </c>
      <c r="L89" s="86">
        <v>42791.188194444447</v>
      </c>
      <c r="M89" s="86">
        <v>42752.527083333334</v>
      </c>
      <c r="N89" s="88">
        <v>23553</v>
      </c>
      <c r="O89" s="88">
        <v>2066468754</v>
      </c>
      <c r="P89" s="87" t="s">
        <v>638</v>
      </c>
      <c r="Q89" s="42"/>
      <c r="R89" s="36" t="s">
        <v>32</v>
      </c>
      <c r="S89" s="36"/>
      <c r="T89" s="36"/>
      <c r="U89" s="36"/>
      <c r="V89" s="41"/>
      <c r="W89" s="36"/>
      <c r="X89" s="36"/>
      <c r="Y89" s="36"/>
      <c r="Z89" s="36"/>
      <c r="AA89" s="36"/>
      <c r="AB89" s="41"/>
      <c r="AC89" s="36"/>
      <c r="AD89" s="36"/>
      <c r="AE89" s="36"/>
      <c r="AF89" s="36" t="s">
        <v>32</v>
      </c>
      <c r="AG89" s="32"/>
      <c r="AH89" s="62"/>
      <c r="AI89" s="45"/>
      <c r="AJ89" s="45"/>
      <c r="AK89" s="73"/>
      <c r="AL89" s="73"/>
      <c r="AM89" s="53" t="s">
        <v>700</v>
      </c>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row>
    <row r="90" spans="1:73" ht="13">
      <c r="A90" s="33">
        <v>1</v>
      </c>
      <c r="B90" s="82">
        <v>3273</v>
      </c>
      <c r="C90" s="83" t="s">
        <v>701</v>
      </c>
      <c r="D90" s="89">
        <v>42791.819444444445</v>
      </c>
      <c r="E90" s="83" t="s">
        <v>38</v>
      </c>
      <c r="F90" s="83" t="s">
        <v>61</v>
      </c>
      <c r="G90" s="83" t="s">
        <v>695</v>
      </c>
      <c r="H90" s="85" t="s">
        <v>702</v>
      </c>
      <c r="I90" s="85" t="s">
        <v>703</v>
      </c>
      <c r="J90" s="85" t="s">
        <v>704</v>
      </c>
      <c r="K90" s="85" t="s">
        <v>705</v>
      </c>
      <c r="L90" s="86">
        <v>42791.193055555559</v>
      </c>
      <c r="M90" s="86">
        <v>42752.597222222219</v>
      </c>
      <c r="N90" s="88">
        <v>22965</v>
      </c>
      <c r="O90" s="88">
        <v>3808846098</v>
      </c>
      <c r="P90" s="87" t="s">
        <v>638</v>
      </c>
      <c r="Q90" s="42"/>
      <c r="R90" s="36" t="s">
        <v>32</v>
      </c>
      <c r="S90" s="36"/>
      <c r="T90" s="36"/>
      <c r="U90" s="36"/>
      <c r="V90" s="41"/>
      <c r="W90" s="36"/>
      <c r="X90" s="36"/>
      <c r="Y90" s="36"/>
      <c r="Z90" s="36"/>
      <c r="AA90" s="36"/>
      <c r="AB90" s="41"/>
      <c r="AC90" s="36"/>
      <c r="AD90" s="36"/>
      <c r="AE90" s="36"/>
      <c r="AF90" s="36" t="s">
        <v>32</v>
      </c>
      <c r="AG90" s="32"/>
      <c r="AH90" s="62"/>
      <c r="AI90" s="45"/>
      <c r="AJ90" s="45"/>
      <c r="AK90" s="73"/>
      <c r="AL90" s="73"/>
      <c r="AM90" s="53" t="s">
        <v>700</v>
      </c>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row>
    <row r="91" spans="1:73" ht="13">
      <c r="A91" s="33">
        <v>1</v>
      </c>
      <c r="B91" s="82">
        <v>3254</v>
      </c>
      <c r="C91" s="83" t="s">
        <v>706</v>
      </c>
      <c r="D91" s="89">
        <v>42791.819444444445</v>
      </c>
      <c r="E91" s="83" t="s">
        <v>38</v>
      </c>
      <c r="F91" s="83" t="s">
        <v>61</v>
      </c>
      <c r="G91" s="83" t="s">
        <v>695</v>
      </c>
      <c r="H91" s="85" t="s">
        <v>707</v>
      </c>
      <c r="I91" s="85" t="s">
        <v>708</v>
      </c>
      <c r="J91" s="85" t="s">
        <v>709</v>
      </c>
      <c r="K91" s="85" t="s">
        <v>710</v>
      </c>
      <c r="L91" s="86">
        <v>42791.146527777775</v>
      </c>
      <c r="M91" s="86">
        <v>42752.524305555555</v>
      </c>
      <c r="N91" s="88">
        <v>21943</v>
      </c>
      <c r="O91" s="88">
        <v>1950219862</v>
      </c>
      <c r="P91" s="87" t="s">
        <v>638</v>
      </c>
      <c r="Q91" s="42"/>
      <c r="R91" s="36" t="s">
        <v>32</v>
      </c>
      <c r="S91" s="36"/>
      <c r="T91" s="36"/>
      <c r="U91" s="36"/>
      <c r="V91" s="41"/>
      <c r="W91" s="36"/>
      <c r="X91" s="36"/>
      <c r="Y91" s="36"/>
      <c r="Z91" s="36"/>
      <c r="AA91" s="36"/>
      <c r="AB91" s="41"/>
      <c r="AC91" s="36"/>
      <c r="AD91" s="36"/>
      <c r="AE91" s="36"/>
      <c r="AF91" s="36" t="s">
        <v>32</v>
      </c>
      <c r="AG91" s="32"/>
      <c r="AH91" s="62"/>
      <c r="AI91" s="45"/>
      <c r="AJ91" s="45"/>
      <c r="AK91" s="73"/>
      <c r="AL91" s="73"/>
      <c r="AM91" s="53" t="s">
        <v>700</v>
      </c>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row>
    <row r="92" spans="1:73" ht="13">
      <c r="A92" s="33">
        <v>1</v>
      </c>
      <c r="B92" s="82">
        <v>3249</v>
      </c>
      <c r="C92" s="83" t="s">
        <v>711</v>
      </c>
      <c r="D92" s="89">
        <v>42791.819444444445</v>
      </c>
      <c r="E92" s="83" t="s">
        <v>38</v>
      </c>
      <c r="F92" s="83" t="s">
        <v>61</v>
      </c>
      <c r="G92" s="83" t="s">
        <v>695</v>
      </c>
      <c r="H92" s="85" t="s">
        <v>712</v>
      </c>
      <c r="I92" s="85" t="s">
        <v>713</v>
      </c>
      <c r="J92" s="85" t="s">
        <v>714</v>
      </c>
      <c r="K92" s="85" t="s">
        <v>715</v>
      </c>
      <c r="L92" s="86">
        <v>42791.151388888888</v>
      </c>
      <c r="M92" s="86">
        <v>42752.526388888888</v>
      </c>
      <c r="N92" s="88">
        <v>21709</v>
      </c>
      <c r="O92" s="88">
        <v>2471591488</v>
      </c>
      <c r="P92" s="87" t="s">
        <v>638</v>
      </c>
      <c r="Q92" s="42"/>
      <c r="R92" s="36" t="s">
        <v>32</v>
      </c>
      <c r="S92" s="36"/>
      <c r="T92" s="36"/>
      <c r="U92" s="36"/>
      <c r="V92" s="41"/>
      <c r="W92" s="36"/>
      <c r="X92" s="36"/>
      <c r="Y92" s="36"/>
      <c r="Z92" s="36"/>
      <c r="AA92" s="36"/>
      <c r="AB92" s="41"/>
      <c r="AC92" s="36"/>
      <c r="AD92" s="36"/>
      <c r="AE92" s="36"/>
      <c r="AF92" s="36" t="s">
        <v>32</v>
      </c>
      <c r="AG92" s="32"/>
      <c r="AH92" s="62"/>
      <c r="AI92" s="45"/>
      <c r="AJ92" s="45"/>
      <c r="AK92" s="73"/>
      <c r="AL92" s="73"/>
      <c r="AM92" s="53" t="s">
        <v>700</v>
      </c>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row>
    <row r="93" spans="1:73" ht="13">
      <c r="A93" s="33">
        <v>1</v>
      </c>
      <c r="B93" s="88">
        <v>3246</v>
      </c>
      <c r="C93" s="83" t="s">
        <v>716</v>
      </c>
      <c r="D93" s="89">
        <v>42791.821527777778</v>
      </c>
      <c r="E93" s="83" t="s">
        <v>38</v>
      </c>
      <c r="F93" s="83" t="s">
        <v>61</v>
      </c>
      <c r="G93" s="83" t="s">
        <v>717</v>
      </c>
      <c r="H93" s="85" t="s">
        <v>718</v>
      </c>
      <c r="I93" s="85" t="s">
        <v>719</v>
      </c>
      <c r="J93" s="85" t="s">
        <v>720</v>
      </c>
      <c r="K93" s="85" t="s">
        <v>721</v>
      </c>
      <c r="L93" s="86">
        <v>42790.184027777781</v>
      </c>
      <c r="M93" s="86">
        <v>42752.518750000003</v>
      </c>
      <c r="N93" s="88">
        <v>21183</v>
      </c>
      <c r="O93" s="88">
        <v>2780065785</v>
      </c>
      <c r="P93" s="87" t="s">
        <v>638</v>
      </c>
      <c r="Q93" s="67"/>
      <c r="R93" s="78" t="s">
        <v>32</v>
      </c>
      <c r="S93" s="32"/>
      <c r="T93" s="32"/>
      <c r="U93" s="32"/>
      <c r="V93" s="62"/>
      <c r="W93" s="32"/>
      <c r="X93" s="32"/>
      <c r="Y93" s="32"/>
      <c r="Z93" s="32"/>
      <c r="AA93" s="32"/>
      <c r="AB93" s="62"/>
      <c r="AC93" s="67"/>
      <c r="AD93" s="32"/>
      <c r="AE93" s="78" t="s">
        <v>32</v>
      </c>
      <c r="AF93" s="32"/>
      <c r="AG93" s="32"/>
      <c r="AH93" s="62"/>
      <c r="AI93" s="45"/>
      <c r="AJ93" s="45"/>
      <c r="AK93" s="73"/>
      <c r="AL93" s="73"/>
      <c r="AM93" s="53" t="s">
        <v>722</v>
      </c>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row>
    <row r="94" spans="1:73" ht="13">
      <c r="A94" s="33">
        <v>1</v>
      </c>
      <c r="B94" s="82">
        <v>3233</v>
      </c>
      <c r="C94" s="83" t="s">
        <v>723</v>
      </c>
      <c r="D94" s="89">
        <v>42791.821527777778</v>
      </c>
      <c r="E94" s="83" t="s">
        <v>38</v>
      </c>
      <c r="F94" s="83" t="s">
        <v>61</v>
      </c>
      <c r="G94" s="83" t="s">
        <v>724</v>
      </c>
      <c r="H94" s="85" t="s">
        <v>725</v>
      </c>
      <c r="I94" s="85" t="s">
        <v>726</v>
      </c>
      <c r="J94" s="85" t="s">
        <v>727</v>
      </c>
      <c r="K94" s="85" t="s">
        <v>728</v>
      </c>
      <c r="L94" s="86">
        <v>42790.144444444442</v>
      </c>
      <c r="M94" s="86">
        <v>42752.552777777775</v>
      </c>
      <c r="N94" s="88">
        <v>18270</v>
      </c>
      <c r="O94" s="88">
        <v>1489215194</v>
      </c>
      <c r="P94" s="87" t="s">
        <v>638</v>
      </c>
      <c r="Q94" s="67"/>
      <c r="R94" s="78" t="s">
        <v>32</v>
      </c>
      <c r="S94" s="32"/>
      <c r="T94" s="32"/>
      <c r="U94" s="32"/>
      <c r="V94" s="62"/>
      <c r="W94" s="32"/>
      <c r="X94" s="32"/>
      <c r="Y94" s="32"/>
      <c r="Z94" s="32"/>
      <c r="AA94" s="32"/>
      <c r="AB94" s="62"/>
      <c r="AC94" s="67"/>
      <c r="AD94" s="32"/>
      <c r="AE94" s="78" t="s">
        <v>32</v>
      </c>
      <c r="AF94" s="32"/>
      <c r="AG94" s="32"/>
      <c r="AH94" s="62"/>
      <c r="AI94" s="45"/>
      <c r="AJ94" s="45"/>
      <c r="AK94" s="73"/>
      <c r="AL94" s="73"/>
      <c r="AM94" s="53" t="s">
        <v>729</v>
      </c>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row>
    <row r="95" spans="1:73" ht="13">
      <c r="A95" s="33">
        <v>1</v>
      </c>
      <c r="B95" s="82">
        <v>3193</v>
      </c>
      <c r="C95" s="83" t="s">
        <v>730</v>
      </c>
      <c r="D95" s="89">
        <v>42791.819444444445</v>
      </c>
      <c r="E95" s="83" t="s">
        <v>38</v>
      </c>
      <c r="F95" s="83" t="s">
        <v>61</v>
      </c>
      <c r="G95" s="83" t="s">
        <v>695</v>
      </c>
      <c r="H95" s="85" t="s">
        <v>731</v>
      </c>
      <c r="I95" s="85" t="s">
        <v>732</v>
      </c>
      <c r="J95" s="85" t="s">
        <v>733</v>
      </c>
      <c r="K95" s="85" t="s">
        <v>734</v>
      </c>
      <c r="L95" s="86">
        <v>42791.214583333334</v>
      </c>
      <c r="M95" s="86">
        <v>42752.726388888892</v>
      </c>
      <c r="N95" s="88">
        <v>15076</v>
      </c>
      <c r="O95" s="88">
        <v>2203974436</v>
      </c>
      <c r="P95" s="87" t="s">
        <v>638</v>
      </c>
      <c r="Q95" s="67"/>
      <c r="R95" s="78" t="s">
        <v>32</v>
      </c>
      <c r="S95" s="32"/>
      <c r="T95" s="32"/>
      <c r="U95" s="32"/>
      <c r="V95" s="62"/>
      <c r="W95" s="32"/>
      <c r="X95" s="32"/>
      <c r="Y95" s="32"/>
      <c r="Z95" s="32"/>
      <c r="AA95" s="32"/>
      <c r="AB95" s="62"/>
      <c r="AC95" s="67"/>
      <c r="AD95" s="32"/>
      <c r="AE95" s="32"/>
      <c r="AF95" s="78" t="s">
        <v>32</v>
      </c>
      <c r="AG95" s="32"/>
      <c r="AH95" s="62"/>
      <c r="AI95" s="45"/>
      <c r="AJ95" s="45"/>
      <c r="AK95" s="73"/>
      <c r="AL95" s="73"/>
      <c r="AM95" s="53" t="s">
        <v>700</v>
      </c>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row>
    <row r="96" spans="1:73" ht="13">
      <c r="A96" s="33">
        <v>1</v>
      </c>
      <c r="B96" s="82">
        <v>3185</v>
      </c>
      <c r="C96" s="83" t="s">
        <v>735</v>
      </c>
      <c r="D96" s="89">
        <v>42791.819444444445</v>
      </c>
      <c r="E96" s="83" t="s">
        <v>38</v>
      </c>
      <c r="F96" s="83" t="s">
        <v>61</v>
      </c>
      <c r="G96" s="83" t="s">
        <v>736</v>
      </c>
      <c r="H96" s="85" t="s">
        <v>737</v>
      </c>
      <c r="I96" s="85" t="s">
        <v>738</v>
      </c>
      <c r="J96" s="85" t="s">
        <v>739</v>
      </c>
      <c r="K96" s="85" t="s">
        <v>740</v>
      </c>
      <c r="L96" s="86">
        <v>42791.354861111111</v>
      </c>
      <c r="M96" s="86">
        <v>42752.720833333333</v>
      </c>
      <c r="N96" s="88">
        <v>1346</v>
      </c>
      <c r="O96" s="88">
        <v>3914944768</v>
      </c>
      <c r="P96" s="87" t="s">
        <v>638</v>
      </c>
      <c r="Q96" s="67"/>
      <c r="R96" s="32"/>
      <c r="S96" s="32"/>
      <c r="T96" s="32"/>
      <c r="U96" s="32"/>
      <c r="V96" s="62"/>
      <c r="W96" s="32"/>
      <c r="X96" s="32"/>
      <c r="Y96" s="32"/>
      <c r="Z96" s="36" t="s">
        <v>32</v>
      </c>
      <c r="AA96" s="36"/>
      <c r="AB96" s="41"/>
      <c r="AC96" s="36"/>
      <c r="AD96" s="36"/>
      <c r="AE96" s="36" t="s">
        <v>32</v>
      </c>
      <c r="AF96" s="32"/>
      <c r="AG96" s="32"/>
      <c r="AH96" s="62"/>
      <c r="AI96" s="45"/>
      <c r="AJ96" s="45"/>
      <c r="AK96" s="73"/>
      <c r="AL96" s="73"/>
      <c r="AM96" s="53" t="s">
        <v>729</v>
      </c>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row>
    <row r="97" spans="1:73" ht="13">
      <c r="A97" s="33">
        <v>1</v>
      </c>
      <c r="B97" s="82">
        <v>3164</v>
      </c>
      <c r="C97" s="83" t="s">
        <v>741</v>
      </c>
      <c r="D97" s="89">
        <v>42791.819444444445</v>
      </c>
      <c r="E97" s="83" t="s">
        <v>38</v>
      </c>
      <c r="F97" s="83" t="s">
        <v>61</v>
      </c>
      <c r="G97" s="83" t="s">
        <v>695</v>
      </c>
      <c r="H97" s="85" t="s">
        <v>742</v>
      </c>
      <c r="I97" s="85" t="s">
        <v>743</v>
      </c>
      <c r="J97" s="85" t="s">
        <v>744</v>
      </c>
      <c r="K97" s="85" t="s">
        <v>745</v>
      </c>
      <c r="L97" s="86">
        <v>42791.224305555559</v>
      </c>
      <c r="M97" s="86">
        <v>42752.604861111111</v>
      </c>
      <c r="N97" s="88">
        <v>-1</v>
      </c>
      <c r="O97" s="88">
        <v>-1</v>
      </c>
      <c r="P97" s="87" t="s">
        <v>638</v>
      </c>
      <c r="Q97" s="67"/>
      <c r="R97" s="78" t="s">
        <v>32</v>
      </c>
      <c r="S97" s="32"/>
      <c r="T97" s="32"/>
      <c r="U97" s="32"/>
      <c r="V97" s="62"/>
      <c r="W97" s="32"/>
      <c r="X97" s="32"/>
      <c r="Y97" s="32"/>
      <c r="Z97" s="32"/>
      <c r="AA97" s="32"/>
      <c r="AB97" s="62"/>
      <c r="AC97" s="67"/>
      <c r="AD97" s="32"/>
      <c r="AE97" s="78" t="s">
        <v>32</v>
      </c>
      <c r="AF97" s="32"/>
      <c r="AG97" s="32"/>
      <c r="AH97" s="62"/>
      <c r="AI97" s="45"/>
      <c r="AJ97" s="45"/>
      <c r="AK97" s="73"/>
      <c r="AL97" s="73"/>
      <c r="AM97" s="53" t="s">
        <v>746</v>
      </c>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row>
    <row r="98" spans="1:73" ht="13">
      <c r="A98" s="33">
        <v>1</v>
      </c>
      <c r="B98" s="88">
        <v>539</v>
      </c>
      <c r="C98" s="83" t="s">
        <v>747</v>
      </c>
      <c r="D98" s="84" t="s">
        <v>631</v>
      </c>
      <c r="E98" s="83" t="s">
        <v>38</v>
      </c>
      <c r="F98" s="83" t="s">
        <v>61</v>
      </c>
      <c r="G98" s="83" t="s">
        <v>689</v>
      </c>
      <c r="H98" s="85" t="s">
        <v>748</v>
      </c>
      <c r="I98" s="85" t="s">
        <v>749</v>
      </c>
      <c r="J98" s="85" t="s">
        <v>750</v>
      </c>
      <c r="K98" s="85" t="s">
        <v>751</v>
      </c>
      <c r="L98" s="86">
        <v>42783.697222222225</v>
      </c>
      <c r="M98" s="229">
        <v>42752.261111111111</v>
      </c>
      <c r="N98" s="224"/>
      <c r="O98" s="32"/>
      <c r="P98" s="87" t="s">
        <v>638</v>
      </c>
      <c r="Q98" s="67"/>
      <c r="R98" s="36" t="s">
        <v>32</v>
      </c>
      <c r="S98" s="36"/>
      <c r="T98" s="36"/>
      <c r="U98" s="36"/>
      <c r="V98" s="41"/>
      <c r="W98" s="36"/>
      <c r="X98" s="36"/>
      <c r="Y98" s="36"/>
      <c r="Z98" s="36"/>
      <c r="AA98" s="36"/>
      <c r="AB98" s="41"/>
      <c r="AC98" s="36"/>
      <c r="AD98" s="36"/>
      <c r="AE98" s="36" t="s">
        <v>32</v>
      </c>
      <c r="AF98" s="32"/>
      <c r="AG98" s="32"/>
      <c r="AH98" s="62"/>
      <c r="AI98" s="45"/>
      <c r="AJ98" s="45"/>
      <c r="AK98" s="73"/>
      <c r="AL98" s="73"/>
      <c r="AM98" s="53" t="s">
        <v>665</v>
      </c>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row>
    <row r="99" spans="1:73" ht="13">
      <c r="A99" s="33">
        <v>1</v>
      </c>
      <c r="B99" s="88">
        <v>540</v>
      </c>
      <c r="C99" s="83" t="s">
        <v>752</v>
      </c>
      <c r="D99" s="84" t="s">
        <v>631</v>
      </c>
      <c r="E99" s="83" t="s">
        <v>38</v>
      </c>
      <c r="F99" s="83" t="s">
        <v>61</v>
      </c>
      <c r="G99" s="83" t="s">
        <v>689</v>
      </c>
      <c r="H99" s="85" t="s">
        <v>753</v>
      </c>
      <c r="I99" s="85" t="s">
        <v>754</v>
      </c>
      <c r="J99" s="85" t="s">
        <v>755</v>
      </c>
      <c r="K99" s="85" t="s">
        <v>756</v>
      </c>
      <c r="L99" s="86">
        <v>42783.570138888892</v>
      </c>
      <c r="M99" s="229">
        <v>42752.79791666667</v>
      </c>
      <c r="N99" s="224"/>
      <c r="O99" s="32"/>
      <c r="P99" s="87" t="s">
        <v>638</v>
      </c>
      <c r="Q99" s="67"/>
      <c r="R99" s="36" t="s">
        <v>32</v>
      </c>
      <c r="S99" s="36"/>
      <c r="T99" s="36"/>
      <c r="U99" s="36"/>
      <c r="V99" s="41"/>
      <c r="W99" s="36"/>
      <c r="X99" s="36"/>
      <c r="Y99" s="36"/>
      <c r="Z99" s="36"/>
      <c r="AA99" s="36"/>
      <c r="AB99" s="41"/>
      <c r="AC99" s="36"/>
      <c r="AD99" s="36"/>
      <c r="AE99" s="36" t="s">
        <v>32</v>
      </c>
      <c r="AF99" s="32"/>
      <c r="AG99" s="32"/>
      <c r="AH99" s="62"/>
      <c r="AI99" s="45"/>
      <c r="AJ99" s="45"/>
      <c r="AK99" s="73"/>
      <c r="AL99" s="73"/>
      <c r="AM99" s="53" t="s">
        <v>665</v>
      </c>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row>
    <row r="100" spans="1:73" ht="13">
      <c r="A100" s="33">
        <v>1</v>
      </c>
      <c r="B100" s="88">
        <v>438</v>
      </c>
      <c r="C100" s="83" t="s">
        <v>757</v>
      </c>
      <c r="D100" s="84" t="s">
        <v>631</v>
      </c>
      <c r="E100" s="83" t="s">
        <v>38</v>
      </c>
      <c r="F100" s="83" t="s">
        <v>758</v>
      </c>
      <c r="G100" s="83" t="s">
        <v>759</v>
      </c>
      <c r="H100" s="85" t="s">
        <v>760</v>
      </c>
      <c r="I100" s="85" t="s">
        <v>761</v>
      </c>
      <c r="J100" s="85" t="s">
        <v>762</v>
      </c>
      <c r="K100" s="85" t="s">
        <v>763</v>
      </c>
      <c r="L100" s="86">
        <v>42783.283333333333</v>
      </c>
      <c r="M100" s="229">
        <v>42752.652083333334</v>
      </c>
      <c r="N100" s="224"/>
      <c r="O100" s="32"/>
      <c r="P100" s="87" t="s">
        <v>638</v>
      </c>
      <c r="Q100" s="67"/>
      <c r="R100" s="32"/>
      <c r="S100" s="32"/>
      <c r="T100" s="36" t="s">
        <v>32</v>
      </c>
      <c r="U100" s="36"/>
      <c r="V100" s="41"/>
      <c r="W100" s="36"/>
      <c r="X100" s="36"/>
      <c r="Y100" s="36"/>
      <c r="Z100" s="36"/>
      <c r="AA100" s="36"/>
      <c r="AB100" s="41"/>
      <c r="AC100" s="36"/>
      <c r="AD100" s="36" t="s">
        <v>32</v>
      </c>
      <c r="AE100" s="36" t="s">
        <v>32</v>
      </c>
      <c r="AF100" s="32"/>
      <c r="AG100" s="32"/>
      <c r="AH100" s="62"/>
      <c r="AI100" s="52" t="s">
        <v>45</v>
      </c>
      <c r="AJ100" s="52" t="s">
        <v>130</v>
      </c>
      <c r="AK100" s="73"/>
      <c r="AM100" s="53" t="s">
        <v>764</v>
      </c>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row>
    <row r="101" spans="1:73" ht="13">
      <c r="A101" s="33">
        <v>1</v>
      </c>
      <c r="B101" s="82">
        <v>2728</v>
      </c>
      <c r="C101" s="83" t="s">
        <v>765</v>
      </c>
      <c r="D101" s="89">
        <v>42791.806250000001</v>
      </c>
      <c r="E101" s="83" t="s">
        <v>38</v>
      </c>
      <c r="F101" s="224" t="s">
        <v>758</v>
      </c>
      <c r="G101" s="224"/>
      <c r="H101" s="85" t="s">
        <v>766</v>
      </c>
      <c r="I101" s="85" t="s">
        <v>767</v>
      </c>
      <c r="J101" s="85" t="s">
        <v>768</v>
      </c>
      <c r="K101" s="85" t="s">
        <v>769</v>
      </c>
      <c r="L101" s="86">
        <v>42791.001388888886</v>
      </c>
      <c r="M101" s="86">
        <v>42752.474999999999</v>
      </c>
      <c r="N101" s="32"/>
      <c r="O101" s="32"/>
      <c r="P101" s="87" t="s">
        <v>638</v>
      </c>
      <c r="Q101" s="67"/>
      <c r="R101" s="36" t="s">
        <v>32</v>
      </c>
      <c r="S101" s="36"/>
      <c r="T101" s="36"/>
      <c r="U101" s="36"/>
      <c r="V101" s="41"/>
      <c r="W101" s="36"/>
      <c r="X101" s="36"/>
      <c r="Y101" s="36"/>
      <c r="Z101" s="36"/>
      <c r="AA101" s="36"/>
      <c r="AB101" s="41"/>
      <c r="AC101" s="36"/>
      <c r="AD101" s="36"/>
      <c r="AE101" s="36"/>
      <c r="AF101" s="36" t="s">
        <v>32</v>
      </c>
      <c r="AG101" s="32"/>
      <c r="AH101" s="62"/>
      <c r="AI101" s="45"/>
      <c r="AJ101" s="45"/>
      <c r="AK101" s="73"/>
      <c r="AL101" s="73"/>
      <c r="AM101" s="53" t="s">
        <v>700</v>
      </c>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row>
    <row r="102" spans="1:73" ht="13">
      <c r="A102" s="33">
        <v>1</v>
      </c>
      <c r="B102" s="82">
        <v>2729</v>
      </c>
      <c r="C102" s="83" t="s">
        <v>770</v>
      </c>
      <c r="D102" s="89">
        <v>42791.805555555555</v>
      </c>
      <c r="E102" s="83" t="s">
        <v>38</v>
      </c>
      <c r="F102" s="83" t="s">
        <v>758</v>
      </c>
      <c r="G102" s="83" t="s">
        <v>771</v>
      </c>
      <c r="H102" s="85" t="s">
        <v>772</v>
      </c>
      <c r="I102" s="85" t="s">
        <v>773</v>
      </c>
      <c r="J102" s="85" t="s">
        <v>774</v>
      </c>
      <c r="K102" s="85" t="s">
        <v>775</v>
      </c>
      <c r="L102" s="86">
        <v>42791.78402777778</v>
      </c>
      <c r="M102" s="86">
        <v>42752.472222222219</v>
      </c>
      <c r="N102" s="32"/>
      <c r="O102" s="32"/>
      <c r="P102" s="87" t="s">
        <v>638</v>
      </c>
      <c r="Q102" s="67"/>
      <c r="R102" s="36" t="s">
        <v>32</v>
      </c>
      <c r="S102" s="36"/>
      <c r="T102" s="36"/>
      <c r="U102" s="36"/>
      <c r="V102" s="41"/>
      <c r="W102" s="36"/>
      <c r="X102" s="36"/>
      <c r="Y102" s="36"/>
      <c r="Z102" s="36"/>
      <c r="AA102" s="36"/>
      <c r="AB102" s="41"/>
      <c r="AC102" s="36"/>
      <c r="AD102" s="36"/>
      <c r="AE102" s="36"/>
      <c r="AF102" s="36" t="s">
        <v>32</v>
      </c>
      <c r="AG102" s="32"/>
      <c r="AH102" s="62"/>
      <c r="AI102" s="45"/>
      <c r="AJ102" s="45"/>
      <c r="AK102" s="73"/>
      <c r="AL102" s="73"/>
      <c r="AM102" s="53" t="s">
        <v>700</v>
      </c>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row>
    <row r="103" spans="1:73" ht="13">
      <c r="A103" s="33">
        <v>1</v>
      </c>
      <c r="B103" s="82">
        <v>2730</v>
      </c>
      <c r="C103" s="83" t="s">
        <v>776</v>
      </c>
      <c r="D103" s="89">
        <v>42791.806250000001</v>
      </c>
      <c r="E103" s="83" t="s">
        <v>38</v>
      </c>
      <c r="F103" s="83" t="s">
        <v>758</v>
      </c>
      <c r="G103" s="83" t="s">
        <v>771</v>
      </c>
      <c r="H103" s="85" t="s">
        <v>777</v>
      </c>
      <c r="I103" s="85" t="s">
        <v>778</v>
      </c>
      <c r="J103" s="85" t="s">
        <v>779</v>
      </c>
      <c r="K103" s="85" t="s">
        <v>780</v>
      </c>
      <c r="L103" s="86">
        <v>42790.906944444447</v>
      </c>
      <c r="M103" s="86">
        <v>42752.465277777781</v>
      </c>
      <c r="N103" s="32"/>
      <c r="O103" s="32"/>
      <c r="P103" s="87" t="s">
        <v>638</v>
      </c>
      <c r="Q103" s="67"/>
      <c r="R103" s="36" t="s">
        <v>32</v>
      </c>
      <c r="S103" s="36"/>
      <c r="T103" s="36"/>
      <c r="U103" s="36"/>
      <c r="V103" s="41"/>
      <c r="W103" s="36"/>
      <c r="X103" s="36"/>
      <c r="Y103" s="36"/>
      <c r="Z103" s="36"/>
      <c r="AA103" s="36"/>
      <c r="AB103" s="41"/>
      <c r="AC103" s="36"/>
      <c r="AD103" s="36"/>
      <c r="AE103" s="36"/>
      <c r="AF103" s="36" t="s">
        <v>32</v>
      </c>
      <c r="AG103" s="32"/>
      <c r="AH103" s="62"/>
      <c r="AI103" s="45"/>
      <c r="AJ103" s="45"/>
      <c r="AK103" s="73"/>
      <c r="AL103" s="73"/>
      <c r="AM103" s="53" t="s">
        <v>700</v>
      </c>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row>
    <row r="104" spans="1:73" ht="13">
      <c r="A104" s="33">
        <v>1</v>
      </c>
      <c r="B104" s="82">
        <v>2731</v>
      </c>
      <c r="C104" s="83" t="s">
        <v>781</v>
      </c>
      <c r="D104" s="89">
        <v>42791.806250000001</v>
      </c>
      <c r="E104" s="83" t="s">
        <v>38</v>
      </c>
      <c r="F104" s="83" t="s">
        <v>758</v>
      </c>
      <c r="G104" s="83" t="s">
        <v>771</v>
      </c>
      <c r="H104" s="85" t="s">
        <v>782</v>
      </c>
      <c r="I104" s="85" t="s">
        <v>783</v>
      </c>
      <c r="J104" s="85" t="s">
        <v>784</v>
      </c>
      <c r="K104" s="85" t="s">
        <v>785</v>
      </c>
      <c r="L104" s="86">
        <v>42790.908333333333</v>
      </c>
      <c r="M104" s="86">
        <v>42752.502083333333</v>
      </c>
      <c r="N104" s="32"/>
      <c r="O104" s="32"/>
      <c r="P104" s="87" t="s">
        <v>638</v>
      </c>
      <c r="Q104" s="67"/>
      <c r="R104" s="36" t="s">
        <v>32</v>
      </c>
      <c r="S104" s="36"/>
      <c r="T104" s="36"/>
      <c r="U104" s="36"/>
      <c r="V104" s="41"/>
      <c r="W104" s="36"/>
      <c r="X104" s="36"/>
      <c r="Y104" s="36"/>
      <c r="Z104" s="36"/>
      <c r="AA104" s="36"/>
      <c r="AB104" s="41"/>
      <c r="AC104" s="36"/>
      <c r="AD104" s="36"/>
      <c r="AE104" s="36"/>
      <c r="AF104" s="36" t="s">
        <v>32</v>
      </c>
      <c r="AG104" s="32"/>
      <c r="AH104" s="62"/>
      <c r="AI104" s="45"/>
      <c r="AJ104" s="45"/>
      <c r="AK104" s="73"/>
      <c r="AL104" s="73"/>
      <c r="AM104" s="53" t="s">
        <v>700</v>
      </c>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row>
    <row r="105" spans="1:73" ht="13">
      <c r="A105" s="33">
        <v>1</v>
      </c>
      <c r="B105" s="82">
        <v>2732</v>
      </c>
      <c r="C105" s="83" t="s">
        <v>786</v>
      </c>
      <c r="D105" s="89">
        <v>42791.806250000001</v>
      </c>
      <c r="E105" s="83" t="s">
        <v>38</v>
      </c>
      <c r="F105" s="83" t="s">
        <v>758</v>
      </c>
      <c r="G105" s="83" t="s">
        <v>771</v>
      </c>
      <c r="H105" s="85" t="s">
        <v>787</v>
      </c>
      <c r="I105" s="85" t="s">
        <v>788</v>
      </c>
      <c r="J105" s="85" t="s">
        <v>789</v>
      </c>
      <c r="K105" s="85" t="s">
        <v>790</v>
      </c>
      <c r="L105" s="86">
        <v>42790.9</v>
      </c>
      <c r="M105" s="86">
        <v>42752.45416666667</v>
      </c>
      <c r="N105" s="32"/>
      <c r="O105" s="32"/>
      <c r="P105" s="87" t="s">
        <v>638</v>
      </c>
      <c r="Q105" s="67"/>
      <c r="R105" s="36" t="s">
        <v>32</v>
      </c>
      <c r="S105" s="36"/>
      <c r="T105" s="36"/>
      <c r="U105" s="36"/>
      <c r="V105" s="41"/>
      <c r="W105" s="36"/>
      <c r="X105" s="36"/>
      <c r="Y105" s="36"/>
      <c r="Z105" s="36"/>
      <c r="AA105" s="36"/>
      <c r="AB105" s="41"/>
      <c r="AC105" s="36"/>
      <c r="AD105" s="36"/>
      <c r="AE105" s="36"/>
      <c r="AF105" s="36" t="s">
        <v>32</v>
      </c>
      <c r="AG105" s="32"/>
      <c r="AH105" s="62"/>
      <c r="AI105" s="45"/>
      <c r="AJ105" s="45"/>
      <c r="AK105" s="73"/>
      <c r="AL105" s="73"/>
      <c r="AM105" s="53" t="s">
        <v>700</v>
      </c>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row>
    <row r="106" spans="1:73" ht="13">
      <c r="A106" s="33">
        <v>1</v>
      </c>
      <c r="B106" s="82">
        <v>2733</v>
      </c>
      <c r="C106" s="83" t="s">
        <v>791</v>
      </c>
      <c r="D106" s="89">
        <v>42791.806944444441</v>
      </c>
      <c r="E106" s="83" t="s">
        <v>38</v>
      </c>
      <c r="F106" s="83" t="s">
        <v>758</v>
      </c>
      <c r="G106" s="83" t="s">
        <v>771</v>
      </c>
      <c r="H106" s="85" t="s">
        <v>792</v>
      </c>
      <c r="I106" s="85" t="s">
        <v>793</v>
      </c>
      <c r="J106" s="85" t="s">
        <v>794</v>
      </c>
      <c r="K106" s="85" t="s">
        <v>795</v>
      </c>
      <c r="L106" s="86">
        <v>42790.896527777775</v>
      </c>
      <c r="M106" s="86">
        <v>42752.382638888892</v>
      </c>
      <c r="N106" s="32"/>
      <c r="O106" s="32"/>
      <c r="P106" s="87" t="s">
        <v>638</v>
      </c>
      <c r="Q106" s="67"/>
      <c r="R106" s="36" t="s">
        <v>32</v>
      </c>
      <c r="S106" s="36"/>
      <c r="T106" s="36"/>
      <c r="U106" s="36"/>
      <c r="V106" s="41"/>
      <c r="W106" s="36"/>
      <c r="X106" s="36"/>
      <c r="Y106" s="36"/>
      <c r="Z106" s="36"/>
      <c r="AA106" s="36"/>
      <c r="AB106" s="41"/>
      <c r="AC106" s="36"/>
      <c r="AD106" s="36"/>
      <c r="AE106" s="36"/>
      <c r="AF106" s="36" t="s">
        <v>32</v>
      </c>
      <c r="AG106" s="32"/>
      <c r="AH106" s="62"/>
      <c r="AI106" s="45"/>
      <c r="AJ106" s="45"/>
      <c r="AK106" s="73"/>
      <c r="AL106" s="73"/>
      <c r="AM106" s="53" t="s">
        <v>700</v>
      </c>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row>
    <row r="107" spans="1:73" ht="13">
      <c r="A107" s="33">
        <v>1</v>
      </c>
      <c r="B107" s="82">
        <v>2734</v>
      </c>
      <c r="C107" s="83" t="s">
        <v>796</v>
      </c>
      <c r="D107" s="89">
        <v>42791.805555555555</v>
      </c>
      <c r="E107" s="83" t="s">
        <v>38</v>
      </c>
      <c r="F107" s="83" t="s">
        <v>758</v>
      </c>
      <c r="G107" s="83" t="s">
        <v>771</v>
      </c>
      <c r="H107" s="85" t="s">
        <v>797</v>
      </c>
      <c r="I107" s="85" t="s">
        <v>798</v>
      </c>
      <c r="J107" s="85" t="s">
        <v>799</v>
      </c>
      <c r="K107" s="85" t="s">
        <v>800</v>
      </c>
      <c r="L107" s="229">
        <v>42791.774305555555</v>
      </c>
      <c r="M107" s="224"/>
      <c r="N107" s="32"/>
      <c r="O107" s="32"/>
      <c r="P107" s="87" t="s">
        <v>638</v>
      </c>
      <c r="Q107" s="67"/>
      <c r="R107" s="36" t="s">
        <v>32</v>
      </c>
      <c r="S107" s="36"/>
      <c r="T107" s="36"/>
      <c r="U107" s="36"/>
      <c r="V107" s="41"/>
      <c r="W107" s="36"/>
      <c r="X107" s="36"/>
      <c r="Y107" s="36"/>
      <c r="Z107" s="36"/>
      <c r="AA107" s="36"/>
      <c r="AB107" s="41"/>
      <c r="AC107" s="36"/>
      <c r="AD107" s="36"/>
      <c r="AE107" s="36"/>
      <c r="AF107" s="36" t="s">
        <v>32</v>
      </c>
      <c r="AG107" s="32"/>
      <c r="AH107" s="62"/>
      <c r="AI107" s="45"/>
      <c r="AJ107" s="45"/>
      <c r="AK107" s="73"/>
      <c r="AL107" s="73"/>
      <c r="AM107" s="53" t="s">
        <v>700</v>
      </c>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row>
    <row r="108" spans="1:73" ht="13">
      <c r="A108" s="33">
        <v>1</v>
      </c>
      <c r="B108" s="82">
        <v>2735</v>
      </c>
      <c r="C108" s="83" t="s">
        <v>801</v>
      </c>
      <c r="D108" s="89">
        <v>42791.806250000001</v>
      </c>
      <c r="E108" s="83" t="s">
        <v>38</v>
      </c>
      <c r="F108" s="224" t="s">
        <v>758</v>
      </c>
      <c r="G108" s="224"/>
      <c r="H108" s="85" t="s">
        <v>802</v>
      </c>
      <c r="I108" s="85" t="s">
        <v>803</v>
      </c>
      <c r="J108" s="85" t="s">
        <v>804</v>
      </c>
      <c r="K108" s="85" t="s">
        <v>805</v>
      </c>
      <c r="L108" s="86">
        <v>42790.988888888889</v>
      </c>
      <c r="M108" s="86">
        <v>42752.50277777778</v>
      </c>
      <c r="N108" s="32"/>
      <c r="O108" s="32"/>
      <c r="P108" s="87" t="s">
        <v>638</v>
      </c>
      <c r="Q108" s="67"/>
      <c r="R108" s="36" t="s">
        <v>32</v>
      </c>
      <c r="S108" s="36"/>
      <c r="T108" s="36"/>
      <c r="U108" s="36"/>
      <c r="V108" s="41"/>
      <c r="W108" s="36"/>
      <c r="X108" s="36"/>
      <c r="Y108" s="36"/>
      <c r="Z108" s="36"/>
      <c r="AA108" s="36"/>
      <c r="AB108" s="41"/>
      <c r="AC108" s="36"/>
      <c r="AD108" s="36"/>
      <c r="AE108" s="36"/>
      <c r="AF108" s="36" t="s">
        <v>32</v>
      </c>
      <c r="AG108" s="32"/>
      <c r="AH108" s="62"/>
      <c r="AI108" s="45"/>
      <c r="AJ108" s="45"/>
      <c r="AK108" s="73"/>
      <c r="AL108" s="73"/>
      <c r="AM108" s="53" t="s">
        <v>700</v>
      </c>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row>
    <row r="109" spans="1:73" ht="13">
      <c r="A109" s="33">
        <v>1</v>
      </c>
      <c r="B109" s="82">
        <v>2736</v>
      </c>
      <c r="C109" s="83" t="s">
        <v>806</v>
      </c>
      <c r="D109" s="89">
        <v>42791.806250000001</v>
      </c>
      <c r="E109" s="83" t="s">
        <v>38</v>
      </c>
      <c r="F109" s="224" t="s">
        <v>758</v>
      </c>
      <c r="G109" s="224"/>
      <c r="H109" s="85" t="s">
        <v>807</v>
      </c>
      <c r="I109" s="85" t="s">
        <v>808</v>
      </c>
      <c r="J109" s="85" t="s">
        <v>809</v>
      </c>
      <c r="K109" s="85" t="s">
        <v>810</v>
      </c>
      <c r="L109" s="86">
        <v>42790.993055555555</v>
      </c>
      <c r="M109" s="86">
        <v>42752.536805555559</v>
      </c>
      <c r="N109" s="32"/>
      <c r="O109" s="32"/>
      <c r="P109" s="87" t="s">
        <v>638</v>
      </c>
      <c r="Q109" s="67"/>
      <c r="R109" s="36" t="s">
        <v>32</v>
      </c>
      <c r="S109" s="36"/>
      <c r="T109" s="36"/>
      <c r="U109" s="36"/>
      <c r="V109" s="41"/>
      <c r="W109" s="36"/>
      <c r="X109" s="36"/>
      <c r="Y109" s="36"/>
      <c r="Z109" s="36"/>
      <c r="AA109" s="36"/>
      <c r="AB109" s="41"/>
      <c r="AC109" s="36"/>
      <c r="AD109" s="36"/>
      <c r="AE109" s="36"/>
      <c r="AF109" s="36" t="s">
        <v>32</v>
      </c>
      <c r="AG109" s="32"/>
      <c r="AH109" s="62"/>
      <c r="AI109" s="45"/>
      <c r="AJ109" s="45"/>
      <c r="AK109" s="73"/>
      <c r="AL109" s="73"/>
      <c r="AM109" s="53" t="s">
        <v>700</v>
      </c>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row>
    <row r="110" spans="1:73" ht="13">
      <c r="A110" s="33">
        <v>1</v>
      </c>
      <c r="B110" s="82">
        <v>2737</v>
      </c>
      <c r="C110" s="83" t="s">
        <v>811</v>
      </c>
      <c r="D110" s="89">
        <v>42791.806250000001</v>
      </c>
      <c r="E110" s="83" t="s">
        <v>38</v>
      </c>
      <c r="F110" s="224" t="s">
        <v>758</v>
      </c>
      <c r="G110" s="224"/>
      <c r="H110" s="85" t="s">
        <v>812</v>
      </c>
      <c r="I110" s="85" t="s">
        <v>813</v>
      </c>
      <c r="J110" s="85" t="s">
        <v>814</v>
      </c>
      <c r="K110" s="85" t="s">
        <v>815</v>
      </c>
      <c r="L110" s="86">
        <v>42791</v>
      </c>
      <c r="M110" s="86">
        <v>42752.447222222225</v>
      </c>
      <c r="N110" s="32"/>
      <c r="O110" s="32"/>
      <c r="P110" s="87" t="s">
        <v>638</v>
      </c>
      <c r="Q110" s="67"/>
      <c r="R110" s="36" t="s">
        <v>32</v>
      </c>
      <c r="S110" s="36"/>
      <c r="T110" s="36"/>
      <c r="U110" s="36"/>
      <c r="V110" s="41"/>
      <c r="W110" s="36"/>
      <c r="X110" s="36"/>
      <c r="Y110" s="36"/>
      <c r="Z110" s="36"/>
      <c r="AA110" s="36"/>
      <c r="AB110" s="41"/>
      <c r="AC110" s="36"/>
      <c r="AD110" s="36"/>
      <c r="AE110" s="36"/>
      <c r="AF110" s="36" t="s">
        <v>32</v>
      </c>
      <c r="AG110" s="32"/>
      <c r="AH110" s="62"/>
      <c r="AI110" s="45"/>
      <c r="AJ110" s="45"/>
      <c r="AK110" s="73"/>
      <c r="AL110" s="73"/>
      <c r="AM110" s="53" t="s">
        <v>700</v>
      </c>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row>
    <row r="111" spans="1:73" ht="13">
      <c r="A111" s="33">
        <v>1</v>
      </c>
      <c r="B111" s="82">
        <v>2738</v>
      </c>
      <c r="C111" s="83" t="s">
        <v>816</v>
      </c>
      <c r="D111" s="89">
        <v>42791.805555555555</v>
      </c>
      <c r="E111" s="83" t="s">
        <v>38</v>
      </c>
      <c r="F111" s="224" t="s">
        <v>758</v>
      </c>
      <c r="G111" s="224"/>
      <c r="H111" s="85" t="s">
        <v>817</v>
      </c>
      <c r="I111" s="85" t="s">
        <v>818</v>
      </c>
      <c r="J111" s="85" t="s">
        <v>819</v>
      </c>
      <c r="K111" s="85" t="s">
        <v>820</v>
      </c>
      <c r="L111" s="86">
        <v>42791.021527777775</v>
      </c>
      <c r="M111" s="86">
        <v>42752.494444444441</v>
      </c>
      <c r="N111" s="32"/>
      <c r="O111" s="32"/>
      <c r="P111" s="87" t="s">
        <v>638</v>
      </c>
      <c r="Q111" s="67"/>
      <c r="R111" s="36" t="s">
        <v>32</v>
      </c>
      <c r="S111" s="36"/>
      <c r="T111" s="36"/>
      <c r="U111" s="36"/>
      <c r="V111" s="41"/>
      <c r="W111" s="36"/>
      <c r="X111" s="36"/>
      <c r="Y111" s="36"/>
      <c r="Z111" s="36"/>
      <c r="AA111" s="36"/>
      <c r="AB111" s="41"/>
      <c r="AC111" s="36"/>
      <c r="AD111" s="36"/>
      <c r="AE111" s="36"/>
      <c r="AF111" s="36" t="s">
        <v>32</v>
      </c>
      <c r="AG111" s="32"/>
      <c r="AH111" s="62"/>
      <c r="AI111" s="45"/>
      <c r="AJ111" s="45"/>
      <c r="AK111" s="73"/>
      <c r="AL111" s="73"/>
      <c r="AM111" s="53" t="s">
        <v>700</v>
      </c>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row>
    <row r="112" spans="1:73" ht="13">
      <c r="A112" s="33">
        <v>1</v>
      </c>
      <c r="B112" s="82">
        <v>2739</v>
      </c>
      <c r="C112" s="83" t="s">
        <v>821</v>
      </c>
      <c r="D112" s="89">
        <v>42791.805555555555</v>
      </c>
      <c r="E112" s="83" t="s">
        <v>38</v>
      </c>
      <c r="F112" s="224" t="s">
        <v>758</v>
      </c>
      <c r="G112" s="224"/>
      <c r="H112" s="85" t="s">
        <v>822</v>
      </c>
      <c r="I112" s="85" t="s">
        <v>823</v>
      </c>
      <c r="J112" s="85" t="s">
        <v>824</v>
      </c>
      <c r="K112" s="85" t="s">
        <v>825</v>
      </c>
      <c r="L112" s="86">
        <v>42791.01458333333</v>
      </c>
      <c r="M112" s="86">
        <v>42752.506249999999</v>
      </c>
      <c r="N112" s="32"/>
      <c r="O112" s="32"/>
      <c r="P112" s="87" t="s">
        <v>638</v>
      </c>
      <c r="Q112" s="67"/>
      <c r="R112" s="36" t="s">
        <v>32</v>
      </c>
      <c r="S112" s="36"/>
      <c r="T112" s="36"/>
      <c r="U112" s="36"/>
      <c r="V112" s="41"/>
      <c r="W112" s="36"/>
      <c r="X112" s="36"/>
      <c r="Y112" s="36"/>
      <c r="Z112" s="36"/>
      <c r="AA112" s="36"/>
      <c r="AB112" s="41"/>
      <c r="AC112" s="36"/>
      <c r="AD112" s="36"/>
      <c r="AE112" s="36"/>
      <c r="AF112" s="36" t="s">
        <v>32</v>
      </c>
      <c r="AG112" s="32"/>
      <c r="AH112" s="62"/>
      <c r="AI112" s="45"/>
      <c r="AJ112" s="45"/>
      <c r="AK112" s="73"/>
      <c r="AL112" s="73"/>
      <c r="AM112" s="53" t="s">
        <v>700</v>
      </c>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row>
    <row r="113" spans="1:73" ht="13">
      <c r="A113" s="33">
        <v>1</v>
      </c>
      <c r="B113" s="82">
        <v>2740</v>
      </c>
      <c r="C113" s="83" t="s">
        <v>826</v>
      </c>
      <c r="D113" s="89">
        <v>42791.806250000001</v>
      </c>
      <c r="E113" s="83" t="s">
        <v>38</v>
      </c>
      <c r="F113" s="224" t="s">
        <v>758</v>
      </c>
      <c r="G113" s="224"/>
      <c r="H113" s="85" t="s">
        <v>827</v>
      </c>
      <c r="I113" s="85" t="s">
        <v>828</v>
      </c>
      <c r="J113" s="85" t="s">
        <v>829</v>
      </c>
      <c r="K113" s="85" t="s">
        <v>830</v>
      </c>
      <c r="L113" s="86">
        <v>42791.011111111111</v>
      </c>
      <c r="M113" s="86">
        <v>42752.559027777781</v>
      </c>
      <c r="N113" s="32"/>
      <c r="O113" s="32"/>
      <c r="P113" s="87" t="s">
        <v>638</v>
      </c>
      <c r="Q113" s="67"/>
      <c r="R113" s="36" t="s">
        <v>32</v>
      </c>
      <c r="S113" s="36"/>
      <c r="T113" s="36"/>
      <c r="U113" s="36"/>
      <c r="V113" s="41"/>
      <c r="W113" s="36"/>
      <c r="X113" s="36"/>
      <c r="Y113" s="36"/>
      <c r="Z113" s="36"/>
      <c r="AA113" s="36"/>
      <c r="AB113" s="41"/>
      <c r="AC113" s="36"/>
      <c r="AD113" s="36"/>
      <c r="AE113" s="36"/>
      <c r="AF113" s="36" t="s">
        <v>32</v>
      </c>
      <c r="AG113" s="32"/>
      <c r="AH113" s="62"/>
      <c r="AI113" s="45"/>
      <c r="AJ113" s="45"/>
      <c r="AK113" s="73"/>
      <c r="AL113" s="73"/>
      <c r="AM113" s="53" t="s">
        <v>700</v>
      </c>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row>
    <row r="114" spans="1:73" ht="13">
      <c r="A114" s="33">
        <v>1</v>
      </c>
      <c r="B114" s="82">
        <v>2741</v>
      </c>
      <c r="C114" s="83" t="s">
        <v>831</v>
      </c>
      <c r="D114" s="89">
        <v>42791.806250000001</v>
      </c>
      <c r="E114" s="83" t="s">
        <v>38</v>
      </c>
      <c r="F114" s="83" t="s">
        <v>758</v>
      </c>
      <c r="G114" s="83" t="s">
        <v>771</v>
      </c>
      <c r="H114" s="85" t="s">
        <v>832</v>
      </c>
      <c r="I114" s="85" t="s">
        <v>833</v>
      </c>
      <c r="J114" s="85" t="s">
        <v>834</v>
      </c>
      <c r="K114" s="85" t="s">
        <v>835</v>
      </c>
      <c r="L114" s="86">
        <v>42790.905555555553</v>
      </c>
      <c r="M114" s="86">
        <v>42752.511805555558</v>
      </c>
      <c r="N114" s="32"/>
      <c r="O114" s="32"/>
      <c r="P114" s="87" t="s">
        <v>638</v>
      </c>
      <c r="Q114" s="67"/>
      <c r="R114" s="36" t="s">
        <v>32</v>
      </c>
      <c r="S114" s="36"/>
      <c r="T114" s="36"/>
      <c r="U114" s="36"/>
      <c r="V114" s="41"/>
      <c r="W114" s="36"/>
      <c r="X114" s="36"/>
      <c r="Y114" s="36"/>
      <c r="Z114" s="36"/>
      <c r="AA114" s="36"/>
      <c r="AB114" s="41"/>
      <c r="AC114" s="36"/>
      <c r="AD114" s="36"/>
      <c r="AE114" s="36"/>
      <c r="AF114" s="36" t="s">
        <v>32</v>
      </c>
      <c r="AG114" s="32"/>
      <c r="AH114" s="62"/>
      <c r="AI114" s="45"/>
      <c r="AJ114" s="45"/>
      <c r="AK114" s="73"/>
      <c r="AL114" s="73"/>
      <c r="AM114" s="53" t="s">
        <v>700</v>
      </c>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row>
    <row r="115" spans="1:73" ht="13">
      <c r="A115" s="33">
        <v>1</v>
      </c>
      <c r="B115" s="82">
        <v>2742</v>
      </c>
      <c r="C115" s="83" t="s">
        <v>836</v>
      </c>
      <c r="D115" s="89">
        <v>42791.806944444441</v>
      </c>
      <c r="E115" s="83" t="s">
        <v>38</v>
      </c>
      <c r="F115" s="224" t="s">
        <v>758</v>
      </c>
      <c r="G115" s="224"/>
      <c r="H115" s="85" t="s">
        <v>837</v>
      </c>
      <c r="I115" s="85" t="s">
        <v>838</v>
      </c>
      <c r="J115" s="85" t="s">
        <v>839</v>
      </c>
      <c r="K115" s="85" t="s">
        <v>840</v>
      </c>
      <c r="L115" s="86">
        <v>42790.102777777778</v>
      </c>
      <c r="M115" s="86">
        <v>42752.539583333331</v>
      </c>
      <c r="N115" s="32"/>
      <c r="O115" s="32"/>
      <c r="P115" s="87" t="s">
        <v>638</v>
      </c>
      <c r="Q115" s="67"/>
      <c r="R115" s="36" t="s">
        <v>32</v>
      </c>
      <c r="S115" s="36"/>
      <c r="T115" s="36"/>
      <c r="U115" s="36"/>
      <c r="V115" s="41"/>
      <c r="W115" s="36"/>
      <c r="X115" s="36"/>
      <c r="Y115" s="36"/>
      <c r="Z115" s="36"/>
      <c r="AA115" s="36"/>
      <c r="AB115" s="41"/>
      <c r="AC115" s="36"/>
      <c r="AD115" s="36"/>
      <c r="AE115" s="36"/>
      <c r="AF115" s="36" t="s">
        <v>32</v>
      </c>
      <c r="AG115" s="32"/>
      <c r="AH115" s="62"/>
      <c r="AI115" s="45"/>
      <c r="AJ115" s="45"/>
      <c r="AK115" s="73"/>
      <c r="AL115" s="73"/>
      <c r="AM115" s="53" t="s">
        <v>841</v>
      </c>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row>
    <row r="116" spans="1:73" ht="13">
      <c r="A116" s="33">
        <v>1</v>
      </c>
      <c r="B116" s="82">
        <v>2743</v>
      </c>
      <c r="C116" s="83" t="s">
        <v>842</v>
      </c>
      <c r="D116" s="89">
        <v>42791.806250000001</v>
      </c>
      <c r="E116" s="83" t="s">
        <v>38</v>
      </c>
      <c r="F116" s="83" t="s">
        <v>758</v>
      </c>
      <c r="G116" s="83" t="s">
        <v>771</v>
      </c>
      <c r="H116" s="85" t="s">
        <v>843</v>
      </c>
      <c r="I116" s="85" t="s">
        <v>844</v>
      </c>
      <c r="J116" s="85" t="s">
        <v>845</v>
      </c>
      <c r="K116" s="85" t="s">
        <v>846</v>
      </c>
      <c r="L116" s="86">
        <v>42790.904166666667</v>
      </c>
      <c r="M116" s="86">
        <v>42752.459722222222</v>
      </c>
      <c r="N116" s="32"/>
      <c r="O116" s="32"/>
      <c r="P116" s="87" t="s">
        <v>638</v>
      </c>
      <c r="Q116" s="67"/>
      <c r="R116" s="36" t="s">
        <v>32</v>
      </c>
      <c r="S116" s="36"/>
      <c r="T116" s="36"/>
      <c r="U116" s="36"/>
      <c r="V116" s="41"/>
      <c r="W116" s="36"/>
      <c r="X116" s="36"/>
      <c r="Y116" s="36"/>
      <c r="Z116" s="36"/>
      <c r="AA116" s="36"/>
      <c r="AB116" s="41"/>
      <c r="AC116" s="36"/>
      <c r="AD116" s="36"/>
      <c r="AE116" s="36"/>
      <c r="AF116" s="36" t="s">
        <v>32</v>
      </c>
      <c r="AG116" s="32"/>
      <c r="AH116" s="62"/>
      <c r="AI116" s="45"/>
      <c r="AJ116" s="45"/>
      <c r="AK116" s="73"/>
      <c r="AL116" s="73"/>
      <c r="AM116" s="53" t="s">
        <v>700</v>
      </c>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row>
    <row r="117" spans="1:73" ht="13">
      <c r="A117" s="33">
        <v>1</v>
      </c>
      <c r="B117" s="82">
        <v>2757</v>
      </c>
      <c r="C117" s="83" t="s">
        <v>847</v>
      </c>
      <c r="D117" s="89">
        <v>42791.807638888888</v>
      </c>
      <c r="E117" s="83" t="s">
        <v>38</v>
      </c>
      <c r="F117" s="83" t="s">
        <v>758</v>
      </c>
      <c r="G117" s="83" t="s">
        <v>848</v>
      </c>
      <c r="H117" s="85" t="s">
        <v>849</v>
      </c>
      <c r="I117" s="85" t="s">
        <v>850</v>
      </c>
      <c r="J117" s="85" t="s">
        <v>851</v>
      </c>
      <c r="K117" s="85" t="s">
        <v>852</v>
      </c>
      <c r="L117" s="86">
        <v>42788.731944444444</v>
      </c>
      <c r="M117" s="86">
        <v>42752.414583333331</v>
      </c>
      <c r="N117" s="88">
        <v>639</v>
      </c>
      <c r="O117" s="88">
        <v>2084355785</v>
      </c>
      <c r="P117" s="87" t="s">
        <v>638</v>
      </c>
      <c r="Q117" s="67"/>
      <c r="R117" s="36"/>
      <c r="S117" s="36"/>
      <c r="T117" s="36" t="s">
        <v>32</v>
      </c>
      <c r="U117" s="36"/>
      <c r="V117" s="41"/>
      <c r="W117" s="36"/>
      <c r="X117" s="36"/>
      <c r="Y117" s="36"/>
      <c r="Z117" s="36"/>
      <c r="AA117" s="36"/>
      <c r="AB117" s="41"/>
      <c r="AC117" s="36"/>
      <c r="AD117" s="36"/>
      <c r="AE117" s="36"/>
      <c r="AF117" s="36" t="s">
        <v>32</v>
      </c>
      <c r="AG117" s="32"/>
      <c r="AH117" s="62"/>
      <c r="AI117" s="45"/>
      <c r="AJ117" s="45"/>
      <c r="AK117" s="73"/>
      <c r="AL117" s="73"/>
      <c r="AM117" s="53" t="s">
        <v>853</v>
      </c>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row>
    <row r="118" spans="1:73" ht="13">
      <c r="A118" s="33">
        <v>1</v>
      </c>
      <c r="B118" s="82">
        <v>2758</v>
      </c>
      <c r="C118" s="83" t="s">
        <v>854</v>
      </c>
      <c r="D118" s="89">
        <v>42791.807638888888</v>
      </c>
      <c r="E118" s="83" t="s">
        <v>38</v>
      </c>
      <c r="F118" s="83" t="s">
        <v>758</v>
      </c>
      <c r="G118" s="83" t="s">
        <v>855</v>
      </c>
      <c r="H118" s="85" t="s">
        <v>856</v>
      </c>
      <c r="I118" s="85" t="s">
        <v>857</v>
      </c>
      <c r="J118" s="85" t="s">
        <v>858</v>
      </c>
      <c r="K118" s="85" t="s">
        <v>859</v>
      </c>
      <c r="L118" s="86">
        <v>42789.794444444444</v>
      </c>
      <c r="M118" s="86">
        <v>42752.352777777778</v>
      </c>
      <c r="N118" s="88">
        <v>680</v>
      </c>
      <c r="O118" s="88">
        <v>2224927268</v>
      </c>
      <c r="P118" s="87" t="s">
        <v>638</v>
      </c>
      <c r="Q118" s="67"/>
      <c r="R118" s="36"/>
      <c r="S118" s="36"/>
      <c r="T118" s="36" t="s">
        <v>32</v>
      </c>
      <c r="U118" s="36"/>
      <c r="V118" s="41"/>
      <c r="W118" s="36"/>
      <c r="X118" s="36"/>
      <c r="Y118" s="36"/>
      <c r="Z118" s="36"/>
      <c r="AA118" s="36"/>
      <c r="AB118" s="41"/>
      <c r="AC118" s="36"/>
      <c r="AD118" s="36"/>
      <c r="AE118" s="36"/>
      <c r="AF118" s="36" t="s">
        <v>32</v>
      </c>
      <c r="AG118" s="32"/>
      <c r="AH118" s="62"/>
      <c r="AI118" s="45"/>
      <c r="AJ118" s="45"/>
      <c r="AK118" s="73"/>
      <c r="AL118" s="73"/>
      <c r="AM118" s="53" t="s">
        <v>860</v>
      </c>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row>
    <row r="119" spans="1:73" ht="13">
      <c r="A119" s="33">
        <v>1</v>
      </c>
      <c r="B119" s="82">
        <v>2773</v>
      </c>
      <c r="C119" s="83" t="s">
        <v>861</v>
      </c>
      <c r="D119" s="89">
        <v>42791.806944444441</v>
      </c>
      <c r="E119" s="83" t="s">
        <v>38</v>
      </c>
      <c r="F119" s="83" t="s">
        <v>758</v>
      </c>
      <c r="G119" s="83" t="s">
        <v>771</v>
      </c>
      <c r="H119" s="85" t="s">
        <v>862</v>
      </c>
      <c r="I119" s="85" t="s">
        <v>863</v>
      </c>
      <c r="J119" s="85" t="s">
        <v>864</v>
      </c>
      <c r="K119" s="85" t="s">
        <v>865</v>
      </c>
      <c r="L119" s="86">
        <v>42790.890277777777</v>
      </c>
      <c r="M119" s="86">
        <v>42752.478472222225</v>
      </c>
      <c r="N119" s="88">
        <v>30316</v>
      </c>
      <c r="O119" s="88">
        <v>616664697</v>
      </c>
      <c r="P119" s="87" t="s">
        <v>638</v>
      </c>
      <c r="Q119" s="67"/>
      <c r="R119" s="36" t="s">
        <v>32</v>
      </c>
      <c r="S119" s="36"/>
      <c r="T119" s="36"/>
      <c r="U119" s="36"/>
      <c r="V119" s="41"/>
      <c r="W119" s="36"/>
      <c r="X119" s="36"/>
      <c r="Y119" s="36"/>
      <c r="Z119" s="36"/>
      <c r="AA119" s="36"/>
      <c r="AB119" s="41"/>
      <c r="AD119" s="36"/>
      <c r="AE119" s="36"/>
      <c r="AF119" s="36"/>
      <c r="AG119" s="36" t="s">
        <v>32</v>
      </c>
      <c r="AH119" s="62"/>
      <c r="AI119" s="45"/>
      <c r="AJ119" s="45"/>
      <c r="AK119" s="73"/>
      <c r="AL119" s="73"/>
      <c r="AM119" s="53" t="s">
        <v>700</v>
      </c>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row>
    <row r="120" spans="1:73" ht="13">
      <c r="A120" s="33">
        <v>1</v>
      </c>
      <c r="B120" s="82">
        <v>2775</v>
      </c>
      <c r="C120" s="83" t="s">
        <v>866</v>
      </c>
      <c r="D120" s="89">
        <v>42791.805555555555</v>
      </c>
      <c r="E120" s="83" t="s">
        <v>38</v>
      </c>
      <c r="F120" s="83" t="s">
        <v>758</v>
      </c>
      <c r="G120" s="83" t="s">
        <v>771</v>
      </c>
      <c r="H120" s="85" t="s">
        <v>867</v>
      </c>
      <c r="I120" s="85" t="s">
        <v>868</v>
      </c>
      <c r="J120" s="85" t="s">
        <v>869</v>
      </c>
      <c r="K120" s="85" t="s">
        <v>870</v>
      </c>
      <c r="L120" s="86">
        <v>42791.78125</v>
      </c>
      <c r="M120" s="86">
        <v>42752.453472222223</v>
      </c>
      <c r="N120" s="88">
        <v>33374</v>
      </c>
      <c r="O120" s="88">
        <v>1629644126</v>
      </c>
      <c r="P120" s="87" t="s">
        <v>638</v>
      </c>
      <c r="Q120" s="67"/>
      <c r="R120" s="36" t="s">
        <v>32</v>
      </c>
      <c r="S120" s="36"/>
      <c r="T120" s="36"/>
      <c r="U120" s="36"/>
      <c r="V120" s="41"/>
      <c r="W120" s="36"/>
      <c r="X120" s="36"/>
      <c r="Y120" s="36"/>
      <c r="Z120" s="36"/>
      <c r="AA120" s="36"/>
      <c r="AB120" s="41"/>
      <c r="AD120" s="36"/>
      <c r="AE120" s="36"/>
      <c r="AF120" s="36"/>
      <c r="AG120" s="36" t="s">
        <v>32</v>
      </c>
      <c r="AH120" s="62"/>
      <c r="AI120" s="45"/>
      <c r="AJ120" s="45"/>
      <c r="AK120" s="73"/>
      <c r="AL120" s="73"/>
      <c r="AM120" s="53" t="s">
        <v>700</v>
      </c>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row>
    <row r="121" spans="1:73" ht="13">
      <c r="A121" s="33">
        <v>1</v>
      </c>
      <c r="B121" s="82">
        <v>2776</v>
      </c>
      <c r="C121" s="83" t="s">
        <v>871</v>
      </c>
      <c r="D121" s="89">
        <v>42791.806250000001</v>
      </c>
      <c r="E121" s="83" t="s">
        <v>38</v>
      </c>
      <c r="F121" s="83" t="s">
        <v>758</v>
      </c>
      <c r="G121" s="83" t="s">
        <v>771</v>
      </c>
      <c r="H121" s="85" t="s">
        <v>872</v>
      </c>
      <c r="I121" s="85" t="s">
        <v>873</v>
      </c>
      <c r="J121" s="85" t="s">
        <v>874</v>
      </c>
      <c r="K121" s="85" t="s">
        <v>875</v>
      </c>
      <c r="L121" s="86">
        <v>42790.911805555559</v>
      </c>
      <c r="M121" s="86">
        <v>42752.432638888888</v>
      </c>
      <c r="N121" s="88">
        <v>37764</v>
      </c>
      <c r="O121" s="88">
        <v>1622297033</v>
      </c>
      <c r="P121" s="87" t="s">
        <v>638</v>
      </c>
      <c r="Q121" s="67"/>
      <c r="R121" s="36" t="s">
        <v>32</v>
      </c>
      <c r="S121" s="36"/>
      <c r="T121" s="36"/>
      <c r="U121" s="36"/>
      <c r="V121" s="41"/>
      <c r="W121" s="36"/>
      <c r="X121" s="36"/>
      <c r="Y121" s="36"/>
      <c r="Z121" s="36"/>
      <c r="AA121" s="36"/>
      <c r="AB121" s="41"/>
      <c r="AD121" s="36"/>
      <c r="AE121" s="36"/>
      <c r="AF121" s="36"/>
      <c r="AG121" s="36" t="s">
        <v>32</v>
      </c>
      <c r="AH121" s="62"/>
      <c r="AI121" s="45"/>
      <c r="AJ121" s="45"/>
      <c r="AK121" s="73"/>
      <c r="AL121" s="73"/>
      <c r="AM121" s="53" t="s">
        <v>700</v>
      </c>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row>
    <row r="122" spans="1:73" ht="13">
      <c r="A122" s="33">
        <v>1</v>
      </c>
      <c r="B122" s="82">
        <v>2777</v>
      </c>
      <c r="C122" s="83" t="s">
        <v>876</v>
      </c>
      <c r="D122" s="89">
        <v>42791.805555555555</v>
      </c>
      <c r="E122" s="83" t="s">
        <v>38</v>
      </c>
      <c r="F122" s="83" t="s">
        <v>758</v>
      </c>
      <c r="G122" s="83" t="s">
        <v>771</v>
      </c>
      <c r="H122" s="85" t="s">
        <v>877</v>
      </c>
      <c r="I122" s="85" t="s">
        <v>878</v>
      </c>
      <c r="J122" s="85" t="s">
        <v>879</v>
      </c>
      <c r="K122" s="85" t="s">
        <v>880</v>
      </c>
      <c r="L122" s="86">
        <v>42791.784722222219</v>
      </c>
      <c r="M122" s="86">
        <v>42752.475694444445</v>
      </c>
      <c r="N122" s="88">
        <v>39489</v>
      </c>
      <c r="O122" s="88">
        <v>161305193</v>
      </c>
      <c r="P122" s="87" t="s">
        <v>638</v>
      </c>
      <c r="Q122" s="67"/>
      <c r="R122" s="36" t="s">
        <v>32</v>
      </c>
      <c r="S122" s="36"/>
      <c r="T122" s="36"/>
      <c r="U122" s="36"/>
      <c r="V122" s="41"/>
      <c r="W122" s="36"/>
      <c r="X122" s="36"/>
      <c r="Y122" s="36"/>
      <c r="Z122" s="36"/>
      <c r="AA122" s="36"/>
      <c r="AB122" s="41"/>
      <c r="AD122" s="36"/>
      <c r="AE122" s="36"/>
      <c r="AF122" s="36"/>
      <c r="AG122" s="36" t="s">
        <v>32</v>
      </c>
      <c r="AH122" s="62"/>
      <c r="AI122" s="45"/>
      <c r="AJ122" s="45"/>
      <c r="AK122" s="73"/>
      <c r="AL122" s="73"/>
      <c r="AM122" s="53" t="s">
        <v>700</v>
      </c>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row>
    <row r="123" spans="1:73" ht="13">
      <c r="A123" s="33">
        <v>1</v>
      </c>
      <c r="B123" s="82">
        <v>2778</v>
      </c>
      <c r="C123" s="83" t="s">
        <v>881</v>
      </c>
      <c r="D123" s="89">
        <v>42791.805555555555</v>
      </c>
      <c r="E123" s="83" t="s">
        <v>38</v>
      </c>
      <c r="F123" s="83" t="s">
        <v>758</v>
      </c>
      <c r="G123" s="83" t="s">
        <v>771</v>
      </c>
      <c r="H123" s="85" t="s">
        <v>882</v>
      </c>
      <c r="I123" s="85" t="s">
        <v>883</v>
      </c>
      <c r="J123" s="85" t="s">
        <v>884</v>
      </c>
      <c r="K123" s="85" t="s">
        <v>885</v>
      </c>
      <c r="L123" s="86">
        <v>42791.773611111108</v>
      </c>
      <c r="M123" s="86">
        <v>42752.363194444442</v>
      </c>
      <c r="N123" s="88">
        <v>40201</v>
      </c>
      <c r="O123" s="88">
        <v>36849798</v>
      </c>
      <c r="P123" s="87" t="s">
        <v>638</v>
      </c>
      <c r="Q123" s="67"/>
      <c r="R123" s="36" t="s">
        <v>32</v>
      </c>
      <c r="S123" s="36"/>
      <c r="T123" s="36"/>
      <c r="U123" s="36"/>
      <c r="V123" s="41"/>
      <c r="W123" s="36"/>
      <c r="X123" s="36"/>
      <c r="Y123" s="36"/>
      <c r="Z123" s="36"/>
      <c r="AA123" s="36"/>
      <c r="AB123" s="41"/>
      <c r="AD123" s="36"/>
      <c r="AE123" s="36"/>
      <c r="AF123" s="36"/>
      <c r="AG123" s="36" t="s">
        <v>32</v>
      </c>
      <c r="AH123" s="62"/>
      <c r="AI123" s="45"/>
      <c r="AJ123" s="45"/>
      <c r="AK123" s="73"/>
      <c r="AL123" s="73"/>
      <c r="AM123" s="53" t="s">
        <v>700</v>
      </c>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row>
    <row r="124" spans="1:73" ht="13">
      <c r="A124" s="33">
        <v>1</v>
      </c>
      <c r="B124" s="82">
        <v>2779</v>
      </c>
      <c r="C124" s="83" t="s">
        <v>886</v>
      </c>
      <c r="D124" s="89">
        <v>42791.805555555555</v>
      </c>
      <c r="E124" s="83" t="s">
        <v>38</v>
      </c>
      <c r="F124" s="83" t="s">
        <v>758</v>
      </c>
      <c r="G124" s="83" t="s">
        <v>771</v>
      </c>
      <c r="H124" s="85" t="s">
        <v>887</v>
      </c>
      <c r="I124" s="85" t="s">
        <v>888</v>
      </c>
      <c r="J124" s="85" t="s">
        <v>889</v>
      </c>
      <c r="K124" s="85" t="s">
        <v>890</v>
      </c>
      <c r="L124" s="86">
        <v>42791.777777777781</v>
      </c>
      <c r="M124" s="86">
        <v>42752.427083333336</v>
      </c>
      <c r="N124" s="88">
        <v>44005</v>
      </c>
      <c r="O124" s="88">
        <v>1784583495</v>
      </c>
      <c r="P124" s="87" t="s">
        <v>638</v>
      </c>
      <c r="Q124" s="67"/>
      <c r="R124" s="36" t="s">
        <v>32</v>
      </c>
      <c r="S124" s="36"/>
      <c r="T124" s="36"/>
      <c r="U124" s="36"/>
      <c r="V124" s="41"/>
      <c r="W124" s="36"/>
      <c r="X124" s="36"/>
      <c r="Y124" s="36"/>
      <c r="Z124" s="36"/>
      <c r="AA124" s="36"/>
      <c r="AB124" s="41"/>
      <c r="AD124" s="36"/>
      <c r="AE124" s="36"/>
      <c r="AF124" s="36"/>
      <c r="AG124" s="36" t="s">
        <v>32</v>
      </c>
      <c r="AH124" s="62"/>
      <c r="AI124" s="45"/>
      <c r="AJ124" s="45"/>
      <c r="AK124" s="73"/>
      <c r="AL124" s="73"/>
      <c r="AM124" s="53" t="s">
        <v>700</v>
      </c>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row>
    <row r="125" spans="1:73" ht="13">
      <c r="A125" s="33">
        <v>1</v>
      </c>
      <c r="B125" s="82">
        <v>2780</v>
      </c>
      <c r="C125" s="83" t="s">
        <v>891</v>
      </c>
      <c r="D125" s="89">
        <v>42791.805555555555</v>
      </c>
      <c r="E125" s="83" t="s">
        <v>38</v>
      </c>
      <c r="F125" s="83" t="s">
        <v>758</v>
      </c>
      <c r="G125" s="83" t="s">
        <v>771</v>
      </c>
      <c r="H125" s="85" t="s">
        <v>892</v>
      </c>
      <c r="I125" s="85" t="s">
        <v>893</v>
      </c>
      <c r="J125" s="85" t="s">
        <v>894</v>
      </c>
      <c r="K125" s="85" t="s">
        <v>895</v>
      </c>
      <c r="L125" s="86">
        <v>42791.775000000001</v>
      </c>
      <c r="M125" s="86">
        <v>42752.344444444447</v>
      </c>
      <c r="N125" s="88">
        <v>45725</v>
      </c>
      <c r="O125" s="88">
        <v>2065190845</v>
      </c>
      <c r="P125" s="87" t="s">
        <v>638</v>
      </c>
      <c r="Q125" s="67"/>
      <c r="R125" s="36" t="s">
        <v>32</v>
      </c>
      <c r="S125" s="36"/>
      <c r="T125" s="36"/>
      <c r="U125" s="36"/>
      <c r="V125" s="41"/>
      <c r="W125" s="36"/>
      <c r="X125" s="36"/>
      <c r="Y125" s="36"/>
      <c r="Z125" s="36"/>
      <c r="AA125" s="36"/>
      <c r="AB125" s="41"/>
      <c r="AD125" s="36"/>
      <c r="AE125" s="36"/>
      <c r="AF125" s="36"/>
      <c r="AG125" s="36" t="s">
        <v>32</v>
      </c>
      <c r="AH125" s="62"/>
      <c r="AI125" s="45"/>
      <c r="AJ125" s="45"/>
      <c r="AK125" s="73"/>
      <c r="AL125" s="73"/>
      <c r="AM125" s="53" t="s">
        <v>700</v>
      </c>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row>
    <row r="126" spans="1:73" ht="13">
      <c r="A126" s="33">
        <v>1</v>
      </c>
      <c r="B126" s="82">
        <v>2781</v>
      </c>
      <c r="C126" s="83" t="s">
        <v>896</v>
      </c>
      <c r="D126" s="89">
        <v>42791.806250000001</v>
      </c>
      <c r="E126" s="83" t="s">
        <v>38</v>
      </c>
      <c r="F126" s="83" t="s">
        <v>758</v>
      </c>
      <c r="G126" s="83" t="s">
        <v>771</v>
      </c>
      <c r="H126" s="85" t="s">
        <v>897</v>
      </c>
      <c r="I126" s="85" t="s">
        <v>898</v>
      </c>
      <c r="J126" s="85" t="s">
        <v>899</v>
      </c>
      <c r="K126" s="85" t="s">
        <v>900</v>
      </c>
      <c r="L126" s="86">
        <v>42790.90625</v>
      </c>
      <c r="M126" s="86">
        <v>42752.467361111114</v>
      </c>
      <c r="N126" s="88">
        <v>47284</v>
      </c>
      <c r="O126" s="88">
        <v>38218697</v>
      </c>
      <c r="P126" s="87" t="s">
        <v>638</v>
      </c>
      <c r="Q126" s="67"/>
      <c r="R126" s="36" t="s">
        <v>32</v>
      </c>
      <c r="S126" s="36"/>
      <c r="T126" s="36"/>
      <c r="U126" s="36"/>
      <c r="V126" s="41"/>
      <c r="W126" s="36"/>
      <c r="X126" s="36"/>
      <c r="Y126" s="36"/>
      <c r="Z126" s="36"/>
      <c r="AA126" s="36"/>
      <c r="AB126" s="41"/>
      <c r="AD126" s="36"/>
      <c r="AE126" s="36"/>
      <c r="AF126" s="36"/>
      <c r="AG126" s="36" t="s">
        <v>32</v>
      </c>
      <c r="AH126" s="62"/>
      <c r="AI126" s="45"/>
      <c r="AJ126" s="45"/>
      <c r="AK126" s="73"/>
      <c r="AL126" s="73"/>
      <c r="AM126" s="53" t="s">
        <v>700</v>
      </c>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row>
    <row r="127" spans="1:73" ht="13">
      <c r="A127" s="33">
        <v>1</v>
      </c>
      <c r="B127" s="82">
        <v>2782</v>
      </c>
      <c r="C127" s="83" t="s">
        <v>901</v>
      </c>
      <c r="D127" s="89">
        <v>42791.806944444441</v>
      </c>
      <c r="E127" s="83" t="s">
        <v>38</v>
      </c>
      <c r="F127" s="83" t="s">
        <v>758</v>
      </c>
      <c r="G127" s="83" t="s">
        <v>771</v>
      </c>
      <c r="H127" s="85" t="s">
        <v>902</v>
      </c>
      <c r="I127" s="85" t="s">
        <v>903</v>
      </c>
      <c r="J127" s="85" t="s">
        <v>904</v>
      </c>
      <c r="K127" s="85" t="s">
        <v>905</v>
      </c>
      <c r="L127" s="86">
        <v>42790.895833333336</v>
      </c>
      <c r="M127" s="86">
        <v>42752.37777777778</v>
      </c>
      <c r="N127" s="88">
        <v>49368</v>
      </c>
      <c r="O127" s="88">
        <v>793859258</v>
      </c>
      <c r="P127" s="87" t="s">
        <v>638</v>
      </c>
      <c r="Q127" s="67"/>
      <c r="R127" s="36" t="s">
        <v>32</v>
      </c>
      <c r="S127" s="36"/>
      <c r="T127" s="36"/>
      <c r="U127" s="36"/>
      <c r="V127" s="41"/>
      <c r="W127" s="36"/>
      <c r="X127" s="36"/>
      <c r="Y127" s="36"/>
      <c r="Z127" s="36"/>
      <c r="AA127" s="36"/>
      <c r="AB127" s="41"/>
      <c r="AD127" s="36"/>
      <c r="AE127" s="36"/>
      <c r="AF127" s="36"/>
      <c r="AG127" s="36" t="s">
        <v>32</v>
      </c>
      <c r="AH127" s="62"/>
      <c r="AI127" s="45"/>
      <c r="AJ127" s="45"/>
      <c r="AK127" s="73"/>
      <c r="AL127" s="73"/>
      <c r="AM127" s="53" t="s">
        <v>700</v>
      </c>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row>
    <row r="128" spans="1:73" ht="13">
      <c r="A128" s="33">
        <v>1</v>
      </c>
      <c r="B128" s="82">
        <v>2783</v>
      </c>
      <c r="C128" s="83" t="s">
        <v>906</v>
      </c>
      <c r="D128" s="89">
        <v>42791.806944444441</v>
      </c>
      <c r="E128" s="83" t="s">
        <v>38</v>
      </c>
      <c r="F128" s="83" t="s">
        <v>758</v>
      </c>
      <c r="G128" s="83" t="s">
        <v>771</v>
      </c>
      <c r="H128" s="85" t="s">
        <v>907</v>
      </c>
      <c r="I128" s="85" t="s">
        <v>908</v>
      </c>
      <c r="J128" s="85" t="s">
        <v>909</v>
      </c>
      <c r="K128" s="85" t="s">
        <v>910</v>
      </c>
      <c r="L128" s="86">
        <v>42790.885416666664</v>
      </c>
      <c r="M128" s="86">
        <v>42752.478472222225</v>
      </c>
      <c r="N128" s="88">
        <v>53239</v>
      </c>
      <c r="O128" s="88">
        <v>798989305</v>
      </c>
      <c r="P128" s="87" t="s">
        <v>638</v>
      </c>
      <c r="Q128" s="67"/>
      <c r="R128" s="36" t="s">
        <v>32</v>
      </c>
      <c r="S128" s="36"/>
      <c r="T128" s="36"/>
      <c r="U128" s="36"/>
      <c r="V128" s="41"/>
      <c r="W128" s="36"/>
      <c r="X128" s="36"/>
      <c r="Y128" s="36"/>
      <c r="Z128" s="36"/>
      <c r="AA128" s="36"/>
      <c r="AB128" s="41"/>
      <c r="AD128" s="36"/>
      <c r="AE128" s="36"/>
      <c r="AF128" s="36"/>
      <c r="AG128" s="36" t="s">
        <v>32</v>
      </c>
      <c r="AH128" s="62"/>
      <c r="AI128" s="45"/>
      <c r="AJ128" s="45"/>
      <c r="AK128" s="73"/>
      <c r="AL128" s="73"/>
      <c r="AM128" s="53" t="s">
        <v>700</v>
      </c>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row>
    <row r="129" spans="1:73" ht="13">
      <c r="A129" s="33">
        <v>1</v>
      </c>
      <c r="B129" s="82">
        <v>2784</v>
      </c>
      <c r="C129" s="83" t="s">
        <v>911</v>
      </c>
      <c r="D129" s="89">
        <v>42791.806250000001</v>
      </c>
      <c r="E129" s="83" t="s">
        <v>38</v>
      </c>
      <c r="F129" s="83" t="s">
        <v>758</v>
      </c>
      <c r="G129" s="83" t="s">
        <v>771</v>
      </c>
      <c r="H129" s="85" t="s">
        <v>912</v>
      </c>
      <c r="I129" s="85" t="s">
        <v>913</v>
      </c>
      <c r="J129" s="85" t="s">
        <v>914</v>
      </c>
      <c r="K129" s="85" t="s">
        <v>915</v>
      </c>
      <c r="L129" s="86">
        <v>42790.901388888888</v>
      </c>
      <c r="M129" s="86">
        <v>42752.48333333333</v>
      </c>
      <c r="N129" s="88">
        <v>54974</v>
      </c>
      <c r="O129" s="88">
        <v>858738299</v>
      </c>
      <c r="P129" s="87" t="s">
        <v>638</v>
      </c>
      <c r="Q129" s="67"/>
      <c r="R129" s="36" t="s">
        <v>32</v>
      </c>
      <c r="S129" s="36"/>
      <c r="T129" s="36"/>
      <c r="U129" s="36"/>
      <c r="V129" s="41"/>
      <c r="W129" s="36"/>
      <c r="X129" s="36"/>
      <c r="Y129" s="36"/>
      <c r="Z129" s="36"/>
      <c r="AA129" s="36"/>
      <c r="AB129" s="41"/>
      <c r="AD129" s="36"/>
      <c r="AE129" s="36"/>
      <c r="AF129" s="36"/>
      <c r="AG129" s="36" t="s">
        <v>32</v>
      </c>
      <c r="AH129" s="62"/>
      <c r="AI129" s="45"/>
      <c r="AJ129" s="45"/>
      <c r="AK129" s="73"/>
      <c r="AL129" s="73"/>
      <c r="AM129" s="53" t="s">
        <v>700</v>
      </c>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row>
    <row r="130" spans="1:73" ht="13">
      <c r="A130" s="33">
        <v>1</v>
      </c>
      <c r="B130" s="82">
        <v>2785</v>
      </c>
      <c r="C130" s="83" t="s">
        <v>916</v>
      </c>
      <c r="D130" s="89">
        <v>42791.806944444441</v>
      </c>
      <c r="E130" s="83" t="s">
        <v>38</v>
      </c>
      <c r="F130" s="83" t="s">
        <v>758</v>
      </c>
      <c r="G130" s="83" t="s">
        <v>771</v>
      </c>
      <c r="H130" s="85" t="s">
        <v>917</v>
      </c>
      <c r="I130" s="85" t="s">
        <v>918</v>
      </c>
      <c r="J130" s="85" t="s">
        <v>919</v>
      </c>
      <c r="K130" s="85" t="s">
        <v>920</v>
      </c>
      <c r="L130" s="86">
        <v>42790.894444444442</v>
      </c>
      <c r="M130" s="86">
        <v>42752.440972222219</v>
      </c>
      <c r="N130" s="88">
        <v>57496</v>
      </c>
      <c r="O130" s="88">
        <v>1532950294</v>
      </c>
      <c r="P130" s="87" t="s">
        <v>638</v>
      </c>
      <c r="Q130" s="67"/>
      <c r="R130" s="36" t="s">
        <v>32</v>
      </c>
      <c r="S130" s="36"/>
      <c r="T130" s="36"/>
      <c r="U130" s="36"/>
      <c r="V130" s="41"/>
      <c r="W130" s="36"/>
      <c r="X130" s="36"/>
      <c r="Y130" s="36"/>
      <c r="Z130" s="36"/>
      <c r="AA130" s="36"/>
      <c r="AB130" s="41"/>
      <c r="AD130" s="36"/>
      <c r="AE130" s="36"/>
      <c r="AF130" s="36"/>
      <c r="AG130" s="36" t="s">
        <v>32</v>
      </c>
      <c r="AH130" s="62"/>
      <c r="AI130" s="45"/>
      <c r="AJ130" s="45"/>
      <c r="AK130" s="73"/>
      <c r="AL130" s="73"/>
      <c r="AM130" s="53" t="s">
        <v>700</v>
      </c>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row>
    <row r="131" spans="1:73" ht="13">
      <c r="A131" s="33">
        <v>1</v>
      </c>
      <c r="B131" s="82">
        <v>2786</v>
      </c>
      <c r="C131" s="83" t="s">
        <v>921</v>
      </c>
      <c r="D131" s="89">
        <v>42791.805555555555</v>
      </c>
      <c r="E131" s="83" t="s">
        <v>38</v>
      </c>
      <c r="F131" s="83" t="s">
        <v>758</v>
      </c>
      <c r="G131" s="83" t="s">
        <v>771</v>
      </c>
      <c r="H131" s="85" t="s">
        <v>922</v>
      </c>
      <c r="I131" s="85" t="s">
        <v>923</v>
      </c>
      <c r="J131" s="85" t="s">
        <v>924</v>
      </c>
      <c r="K131" s="85" t="s">
        <v>925</v>
      </c>
      <c r="L131" s="86">
        <v>42791.782638888886</v>
      </c>
      <c r="M131" s="86">
        <v>42752.394444444442</v>
      </c>
      <c r="N131" s="88">
        <v>58091</v>
      </c>
      <c r="O131" s="88">
        <v>1291120964</v>
      </c>
      <c r="P131" s="87" t="s">
        <v>638</v>
      </c>
      <c r="Q131" s="67"/>
      <c r="R131" s="36" t="s">
        <v>32</v>
      </c>
      <c r="S131" s="36"/>
      <c r="T131" s="36"/>
      <c r="U131" s="36"/>
      <c r="V131" s="41"/>
      <c r="W131" s="36"/>
      <c r="X131" s="36"/>
      <c r="Y131" s="36"/>
      <c r="Z131" s="36"/>
      <c r="AA131" s="36"/>
      <c r="AB131" s="41"/>
      <c r="AD131" s="36"/>
      <c r="AE131" s="36"/>
      <c r="AF131" s="36"/>
      <c r="AG131" s="36" t="s">
        <v>32</v>
      </c>
      <c r="AH131" s="62"/>
      <c r="AI131" s="45"/>
      <c r="AJ131" s="45"/>
      <c r="AK131" s="73"/>
      <c r="AL131" s="73"/>
      <c r="AM131" s="53" t="s">
        <v>700</v>
      </c>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row>
    <row r="132" spans="1:73" ht="13">
      <c r="A132" s="33">
        <v>1</v>
      </c>
      <c r="B132" s="82">
        <v>2787</v>
      </c>
      <c r="C132" s="83" t="s">
        <v>926</v>
      </c>
      <c r="D132" s="89">
        <v>42791.806250000001</v>
      </c>
      <c r="E132" s="83" t="s">
        <v>38</v>
      </c>
      <c r="F132" s="83" t="s">
        <v>758</v>
      </c>
      <c r="G132" s="83" t="s">
        <v>771</v>
      </c>
      <c r="H132" s="85" t="s">
        <v>927</v>
      </c>
      <c r="I132" s="85" t="s">
        <v>928</v>
      </c>
      <c r="J132" s="85" t="s">
        <v>929</v>
      </c>
      <c r="K132" s="85" t="s">
        <v>930</v>
      </c>
      <c r="L132" s="86">
        <v>42790.911111111112</v>
      </c>
      <c r="M132" s="86">
        <v>42752.450694444444</v>
      </c>
      <c r="N132" s="88">
        <v>58768</v>
      </c>
      <c r="O132" s="88">
        <v>1417292259</v>
      </c>
      <c r="P132" s="87" t="s">
        <v>638</v>
      </c>
      <c r="Q132" s="67"/>
      <c r="R132" s="36" t="s">
        <v>32</v>
      </c>
      <c r="S132" s="36"/>
      <c r="T132" s="36"/>
      <c r="U132" s="36"/>
      <c r="V132" s="41"/>
      <c r="W132" s="36"/>
      <c r="X132" s="36"/>
      <c r="Y132" s="36"/>
      <c r="Z132" s="36"/>
      <c r="AA132" s="36"/>
      <c r="AB132" s="41"/>
      <c r="AD132" s="36"/>
      <c r="AE132" s="36"/>
      <c r="AF132" s="36"/>
      <c r="AG132" s="36" t="s">
        <v>32</v>
      </c>
      <c r="AH132" s="62"/>
      <c r="AI132" s="45"/>
      <c r="AJ132" s="45"/>
      <c r="AK132" s="73"/>
      <c r="AL132" s="73"/>
      <c r="AM132" s="53" t="s">
        <v>700</v>
      </c>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row>
    <row r="133" spans="1:73" ht="13">
      <c r="A133" s="33">
        <v>1</v>
      </c>
      <c r="B133" s="82">
        <v>2788</v>
      </c>
      <c r="C133" s="83" t="s">
        <v>931</v>
      </c>
      <c r="D133" s="89">
        <v>42791.806944444441</v>
      </c>
      <c r="E133" s="83" t="s">
        <v>38</v>
      </c>
      <c r="F133" s="83" t="s">
        <v>758</v>
      </c>
      <c r="G133" s="83" t="s">
        <v>771</v>
      </c>
      <c r="H133" s="85" t="s">
        <v>932</v>
      </c>
      <c r="I133" s="85" t="s">
        <v>933</v>
      </c>
      <c r="J133" s="85" t="s">
        <v>934</v>
      </c>
      <c r="K133" s="85" t="s">
        <v>935</v>
      </c>
      <c r="L133" s="86">
        <v>42790.887499999997</v>
      </c>
      <c r="M133" s="86">
        <v>42752.436805555553</v>
      </c>
      <c r="N133" s="88">
        <v>59744</v>
      </c>
      <c r="O133" s="88">
        <v>2909199624</v>
      </c>
      <c r="P133" s="87" t="s">
        <v>638</v>
      </c>
      <c r="Q133" s="67"/>
      <c r="R133" s="36" t="s">
        <v>32</v>
      </c>
      <c r="S133" s="36"/>
      <c r="T133" s="36"/>
      <c r="U133" s="36"/>
      <c r="V133" s="41"/>
      <c r="W133" s="36"/>
      <c r="X133" s="36"/>
      <c r="Y133" s="36"/>
      <c r="Z133" s="36"/>
      <c r="AA133" s="36"/>
      <c r="AB133" s="41"/>
      <c r="AD133" s="36"/>
      <c r="AE133" s="36"/>
      <c r="AF133" s="36"/>
      <c r="AG133" s="36" t="s">
        <v>32</v>
      </c>
      <c r="AH133" s="62"/>
      <c r="AI133" s="45"/>
      <c r="AJ133" s="45"/>
      <c r="AK133" s="73"/>
      <c r="AL133" s="73"/>
      <c r="AM133" s="53" t="s">
        <v>700</v>
      </c>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row>
    <row r="134" spans="1:73" ht="13">
      <c r="A134" s="91">
        <v>1</v>
      </c>
      <c r="B134" s="92">
        <v>747</v>
      </c>
      <c r="C134" s="93" t="s">
        <v>936</v>
      </c>
      <c r="D134" s="93" t="s">
        <v>937</v>
      </c>
      <c r="E134" s="94" t="s">
        <v>123</v>
      </c>
      <c r="F134" s="94" t="s">
        <v>506</v>
      </c>
      <c r="G134" s="93" t="s">
        <v>938</v>
      </c>
      <c r="H134" s="95" t="s">
        <v>939</v>
      </c>
      <c r="I134" s="95" t="s">
        <v>940</v>
      </c>
      <c r="J134" s="95" t="s">
        <v>941</v>
      </c>
      <c r="K134" s="95" t="s">
        <v>942</v>
      </c>
      <c r="L134" s="96">
        <v>42791.22152777778</v>
      </c>
      <c r="M134" s="96">
        <v>42753.925694444442</v>
      </c>
      <c r="N134" s="92">
        <v>2045</v>
      </c>
      <c r="O134" s="97">
        <v>3776782034</v>
      </c>
      <c r="P134" s="98" t="s">
        <v>512</v>
      </c>
      <c r="Q134" s="99"/>
      <c r="V134" s="100"/>
      <c r="AB134" s="100"/>
      <c r="AC134" s="99"/>
      <c r="AH134" s="100"/>
      <c r="AI134" s="45"/>
      <c r="AJ134" s="45"/>
      <c r="AK134" s="101"/>
      <c r="AL134" s="101"/>
      <c r="AM134" s="102" t="s">
        <v>943</v>
      </c>
    </row>
    <row r="135" spans="1:73" ht="13">
      <c r="A135" s="91">
        <v>1</v>
      </c>
      <c r="B135" s="92">
        <v>742</v>
      </c>
      <c r="C135" s="93" t="s">
        <v>944</v>
      </c>
      <c r="D135" s="93" t="s">
        <v>945</v>
      </c>
      <c r="E135" s="94" t="s">
        <v>123</v>
      </c>
      <c r="F135" s="94" t="s">
        <v>506</v>
      </c>
      <c r="G135" s="93" t="s">
        <v>604</v>
      </c>
      <c r="H135" s="95" t="s">
        <v>605</v>
      </c>
      <c r="I135" s="95" t="s">
        <v>606</v>
      </c>
      <c r="J135" s="95" t="s">
        <v>946</v>
      </c>
      <c r="K135" s="95" t="s">
        <v>947</v>
      </c>
      <c r="L135" s="96">
        <v>42791.313888888886</v>
      </c>
      <c r="M135" s="96">
        <v>42752.965277777781</v>
      </c>
      <c r="N135" s="92">
        <v>394</v>
      </c>
      <c r="O135" s="97">
        <v>481726580</v>
      </c>
      <c r="P135" s="103" t="s">
        <v>512</v>
      </c>
      <c r="Q135" s="104"/>
      <c r="R135" s="93" t="s">
        <v>32</v>
      </c>
      <c r="S135" s="93"/>
      <c r="T135" s="93" t="s">
        <v>32</v>
      </c>
      <c r="U135" s="93"/>
      <c r="V135" s="105"/>
      <c r="W135" s="93"/>
      <c r="X135" s="93"/>
      <c r="Y135" s="93"/>
      <c r="Z135" s="93"/>
      <c r="AA135" s="93"/>
      <c r="AB135" s="105"/>
      <c r="AC135" s="93" t="s">
        <v>32</v>
      </c>
      <c r="AD135" s="93"/>
      <c r="AE135" s="93"/>
      <c r="AF135" s="93"/>
      <c r="AG135" s="93"/>
      <c r="AH135" s="105"/>
      <c r="AI135" s="45"/>
      <c r="AJ135" s="45"/>
      <c r="AK135" s="101"/>
      <c r="AL135" s="101"/>
      <c r="AM135" s="102" t="s">
        <v>948</v>
      </c>
    </row>
    <row r="136" spans="1:73" ht="13">
      <c r="A136" s="91">
        <v>1</v>
      </c>
      <c r="B136" s="92">
        <v>1004</v>
      </c>
      <c r="C136" s="93" t="s">
        <v>949</v>
      </c>
      <c r="D136" s="93" t="s">
        <v>950</v>
      </c>
      <c r="E136" s="94" t="s">
        <v>951</v>
      </c>
      <c r="F136" s="94" t="s">
        <v>952</v>
      </c>
      <c r="G136" s="93" t="s">
        <v>953</v>
      </c>
      <c r="H136" s="95" t="s">
        <v>954</v>
      </c>
      <c r="I136" s="95" t="s">
        <v>955</v>
      </c>
      <c r="J136" s="95" t="s">
        <v>956</v>
      </c>
      <c r="K136" s="95" t="s">
        <v>957</v>
      </c>
      <c r="L136" s="96">
        <v>42788.280555555553</v>
      </c>
      <c r="M136" s="96">
        <v>42742.67083333333</v>
      </c>
      <c r="N136" s="92">
        <v>56123</v>
      </c>
      <c r="O136" s="97">
        <v>4256611130</v>
      </c>
      <c r="P136" s="103" t="s">
        <v>512</v>
      </c>
      <c r="Q136" s="104"/>
      <c r="R136" s="93" t="s">
        <v>32</v>
      </c>
      <c r="S136" s="93" t="s">
        <v>32</v>
      </c>
      <c r="T136" s="93"/>
      <c r="U136" s="93"/>
      <c r="V136" s="105"/>
      <c r="W136" s="93"/>
      <c r="X136" s="93"/>
      <c r="Y136" s="93"/>
      <c r="Z136" s="93"/>
      <c r="AA136" s="93"/>
      <c r="AB136" s="105"/>
      <c r="AC136" s="93" t="s">
        <v>32</v>
      </c>
      <c r="AD136" s="93"/>
      <c r="AE136" s="93" t="s">
        <v>32</v>
      </c>
      <c r="AF136" s="93"/>
      <c r="AG136" s="93"/>
      <c r="AH136" s="105"/>
      <c r="AI136" s="45"/>
      <c r="AJ136" s="45"/>
      <c r="AK136" s="101"/>
      <c r="AL136" s="101"/>
      <c r="AM136" s="102" t="s">
        <v>958</v>
      </c>
    </row>
    <row r="137" spans="1:73" ht="13">
      <c r="A137" s="91">
        <v>1</v>
      </c>
      <c r="B137" s="106">
        <v>3437</v>
      </c>
      <c r="C137" s="93" t="s">
        <v>959</v>
      </c>
      <c r="D137" s="93" t="s">
        <v>960</v>
      </c>
      <c r="E137" s="93" t="s">
        <v>961</v>
      </c>
      <c r="F137" s="93" t="s">
        <v>961</v>
      </c>
      <c r="G137" s="93" t="s">
        <v>962</v>
      </c>
      <c r="H137" s="95" t="s">
        <v>963</v>
      </c>
      <c r="I137" s="95" t="s">
        <v>964</v>
      </c>
      <c r="J137" s="95" t="s">
        <v>965</v>
      </c>
      <c r="K137" s="95" t="s">
        <v>966</v>
      </c>
      <c r="L137" s="107">
        <v>42789.327777777777</v>
      </c>
      <c r="M137" s="107">
        <v>42753.106249999997</v>
      </c>
      <c r="N137" s="92">
        <v>28133</v>
      </c>
      <c r="O137" s="92">
        <v>3553702844</v>
      </c>
      <c r="P137" s="108" t="s">
        <v>967</v>
      </c>
      <c r="Q137" s="104"/>
      <c r="R137" s="93"/>
      <c r="S137" s="93"/>
      <c r="T137" s="93"/>
      <c r="U137" s="93"/>
      <c r="V137" s="105"/>
      <c r="W137" s="93"/>
      <c r="X137" s="93"/>
      <c r="Y137" s="93"/>
      <c r="Z137" s="93"/>
      <c r="AA137" s="93"/>
      <c r="AB137" s="100"/>
      <c r="AC137" s="99"/>
      <c r="AH137" s="100"/>
      <c r="AI137" s="52" t="s">
        <v>49</v>
      </c>
      <c r="AJ137" s="52" t="s">
        <v>261</v>
      </c>
      <c r="AK137" s="101"/>
      <c r="AL137" s="101"/>
      <c r="AM137" s="102" t="s">
        <v>968</v>
      </c>
    </row>
    <row r="138" spans="1:73" ht="13">
      <c r="A138" s="91">
        <v>1</v>
      </c>
      <c r="B138" s="92">
        <v>3393</v>
      </c>
      <c r="C138" s="93" t="s">
        <v>969</v>
      </c>
      <c r="D138" s="93" t="s">
        <v>970</v>
      </c>
      <c r="E138" s="93" t="s">
        <v>38</v>
      </c>
      <c r="F138" s="93" t="s">
        <v>221</v>
      </c>
      <c r="G138" s="93" t="s">
        <v>971</v>
      </c>
      <c r="H138" s="95" t="s">
        <v>972</v>
      </c>
      <c r="I138" s="95" t="s">
        <v>973</v>
      </c>
      <c r="J138" s="95" t="s">
        <v>974</v>
      </c>
      <c r="K138" s="95" t="s">
        <v>975</v>
      </c>
      <c r="L138" s="107">
        <v>42791.097222222219</v>
      </c>
      <c r="M138" s="107">
        <v>42752.352083333331</v>
      </c>
      <c r="N138" s="92">
        <v>93</v>
      </c>
      <c r="O138" s="92">
        <v>3204607578</v>
      </c>
      <c r="P138" s="108" t="s">
        <v>967</v>
      </c>
      <c r="Q138" s="104"/>
      <c r="R138" s="93"/>
      <c r="S138" s="93"/>
      <c r="T138" s="93"/>
      <c r="U138" s="93"/>
      <c r="V138" s="105"/>
      <c r="W138" s="93"/>
      <c r="X138" s="93"/>
      <c r="Y138" s="93"/>
      <c r="Z138" s="93"/>
      <c r="AA138" s="93"/>
      <c r="AB138" s="100"/>
      <c r="AC138" s="99"/>
      <c r="AH138" s="100"/>
      <c r="AI138" s="52" t="s">
        <v>90</v>
      </c>
      <c r="AJ138" s="45"/>
      <c r="AK138" s="101"/>
      <c r="AL138" s="101"/>
      <c r="AM138" s="102" t="s">
        <v>976</v>
      </c>
    </row>
    <row r="139" spans="1:73" ht="13">
      <c r="A139" s="91">
        <v>1</v>
      </c>
      <c r="B139" s="92">
        <v>3395</v>
      </c>
      <c r="C139" s="93" t="s">
        <v>977</v>
      </c>
      <c r="D139" s="93" t="s">
        <v>978</v>
      </c>
      <c r="E139" s="93" t="s">
        <v>38</v>
      </c>
      <c r="F139" s="93" t="s">
        <v>221</v>
      </c>
      <c r="G139" s="93" t="s">
        <v>239</v>
      </c>
      <c r="H139" s="95" t="s">
        <v>240</v>
      </c>
      <c r="I139" s="95" t="s">
        <v>241</v>
      </c>
      <c r="J139" s="95" t="s">
        <v>979</v>
      </c>
      <c r="K139" s="95" t="s">
        <v>980</v>
      </c>
      <c r="L139" s="107">
        <v>42791.077777777777</v>
      </c>
      <c r="M139" s="107">
        <v>42752.50277777778</v>
      </c>
      <c r="N139" s="92">
        <v>1435</v>
      </c>
      <c r="O139" s="92">
        <v>4278138044</v>
      </c>
      <c r="P139" s="109"/>
      <c r="Q139" s="99"/>
      <c r="V139" s="100"/>
      <c r="AB139" s="100"/>
      <c r="AC139" s="99"/>
      <c r="AH139" s="100"/>
      <c r="AI139" s="52" t="s">
        <v>90</v>
      </c>
      <c r="AJ139" s="45"/>
      <c r="AK139" s="101"/>
      <c r="AL139" s="101"/>
      <c r="AM139" s="102" t="s">
        <v>981</v>
      </c>
    </row>
    <row r="140" spans="1:73" ht="13">
      <c r="A140" s="91">
        <v>1</v>
      </c>
      <c r="B140" s="110">
        <v>10</v>
      </c>
      <c r="C140" s="111" t="s">
        <v>982</v>
      </c>
      <c r="D140" s="111" t="s">
        <v>983</v>
      </c>
      <c r="E140" s="112" t="s">
        <v>984</v>
      </c>
      <c r="F140" s="112" t="s">
        <v>985</v>
      </c>
      <c r="G140" s="112" t="s">
        <v>986</v>
      </c>
      <c r="H140" s="113" t="s">
        <v>987</v>
      </c>
      <c r="I140" s="113" t="s">
        <v>988</v>
      </c>
      <c r="J140" s="113" t="s">
        <v>989</v>
      </c>
      <c r="K140" s="113" t="s">
        <v>990</v>
      </c>
      <c r="L140" s="114">
        <v>42788.272222222222</v>
      </c>
      <c r="M140" s="114">
        <v>42741.492361111108</v>
      </c>
      <c r="P140" s="98" t="s">
        <v>617</v>
      </c>
      <c r="Q140" s="104"/>
      <c r="R140" s="108" t="s">
        <v>32</v>
      </c>
      <c r="S140" s="93"/>
      <c r="T140" s="93"/>
      <c r="U140" s="93"/>
      <c r="V140" s="105"/>
      <c r="W140" s="93"/>
      <c r="X140" s="93"/>
      <c r="Y140" s="93"/>
      <c r="Z140" s="93"/>
      <c r="AA140" s="93"/>
      <c r="AB140" s="105"/>
      <c r="AC140" s="93"/>
      <c r="AD140" s="93"/>
      <c r="AE140" s="93"/>
      <c r="AF140" s="93"/>
      <c r="AG140" s="108" t="s">
        <v>32</v>
      </c>
      <c r="AH140" s="105"/>
      <c r="AI140" s="45"/>
      <c r="AJ140" s="52" t="s">
        <v>253</v>
      </c>
      <c r="AK140" s="101"/>
      <c r="AL140" s="115" t="s">
        <v>991</v>
      </c>
      <c r="AM140" s="102" t="s">
        <v>992</v>
      </c>
    </row>
    <row r="141" spans="1:73" ht="13">
      <c r="A141" s="91">
        <v>1</v>
      </c>
      <c r="B141" s="116">
        <v>680</v>
      </c>
      <c r="C141" s="112" t="s">
        <v>993</v>
      </c>
      <c r="D141" s="112" t="s">
        <v>994</v>
      </c>
      <c r="E141" s="112" t="s">
        <v>123</v>
      </c>
      <c r="F141" s="112" t="s">
        <v>611</v>
      </c>
      <c r="G141" s="112" t="s">
        <v>995</v>
      </c>
      <c r="H141" s="113" t="s">
        <v>996</v>
      </c>
      <c r="I141" s="113" t="s">
        <v>997</v>
      </c>
      <c r="J141" s="113" t="s">
        <v>998</v>
      </c>
      <c r="K141" s="113" t="s">
        <v>999</v>
      </c>
      <c r="L141" s="114">
        <v>42787.134722222225</v>
      </c>
      <c r="M141" s="117">
        <v>42754.792361111111</v>
      </c>
      <c r="N141" s="105"/>
      <c r="O141" s="93"/>
      <c r="P141" s="98" t="s">
        <v>617</v>
      </c>
      <c r="Q141" s="118"/>
      <c r="R141" s="108" t="s">
        <v>32</v>
      </c>
      <c r="S141" s="108"/>
      <c r="T141" s="93"/>
      <c r="U141" s="93"/>
      <c r="V141" s="105"/>
      <c r="W141" s="93"/>
      <c r="X141" s="93"/>
      <c r="Y141" s="93"/>
      <c r="AA141" s="93"/>
      <c r="AB141" s="105"/>
      <c r="AC141" s="93"/>
      <c r="AD141" s="93"/>
      <c r="AE141" s="108"/>
      <c r="AG141" s="119" t="s">
        <v>32</v>
      </c>
      <c r="AH141" s="105"/>
      <c r="AI141" s="52"/>
      <c r="AJ141" s="52"/>
      <c r="AK141" s="101"/>
      <c r="AL141" s="105" t="s">
        <v>1000</v>
      </c>
      <c r="AM141" s="102" t="s">
        <v>1001</v>
      </c>
    </row>
    <row r="142" spans="1:73" ht="14.5">
      <c r="A142" s="91">
        <v>1</v>
      </c>
      <c r="B142" s="120">
        <v>2728</v>
      </c>
      <c r="C142" s="121" t="s">
        <v>765</v>
      </c>
      <c r="D142" s="122" t="s">
        <v>631</v>
      </c>
      <c r="E142" s="121" t="s">
        <v>38</v>
      </c>
      <c r="F142" s="230" t="s">
        <v>758</v>
      </c>
      <c r="G142" s="224"/>
      <c r="H142" s="123" t="s">
        <v>766</v>
      </c>
      <c r="I142" s="123" t="s">
        <v>767</v>
      </c>
      <c r="J142" s="123" t="s">
        <v>768</v>
      </c>
      <c r="K142" s="123" t="s">
        <v>769</v>
      </c>
      <c r="L142" s="124">
        <v>42791.001388888886</v>
      </c>
      <c r="M142" s="124">
        <v>42752.474999999999</v>
      </c>
      <c r="N142" s="125">
        <v>-1</v>
      </c>
      <c r="O142" s="125">
        <v>-1</v>
      </c>
      <c r="P142" s="98" t="s">
        <v>638</v>
      </c>
      <c r="Q142" s="99"/>
      <c r="R142" s="119" t="s">
        <v>32</v>
      </c>
      <c r="V142" s="100"/>
      <c r="AB142" s="100"/>
      <c r="AC142" s="99"/>
      <c r="AF142" s="119" t="s">
        <v>32</v>
      </c>
      <c r="AH142" s="100"/>
      <c r="AI142" s="52"/>
      <c r="AJ142" s="52"/>
      <c r="AK142" s="101"/>
      <c r="AL142" s="101"/>
      <c r="AM142" s="102" t="s">
        <v>629</v>
      </c>
    </row>
    <row r="143" spans="1:73" ht="14.5">
      <c r="A143" s="91">
        <v>1</v>
      </c>
      <c r="B143" s="120">
        <v>2729</v>
      </c>
      <c r="C143" s="121" t="s">
        <v>770</v>
      </c>
      <c r="D143" s="122" t="s">
        <v>631</v>
      </c>
      <c r="E143" s="121" t="s">
        <v>38</v>
      </c>
      <c r="F143" s="121" t="s">
        <v>758</v>
      </c>
      <c r="G143" s="121" t="s">
        <v>771</v>
      </c>
      <c r="H143" s="123" t="s">
        <v>772</v>
      </c>
      <c r="I143" s="123" t="s">
        <v>773</v>
      </c>
      <c r="J143" s="123" t="s">
        <v>774</v>
      </c>
      <c r="K143" s="123" t="s">
        <v>775</v>
      </c>
      <c r="L143" s="124">
        <v>42791.78402777778</v>
      </c>
      <c r="M143" s="124">
        <v>42752.472222222219</v>
      </c>
      <c r="N143" s="125">
        <v>-1</v>
      </c>
      <c r="O143" s="125">
        <v>-1</v>
      </c>
      <c r="P143" s="98" t="s">
        <v>638</v>
      </c>
      <c r="Q143" s="99"/>
      <c r="R143" s="119" t="s">
        <v>32</v>
      </c>
      <c r="V143" s="100"/>
      <c r="AB143" s="100"/>
      <c r="AC143" s="99"/>
      <c r="AF143" s="119" t="s">
        <v>32</v>
      </c>
      <c r="AH143" s="100"/>
      <c r="AI143" s="52"/>
      <c r="AJ143" s="52"/>
      <c r="AK143" s="101"/>
      <c r="AL143" s="101"/>
      <c r="AM143" s="102" t="s">
        <v>629</v>
      </c>
    </row>
    <row r="144" spans="1:73" ht="14.5">
      <c r="A144" s="91">
        <v>1</v>
      </c>
      <c r="B144" s="120">
        <v>2730</v>
      </c>
      <c r="C144" s="121" t="s">
        <v>776</v>
      </c>
      <c r="D144" s="122" t="s">
        <v>631</v>
      </c>
      <c r="E144" s="121" t="s">
        <v>38</v>
      </c>
      <c r="F144" s="121" t="s">
        <v>758</v>
      </c>
      <c r="G144" s="121" t="s">
        <v>771</v>
      </c>
      <c r="H144" s="123" t="s">
        <v>777</v>
      </c>
      <c r="I144" s="123" t="s">
        <v>778</v>
      </c>
      <c r="J144" s="123" t="s">
        <v>779</v>
      </c>
      <c r="K144" s="123" t="s">
        <v>780</v>
      </c>
      <c r="L144" s="124">
        <v>42790.906944444447</v>
      </c>
      <c r="M144" s="124">
        <v>42752.465277777781</v>
      </c>
      <c r="N144" s="125">
        <v>-1</v>
      </c>
      <c r="O144" s="125">
        <v>-1</v>
      </c>
      <c r="P144" s="98" t="s">
        <v>638</v>
      </c>
      <c r="Q144" s="99"/>
      <c r="R144" s="119" t="s">
        <v>32</v>
      </c>
      <c r="V144" s="100"/>
      <c r="AB144" s="100"/>
      <c r="AC144" s="99"/>
      <c r="AF144" s="119" t="s">
        <v>32</v>
      </c>
      <c r="AH144" s="100"/>
      <c r="AI144" s="52"/>
      <c r="AJ144" s="52"/>
      <c r="AK144" s="101"/>
      <c r="AL144" s="101"/>
      <c r="AM144" s="102" t="s">
        <v>629</v>
      </c>
    </row>
    <row r="145" spans="1:39" ht="14.5">
      <c r="A145" s="91">
        <v>1</v>
      </c>
      <c r="B145" s="120">
        <v>2731</v>
      </c>
      <c r="C145" s="121" t="s">
        <v>781</v>
      </c>
      <c r="D145" s="122" t="s">
        <v>631</v>
      </c>
      <c r="E145" s="121" t="s">
        <v>38</v>
      </c>
      <c r="F145" s="121" t="s">
        <v>758</v>
      </c>
      <c r="G145" s="121" t="s">
        <v>771</v>
      </c>
      <c r="H145" s="123" t="s">
        <v>782</v>
      </c>
      <c r="I145" s="123" t="s">
        <v>783</v>
      </c>
      <c r="J145" s="123" t="s">
        <v>784</v>
      </c>
      <c r="K145" s="123" t="s">
        <v>785</v>
      </c>
      <c r="L145" s="124">
        <v>42790.908333333333</v>
      </c>
      <c r="M145" s="124">
        <v>42752.502083333333</v>
      </c>
      <c r="N145" s="125">
        <v>-1</v>
      </c>
      <c r="O145" s="125">
        <v>-1</v>
      </c>
      <c r="P145" s="98" t="s">
        <v>638</v>
      </c>
      <c r="Q145" s="99"/>
      <c r="R145" s="119" t="s">
        <v>32</v>
      </c>
      <c r="V145" s="100"/>
      <c r="AB145" s="100"/>
      <c r="AC145" s="99"/>
      <c r="AF145" s="119" t="s">
        <v>32</v>
      </c>
      <c r="AH145" s="100"/>
      <c r="AI145" s="52"/>
      <c r="AJ145" s="52"/>
      <c r="AK145" s="101"/>
      <c r="AL145" s="101"/>
      <c r="AM145" s="102" t="s">
        <v>629</v>
      </c>
    </row>
    <row r="146" spans="1:39" ht="14.5">
      <c r="A146" s="91">
        <v>1</v>
      </c>
      <c r="B146" s="120">
        <v>2732</v>
      </c>
      <c r="C146" s="121" t="s">
        <v>786</v>
      </c>
      <c r="D146" s="122" t="s">
        <v>631</v>
      </c>
      <c r="E146" s="121" t="s">
        <v>38</v>
      </c>
      <c r="F146" s="121" t="s">
        <v>758</v>
      </c>
      <c r="G146" s="121" t="s">
        <v>771</v>
      </c>
      <c r="H146" s="123" t="s">
        <v>787</v>
      </c>
      <c r="I146" s="123" t="s">
        <v>788</v>
      </c>
      <c r="J146" s="123" t="s">
        <v>789</v>
      </c>
      <c r="K146" s="123" t="s">
        <v>790</v>
      </c>
      <c r="L146" s="124">
        <v>42790.9</v>
      </c>
      <c r="M146" s="124">
        <v>42752.45416666667</v>
      </c>
      <c r="N146" s="125">
        <v>-1</v>
      </c>
      <c r="O146" s="125">
        <v>-1</v>
      </c>
      <c r="P146" s="98" t="s">
        <v>638</v>
      </c>
      <c r="Q146" s="99"/>
      <c r="R146" s="119" t="s">
        <v>32</v>
      </c>
      <c r="V146" s="100"/>
      <c r="AB146" s="100"/>
      <c r="AC146" s="99"/>
      <c r="AF146" s="119" t="s">
        <v>32</v>
      </c>
      <c r="AH146" s="100"/>
      <c r="AI146" s="52"/>
      <c r="AJ146" s="52"/>
      <c r="AK146" s="101"/>
      <c r="AL146" s="101"/>
      <c r="AM146" s="102" t="s">
        <v>629</v>
      </c>
    </row>
    <row r="147" spans="1:39" ht="14.5">
      <c r="A147" s="91">
        <v>1</v>
      </c>
      <c r="B147" s="120">
        <v>2733</v>
      </c>
      <c r="C147" s="121" t="s">
        <v>791</v>
      </c>
      <c r="D147" s="122" t="s">
        <v>631</v>
      </c>
      <c r="E147" s="121" t="s">
        <v>38</v>
      </c>
      <c r="F147" s="121" t="s">
        <v>758</v>
      </c>
      <c r="G147" s="121" t="s">
        <v>771</v>
      </c>
      <c r="H147" s="123" t="s">
        <v>792</v>
      </c>
      <c r="I147" s="123" t="s">
        <v>793</v>
      </c>
      <c r="J147" s="123" t="s">
        <v>794</v>
      </c>
      <c r="K147" s="123" t="s">
        <v>795</v>
      </c>
      <c r="L147" s="124">
        <v>42790.896527777775</v>
      </c>
      <c r="M147" s="124">
        <v>42752.382638888892</v>
      </c>
      <c r="N147" s="125">
        <v>-1</v>
      </c>
      <c r="O147" s="125">
        <v>-1</v>
      </c>
      <c r="P147" s="98" t="s">
        <v>638</v>
      </c>
      <c r="Q147" s="99"/>
      <c r="R147" s="119" t="s">
        <v>32</v>
      </c>
      <c r="V147" s="100"/>
      <c r="AB147" s="100"/>
      <c r="AC147" s="99"/>
      <c r="AF147" s="119" t="s">
        <v>32</v>
      </c>
      <c r="AH147" s="100"/>
      <c r="AI147" s="52"/>
      <c r="AJ147" s="52"/>
      <c r="AK147" s="101"/>
      <c r="AL147" s="101"/>
      <c r="AM147" s="102" t="s">
        <v>629</v>
      </c>
    </row>
    <row r="148" spans="1:39" ht="14.5">
      <c r="A148" s="91">
        <v>1</v>
      </c>
      <c r="B148" s="120">
        <v>2734</v>
      </c>
      <c r="C148" s="121" t="s">
        <v>796</v>
      </c>
      <c r="D148" s="122" t="s">
        <v>631</v>
      </c>
      <c r="E148" s="121" t="s">
        <v>38</v>
      </c>
      <c r="F148" s="121" t="s">
        <v>758</v>
      </c>
      <c r="G148" s="121" t="s">
        <v>771</v>
      </c>
      <c r="H148" s="123" t="s">
        <v>797</v>
      </c>
      <c r="I148" s="123" t="s">
        <v>798</v>
      </c>
      <c r="J148" s="123" t="s">
        <v>799</v>
      </c>
      <c r="K148" s="123" t="s">
        <v>800</v>
      </c>
      <c r="L148" s="231">
        <v>42791.774305555555</v>
      </c>
      <c r="M148" s="224"/>
      <c r="N148" s="125">
        <v>-1</v>
      </c>
      <c r="O148" s="125">
        <v>-1</v>
      </c>
      <c r="P148" s="98" t="s">
        <v>638</v>
      </c>
      <c r="Q148" s="99"/>
      <c r="R148" s="119" t="s">
        <v>32</v>
      </c>
      <c r="V148" s="100"/>
      <c r="AB148" s="100"/>
      <c r="AC148" s="99"/>
      <c r="AF148" s="119" t="s">
        <v>32</v>
      </c>
      <c r="AH148" s="100"/>
      <c r="AI148" s="52"/>
      <c r="AJ148" s="52"/>
      <c r="AK148" s="101"/>
      <c r="AL148" s="101"/>
      <c r="AM148" s="102" t="s">
        <v>629</v>
      </c>
    </row>
    <row r="149" spans="1:39" ht="14.5">
      <c r="A149" s="91">
        <v>1</v>
      </c>
      <c r="B149" s="120">
        <v>2735</v>
      </c>
      <c r="C149" s="121" t="s">
        <v>801</v>
      </c>
      <c r="D149" s="122" t="s">
        <v>631</v>
      </c>
      <c r="E149" s="121" t="s">
        <v>38</v>
      </c>
      <c r="F149" s="230" t="s">
        <v>758</v>
      </c>
      <c r="G149" s="224"/>
      <c r="H149" s="123" t="s">
        <v>802</v>
      </c>
      <c r="I149" s="123" t="s">
        <v>803</v>
      </c>
      <c r="J149" s="123" t="s">
        <v>804</v>
      </c>
      <c r="K149" s="123" t="s">
        <v>805</v>
      </c>
      <c r="L149" s="124">
        <v>42790.988888888889</v>
      </c>
      <c r="M149" s="124">
        <v>42752.50277777778</v>
      </c>
      <c r="N149" s="125">
        <v>-1</v>
      </c>
      <c r="O149" s="125">
        <v>-1</v>
      </c>
      <c r="P149" s="98" t="s">
        <v>638</v>
      </c>
      <c r="Q149" s="99"/>
      <c r="R149" s="119" t="s">
        <v>32</v>
      </c>
      <c r="V149" s="100"/>
      <c r="AB149" s="100"/>
      <c r="AC149" s="99"/>
      <c r="AF149" s="119" t="s">
        <v>32</v>
      </c>
      <c r="AH149" s="100"/>
      <c r="AI149" s="52"/>
      <c r="AJ149" s="52"/>
      <c r="AK149" s="101"/>
      <c r="AL149" s="101"/>
      <c r="AM149" s="102" t="s">
        <v>629</v>
      </c>
    </row>
    <row r="150" spans="1:39" ht="14.5">
      <c r="A150" s="91">
        <v>1</v>
      </c>
      <c r="B150" s="120">
        <v>2736</v>
      </c>
      <c r="C150" s="121" t="s">
        <v>806</v>
      </c>
      <c r="D150" s="122" t="s">
        <v>631</v>
      </c>
      <c r="E150" s="121" t="s">
        <v>38</v>
      </c>
      <c r="F150" s="230" t="s">
        <v>758</v>
      </c>
      <c r="G150" s="224"/>
      <c r="H150" s="123" t="s">
        <v>807</v>
      </c>
      <c r="I150" s="123" t="s">
        <v>808</v>
      </c>
      <c r="J150" s="123" t="s">
        <v>809</v>
      </c>
      <c r="K150" s="123" t="s">
        <v>810</v>
      </c>
      <c r="L150" s="124">
        <v>42790.993055555555</v>
      </c>
      <c r="M150" s="124">
        <v>42752.536805555559</v>
      </c>
      <c r="N150" s="125">
        <v>-1</v>
      </c>
      <c r="O150" s="125">
        <v>-1</v>
      </c>
      <c r="P150" s="98" t="s">
        <v>638</v>
      </c>
      <c r="Q150" s="99"/>
      <c r="R150" s="119" t="s">
        <v>32</v>
      </c>
      <c r="V150" s="100"/>
      <c r="AB150" s="100"/>
      <c r="AC150" s="99"/>
      <c r="AF150" s="119" t="s">
        <v>32</v>
      </c>
      <c r="AH150" s="100"/>
      <c r="AI150" s="52"/>
      <c r="AJ150" s="52"/>
      <c r="AK150" s="101"/>
      <c r="AL150" s="101"/>
      <c r="AM150" s="102" t="s">
        <v>629</v>
      </c>
    </row>
    <row r="151" spans="1:39" ht="14.5">
      <c r="A151" s="91">
        <v>1</v>
      </c>
      <c r="B151" s="120">
        <v>2737</v>
      </c>
      <c r="C151" s="121" t="s">
        <v>811</v>
      </c>
      <c r="D151" s="122" t="s">
        <v>631</v>
      </c>
      <c r="E151" s="121" t="s">
        <v>38</v>
      </c>
      <c r="F151" s="230" t="s">
        <v>758</v>
      </c>
      <c r="G151" s="224"/>
      <c r="H151" s="123" t="s">
        <v>812</v>
      </c>
      <c r="I151" s="123" t="s">
        <v>813</v>
      </c>
      <c r="J151" s="123" t="s">
        <v>814</v>
      </c>
      <c r="K151" s="123" t="s">
        <v>815</v>
      </c>
      <c r="L151" s="124">
        <v>42791</v>
      </c>
      <c r="M151" s="124">
        <v>42752.447222222225</v>
      </c>
      <c r="N151" s="125">
        <v>-1</v>
      </c>
      <c r="O151" s="125">
        <v>-1</v>
      </c>
      <c r="P151" s="98" t="s">
        <v>638</v>
      </c>
      <c r="Q151" s="99"/>
      <c r="R151" s="119" t="s">
        <v>32</v>
      </c>
      <c r="V151" s="100"/>
      <c r="AB151" s="100"/>
      <c r="AC151" s="99"/>
      <c r="AF151" s="119" t="s">
        <v>32</v>
      </c>
      <c r="AH151" s="100"/>
      <c r="AI151" s="52"/>
      <c r="AJ151" s="52"/>
      <c r="AK151" s="101"/>
      <c r="AL151" s="101"/>
      <c r="AM151" s="102" t="s">
        <v>629</v>
      </c>
    </row>
    <row r="152" spans="1:39" ht="14.5">
      <c r="A152" s="91">
        <v>1</v>
      </c>
      <c r="B152" s="120">
        <v>2738</v>
      </c>
      <c r="C152" s="121" t="s">
        <v>816</v>
      </c>
      <c r="D152" s="122" t="s">
        <v>631</v>
      </c>
      <c r="E152" s="121" t="s">
        <v>38</v>
      </c>
      <c r="F152" s="230" t="s">
        <v>758</v>
      </c>
      <c r="G152" s="224"/>
      <c r="H152" s="123" t="s">
        <v>817</v>
      </c>
      <c r="I152" s="123" t="s">
        <v>818</v>
      </c>
      <c r="J152" s="123" t="s">
        <v>819</v>
      </c>
      <c r="K152" s="123" t="s">
        <v>820</v>
      </c>
      <c r="L152" s="124">
        <v>42791.021527777775</v>
      </c>
      <c r="M152" s="124">
        <v>42752.494444444441</v>
      </c>
      <c r="N152" s="125">
        <v>-1</v>
      </c>
      <c r="O152" s="125">
        <v>-1</v>
      </c>
      <c r="P152" s="98" t="s">
        <v>638</v>
      </c>
      <c r="Q152" s="99"/>
      <c r="R152" s="119" t="s">
        <v>32</v>
      </c>
      <c r="V152" s="100"/>
      <c r="AB152" s="100"/>
      <c r="AC152" s="99"/>
      <c r="AF152" s="119" t="s">
        <v>32</v>
      </c>
      <c r="AH152" s="100"/>
      <c r="AI152" s="52"/>
      <c r="AJ152" s="52"/>
      <c r="AK152" s="101"/>
      <c r="AL152" s="101"/>
      <c r="AM152" s="102" t="s">
        <v>629</v>
      </c>
    </row>
    <row r="153" spans="1:39" ht="14.5">
      <c r="A153" s="91">
        <v>1</v>
      </c>
      <c r="B153" s="120">
        <v>2739</v>
      </c>
      <c r="C153" s="121" t="s">
        <v>821</v>
      </c>
      <c r="D153" s="122" t="s">
        <v>631</v>
      </c>
      <c r="E153" s="121" t="s">
        <v>38</v>
      </c>
      <c r="F153" s="230" t="s">
        <v>758</v>
      </c>
      <c r="G153" s="224"/>
      <c r="H153" s="123" t="s">
        <v>822</v>
      </c>
      <c r="I153" s="123" t="s">
        <v>823</v>
      </c>
      <c r="J153" s="123" t="s">
        <v>824</v>
      </c>
      <c r="K153" s="123" t="s">
        <v>825</v>
      </c>
      <c r="L153" s="124">
        <v>42791.01458333333</v>
      </c>
      <c r="M153" s="124">
        <v>42752.506249999999</v>
      </c>
      <c r="N153" s="125">
        <v>-1</v>
      </c>
      <c r="O153" s="125">
        <v>-1</v>
      </c>
      <c r="P153" s="98" t="s">
        <v>638</v>
      </c>
      <c r="Q153" s="99"/>
      <c r="R153" s="119" t="s">
        <v>32</v>
      </c>
      <c r="V153" s="100"/>
      <c r="AB153" s="100"/>
      <c r="AC153" s="99"/>
      <c r="AF153" s="119" t="s">
        <v>32</v>
      </c>
      <c r="AH153" s="100"/>
      <c r="AI153" s="52"/>
      <c r="AJ153" s="52"/>
      <c r="AK153" s="101"/>
      <c r="AL153" s="101"/>
      <c r="AM153" s="102" t="s">
        <v>629</v>
      </c>
    </row>
    <row r="154" spans="1:39" ht="14.5">
      <c r="A154" s="91">
        <v>1</v>
      </c>
      <c r="B154" s="120">
        <v>2740</v>
      </c>
      <c r="C154" s="121" t="s">
        <v>826</v>
      </c>
      <c r="D154" s="122" t="s">
        <v>631</v>
      </c>
      <c r="E154" s="121" t="s">
        <v>38</v>
      </c>
      <c r="F154" s="230" t="s">
        <v>758</v>
      </c>
      <c r="G154" s="224"/>
      <c r="H154" s="123" t="s">
        <v>827</v>
      </c>
      <c r="I154" s="123" t="s">
        <v>828</v>
      </c>
      <c r="J154" s="123" t="s">
        <v>829</v>
      </c>
      <c r="K154" s="123" t="s">
        <v>830</v>
      </c>
      <c r="L154" s="124">
        <v>42791.011111111111</v>
      </c>
      <c r="M154" s="124">
        <v>42752.559027777781</v>
      </c>
      <c r="N154" s="125">
        <v>-1</v>
      </c>
      <c r="O154" s="125">
        <v>-1</v>
      </c>
      <c r="P154" s="98" t="s">
        <v>638</v>
      </c>
      <c r="Q154" s="99"/>
      <c r="R154" s="119" t="s">
        <v>32</v>
      </c>
      <c r="V154" s="100"/>
      <c r="AB154" s="100"/>
      <c r="AC154" s="99"/>
      <c r="AF154" s="119" t="s">
        <v>32</v>
      </c>
      <c r="AH154" s="100"/>
      <c r="AI154" s="52"/>
      <c r="AJ154" s="52"/>
      <c r="AK154" s="101"/>
      <c r="AL154" s="101"/>
      <c r="AM154" s="102" t="s">
        <v>629</v>
      </c>
    </row>
    <row r="155" spans="1:39" ht="14.5">
      <c r="A155" s="91">
        <v>1</v>
      </c>
      <c r="B155" s="120">
        <v>2741</v>
      </c>
      <c r="C155" s="121" t="s">
        <v>831</v>
      </c>
      <c r="D155" s="122" t="s">
        <v>631</v>
      </c>
      <c r="E155" s="121" t="s">
        <v>38</v>
      </c>
      <c r="F155" s="121" t="s">
        <v>758</v>
      </c>
      <c r="G155" s="121" t="s">
        <v>771</v>
      </c>
      <c r="H155" s="123" t="s">
        <v>832</v>
      </c>
      <c r="I155" s="123" t="s">
        <v>833</v>
      </c>
      <c r="J155" s="123" t="s">
        <v>834</v>
      </c>
      <c r="K155" s="123" t="s">
        <v>835</v>
      </c>
      <c r="L155" s="124">
        <v>42790.905555555553</v>
      </c>
      <c r="M155" s="124">
        <v>42752.511805555558</v>
      </c>
      <c r="N155" s="125">
        <v>-1</v>
      </c>
      <c r="O155" s="125">
        <v>-1</v>
      </c>
      <c r="P155" s="98" t="s">
        <v>638</v>
      </c>
      <c r="Q155" s="99"/>
      <c r="R155" s="119" t="s">
        <v>32</v>
      </c>
      <c r="V155" s="100"/>
      <c r="AB155" s="100"/>
      <c r="AC155" s="99"/>
      <c r="AF155" s="119" t="s">
        <v>32</v>
      </c>
      <c r="AH155" s="100"/>
      <c r="AI155" s="52"/>
      <c r="AJ155" s="52"/>
      <c r="AK155" s="101"/>
      <c r="AL155" s="101"/>
      <c r="AM155" s="102" t="s">
        <v>629</v>
      </c>
    </row>
    <row r="156" spans="1:39" ht="14.5">
      <c r="A156" s="91">
        <v>1</v>
      </c>
      <c r="B156" s="120">
        <v>2742</v>
      </c>
      <c r="C156" s="121" t="s">
        <v>836</v>
      </c>
      <c r="D156" s="122" t="s">
        <v>631</v>
      </c>
      <c r="E156" s="121" t="s">
        <v>38</v>
      </c>
      <c r="F156" s="230" t="s">
        <v>758</v>
      </c>
      <c r="G156" s="224"/>
      <c r="H156" s="123" t="s">
        <v>837</v>
      </c>
      <c r="I156" s="123" t="s">
        <v>838</v>
      </c>
      <c r="J156" s="123" t="s">
        <v>839</v>
      </c>
      <c r="K156" s="123" t="s">
        <v>840</v>
      </c>
      <c r="L156" s="124">
        <v>42790.102777777778</v>
      </c>
      <c r="M156" s="124">
        <v>42752.539583333331</v>
      </c>
      <c r="N156" s="125">
        <v>-1</v>
      </c>
      <c r="O156" s="125">
        <v>-1</v>
      </c>
      <c r="P156" s="98" t="s">
        <v>638</v>
      </c>
      <c r="Q156" s="99"/>
      <c r="R156" s="119" t="s">
        <v>32</v>
      </c>
      <c r="V156" s="100"/>
      <c r="AB156" s="100"/>
      <c r="AC156" s="99"/>
      <c r="AF156" s="119" t="s">
        <v>32</v>
      </c>
      <c r="AH156" s="100"/>
      <c r="AI156" s="52"/>
      <c r="AJ156" s="52"/>
      <c r="AK156" s="101"/>
      <c r="AL156" s="101"/>
      <c r="AM156" s="102" t="s">
        <v>629</v>
      </c>
    </row>
    <row r="157" spans="1:39" ht="14.5">
      <c r="A157" s="91">
        <v>1</v>
      </c>
      <c r="B157" s="120">
        <v>2743</v>
      </c>
      <c r="C157" s="121" t="s">
        <v>842</v>
      </c>
      <c r="D157" s="122" t="s">
        <v>631</v>
      </c>
      <c r="E157" s="121" t="s">
        <v>38</v>
      </c>
      <c r="F157" s="121" t="s">
        <v>758</v>
      </c>
      <c r="G157" s="121" t="s">
        <v>771</v>
      </c>
      <c r="H157" s="123" t="s">
        <v>843</v>
      </c>
      <c r="I157" s="123" t="s">
        <v>844</v>
      </c>
      <c r="J157" s="123" t="s">
        <v>845</v>
      </c>
      <c r="K157" s="123" t="s">
        <v>846</v>
      </c>
      <c r="L157" s="124">
        <v>42790.904166666667</v>
      </c>
      <c r="M157" s="124">
        <v>42752.459722222222</v>
      </c>
      <c r="N157" s="125">
        <v>-1</v>
      </c>
      <c r="O157" s="125">
        <v>-1</v>
      </c>
      <c r="P157" s="98" t="s">
        <v>638</v>
      </c>
      <c r="Q157" s="99"/>
      <c r="R157" s="119" t="s">
        <v>32</v>
      </c>
      <c r="V157" s="100"/>
      <c r="AB157" s="100"/>
      <c r="AC157" s="99"/>
      <c r="AF157" s="119" t="s">
        <v>32</v>
      </c>
      <c r="AH157" s="100"/>
      <c r="AI157" s="52"/>
      <c r="AJ157" s="52"/>
      <c r="AK157" s="101"/>
      <c r="AL157" s="101"/>
      <c r="AM157" s="102" t="s">
        <v>629</v>
      </c>
    </row>
    <row r="158" spans="1:39" ht="14.5">
      <c r="A158" s="91">
        <v>1</v>
      </c>
      <c r="B158" s="120">
        <v>2768</v>
      </c>
      <c r="C158" s="121" t="s">
        <v>1002</v>
      </c>
      <c r="D158" s="122" t="s">
        <v>631</v>
      </c>
      <c r="E158" s="121" t="s">
        <v>38</v>
      </c>
      <c r="F158" s="121" t="s">
        <v>758</v>
      </c>
      <c r="G158" s="121" t="s">
        <v>1003</v>
      </c>
      <c r="H158" s="123" t="s">
        <v>1004</v>
      </c>
      <c r="I158" s="123" t="s">
        <v>1005</v>
      </c>
      <c r="J158" s="123" t="s">
        <v>1006</v>
      </c>
      <c r="K158" s="123" t="s">
        <v>1007</v>
      </c>
      <c r="L158" s="124">
        <v>42791.609722222223</v>
      </c>
      <c r="M158" s="124">
        <v>42752.290972222225</v>
      </c>
      <c r="N158" s="125">
        <v>8825</v>
      </c>
      <c r="O158" s="126">
        <v>3010000000</v>
      </c>
      <c r="P158" s="98" t="s">
        <v>638</v>
      </c>
      <c r="Q158" s="99"/>
      <c r="R158" s="119" t="s">
        <v>32</v>
      </c>
      <c r="V158" s="100"/>
      <c r="AB158" s="100"/>
      <c r="AC158" s="99"/>
      <c r="AE158" s="119" t="s">
        <v>32</v>
      </c>
      <c r="AH158" s="100"/>
      <c r="AI158" s="52"/>
      <c r="AJ158" s="52"/>
      <c r="AK158" s="101"/>
      <c r="AL158" s="101"/>
      <c r="AM158" s="102" t="s">
        <v>629</v>
      </c>
    </row>
    <row r="159" spans="1:39" ht="14.5">
      <c r="A159" s="91">
        <v>1</v>
      </c>
      <c r="B159" s="120">
        <v>2770</v>
      </c>
      <c r="C159" s="121" t="s">
        <v>1008</v>
      </c>
      <c r="D159" s="122" t="s">
        <v>631</v>
      </c>
      <c r="E159" s="121" t="s">
        <v>38</v>
      </c>
      <c r="F159" s="121" t="s">
        <v>758</v>
      </c>
      <c r="G159" s="121" t="s">
        <v>771</v>
      </c>
      <c r="H159" s="123" t="s">
        <v>1009</v>
      </c>
      <c r="I159" s="123" t="s">
        <v>1010</v>
      </c>
      <c r="J159" s="123" t="s">
        <v>1011</v>
      </c>
      <c r="K159" s="123" t="s">
        <v>1012</v>
      </c>
      <c r="L159" s="124">
        <v>42790.913888888892</v>
      </c>
      <c r="M159" s="124">
        <v>42752.390972222223</v>
      </c>
      <c r="N159" s="125">
        <v>22196</v>
      </c>
      <c r="O159" s="126">
        <v>620000000</v>
      </c>
      <c r="P159" s="98" t="s">
        <v>638</v>
      </c>
      <c r="Q159" s="99"/>
      <c r="R159" s="119" t="s">
        <v>32</v>
      </c>
      <c r="V159" s="100"/>
      <c r="AB159" s="100"/>
      <c r="AC159" s="99"/>
      <c r="AE159" s="119" t="s">
        <v>32</v>
      </c>
      <c r="AH159" s="100"/>
      <c r="AI159" s="52"/>
      <c r="AJ159" s="52"/>
      <c r="AK159" s="101"/>
      <c r="AL159" s="101"/>
      <c r="AM159" s="102" t="s">
        <v>629</v>
      </c>
    </row>
    <row r="160" spans="1:39" ht="14.5">
      <c r="A160" s="91">
        <v>1</v>
      </c>
      <c r="B160" s="120">
        <v>2771</v>
      </c>
      <c r="C160" s="121" t="s">
        <v>1013</v>
      </c>
      <c r="D160" s="122" t="s">
        <v>631</v>
      </c>
      <c r="E160" s="121" t="s">
        <v>38</v>
      </c>
      <c r="F160" s="121" t="s">
        <v>758</v>
      </c>
      <c r="G160" s="121" t="s">
        <v>771</v>
      </c>
      <c r="H160" s="123" t="s">
        <v>1014</v>
      </c>
      <c r="I160" s="123" t="s">
        <v>1015</v>
      </c>
      <c r="J160" s="123" t="s">
        <v>1016</v>
      </c>
      <c r="K160" s="123" t="s">
        <v>1017</v>
      </c>
      <c r="L160" s="124">
        <v>42790.915277777778</v>
      </c>
      <c r="M160" s="124">
        <v>42752.459722222222</v>
      </c>
      <c r="N160" s="125">
        <v>28780</v>
      </c>
      <c r="O160" s="126">
        <v>3080000000</v>
      </c>
      <c r="P160" s="98" t="s">
        <v>638</v>
      </c>
      <c r="Q160" s="99"/>
      <c r="R160" s="119" t="s">
        <v>32</v>
      </c>
      <c r="V160" s="100"/>
      <c r="AB160" s="100"/>
      <c r="AC160" s="99"/>
      <c r="AE160" s="119" t="s">
        <v>32</v>
      </c>
      <c r="AH160" s="100"/>
      <c r="AI160" s="52"/>
      <c r="AJ160" s="52"/>
      <c r="AK160" s="101"/>
      <c r="AL160" s="101"/>
      <c r="AM160" s="102" t="s">
        <v>629</v>
      </c>
    </row>
    <row r="161" spans="1:39" ht="14.5">
      <c r="A161" s="91">
        <v>1</v>
      </c>
      <c r="B161" s="120">
        <v>2772</v>
      </c>
      <c r="C161" s="121" t="s">
        <v>1018</v>
      </c>
      <c r="D161" s="122" t="s">
        <v>631</v>
      </c>
      <c r="E161" s="121" t="s">
        <v>38</v>
      </c>
      <c r="F161" s="121" t="s">
        <v>758</v>
      </c>
      <c r="G161" s="121" t="s">
        <v>1019</v>
      </c>
      <c r="H161" s="123" t="s">
        <v>1020</v>
      </c>
      <c r="I161" s="123" t="s">
        <v>1021</v>
      </c>
      <c r="J161" s="123" t="s">
        <v>1022</v>
      </c>
      <c r="K161" s="123" t="s">
        <v>1023</v>
      </c>
      <c r="L161" s="124">
        <v>42791.004861111112</v>
      </c>
      <c r="M161" s="124">
        <v>42752.643750000003</v>
      </c>
      <c r="N161" s="125">
        <v>29506</v>
      </c>
      <c r="O161" s="126">
        <v>3360000000</v>
      </c>
      <c r="P161" s="98" t="s">
        <v>638</v>
      </c>
      <c r="Q161" s="99"/>
      <c r="R161" s="119" t="s">
        <v>32</v>
      </c>
      <c r="V161" s="100"/>
      <c r="AB161" s="100"/>
      <c r="AC161" s="99"/>
      <c r="AE161" s="119" t="s">
        <v>32</v>
      </c>
      <c r="AH161" s="100"/>
      <c r="AI161" s="52"/>
      <c r="AJ161" s="52"/>
      <c r="AK161" s="101"/>
      <c r="AL161" s="101"/>
      <c r="AM161" s="102" t="s">
        <v>629</v>
      </c>
    </row>
    <row r="162" spans="1:39" ht="14.5">
      <c r="A162" s="91">
        <v>1</v>
      </c>
      <c r="B162" s="120">
        <v>2773</v>
      </c>
      <c r="C162" s="121" t="s">
        <v>861</v>
      </c>
      <c r="D162" s="122" t="s">
        <v>631</v>
      </c>
      <c r="E162" s="121" t="s">
        <v>38</v>
      </c>
      <c r="F162" s="121" t="s">
        <v>758</v>
      </c>
      <c r="G162" s="121" t="s">
        <v>771</v>
      </c>
      <c r="H162" s="123" t="s">
        <v>862</v>
      </c>
      <c r="I162" s="123" t="s">
        <v>863</v>
      </c>
      <c r="J162" s="123" t="s">
        <v>864</v>
      </c>
      <c r="K162" s="123" t="s">
        <v>865</v>
      </c>
      <c r="L162" s="124">
        <v>42790.890277777777</v>
      </c>
      <c r="M162" s="124">
        <v>42752.478472222225</v>
      </c>
      <c r="N162" s="125">
        <v>30316</v>
      </c>
      <c r="O162" s="126">
        <v>617000000</v>
      </c>
      <c r="P162" s="98" t="s">
        <v>638</v>
      </c>
      <c r="Q162" s="99"/>
      <c r="R162" s="119" t="s">
        <v>32</v>
      </c>
      <c r="V162" s="100"/>
      <c r="AB162" s="100"/>
      <c r="AC162" s="99"/>
      <c r="AE162" s="119" t="s">
        <v>32</v>
      </c>
      <c r="AH162" s="100"/>
      <c r="AI162" s="52"/>
      <c r="AJ162" s="52"/>
      <c r="AK162" s="101"/>
      <c r="AL162" s="101"/>
      <c r="AM162" s="102" t="s">
        <v>629</v>
      </c>
    </row>
    <row r="163" spans="1:39" ht="14.5">
      <c r="A163" s="91">
        <v>1</v>
      </c>
      <c r="B163" s="120">
        <v>2775</v>
      </c>
      <c r="C163" s="121" t="s">
        <v>866</v>
      </c>
      <c r="D163" s="127" t="s">
        <v>631</v>
      </c>
      <c r="E163" s="121" t="s">
        <v>38</v>
      </c>
      <c r="F163" s="121" t="s">
        <v>758</v>
      </c>
      <c r="G163" s="121" t="s">
        <v>771</v>
      </c>
      <c r="H163" s="123" t="s">
        <v>867</v>
      </c>
      <c r="I163" s="123" t="s">
        <v>868</v>
      </c>
      <c r="J163" s="123" t="s">
        <v>869</v>
      </c>
      <c r="K163" s="123" t="s">
        <v>870</v>
      </c>
      <c r="L163" s="124">
        <v>42791.78125</v>
      </c>
      <c r="M163" s="124">
        <v>42752.453472222223</v>
      </c>
      <c r="N163" s="125">
        <v>33374</v>
      </c>
      <c r="O163" s="126">
        <v>1630000000</v>
      </c>
      <c r="P163" s="98" t="s">
        <v>638</v>
      </c>
      <c r="Q163" s="99"/>
      <c r="R163" s="119" t="s">
        <v>32</v>
      </c>
      <c r="V163" s="100"/>
      <c r="AB163" s="100"/>
      <c r="AC163" s="99"/>
      <c r="AE163" s="119" t="s">
        <v>32</v>
      </c>
      <c r="AH163" s="100"/>
      <c r="AI163" s="52"/>
      <c r="AJ163" s="52"/>
      <c r="AK163" s="101"/>
      <c r="AL163" s="101"/>
      <c r="AM163" s="102" t="s">
        <v>629</v>
      </c>
    </row>
    <row r="164" spans="1:39" ht="14.5">
      <c r="A164" s="91">
        <v>1</v>
      </c>
      <c r="B164" s="120">
        <v>2776</v>
      </c>
      <c r="C164" s="121" t="s">
        <v>871</v>
      </c>
      <c r="D164" s="127" t="s">
        <v>631</v>
      </c>
      <c r="E164" s="121" t="s">
        <v>38</v>
      </c>
      <c r="F164" s="121" t="s">
        <v>758</v>
      </c>
      <c r="G164" s="121" t="s">
        <v>771</v>
      </c>
      <c r="H164" s="123" t="s">
        <v>872</v>
      </c>
      <c r="I164" s="123" t="s">
        <v>873</v>
      </c>
      <c r="J164" s="123" t="s">
        <v>874</v>
      </c>
      <c r="K164" s="123" t="s">
        <v>875</v>
      </c>
      <c r="L164" s="124">
        <v>42790.911805555559</v>
      </c>
      <c r="M164" s="124">
        <v>42752.432638888888</v>
      </c>
      <c r="N164" s="125">
        <v>37764</v>
      </c>
      <c r="O164" s="126">
        <v>1620000000</v>
      </c>
      <c r="P164" s="98" t="s">
        <v>638</v>
      </c>
      <c r="Q164" s="99"/>
      <c r="R164" s="119" t="s">
        <v>32</v>
      </c>
      <c r="V164" s="100"/>
      <c r="AB164" s="100"/>
      <c r="AC164" s="99"/>
      <c r="AE164" s="119" t="s">
        <v>32</v>
      </c>
      <c r="AH164" s="100"/>
      <c r="AI164" s="52"/>
      <c r="AJ164" s="52"/>
      <c r="AK164" s="101"/>
      <c r="AL164" s="101"/>
      <c r="AM164" s="102" t="s">
        <v>629</v>
      </c>
    </row>
    <row r="165" spans="1:39" ht="14.5">
      <c r="A165" s="91">
        <v>1</v>
      </c>
      <c r="B165" s="120">
        <v>2777</v>
      </c>
      <c r="C165" s="121" t="s">
        <v>876</v>
      </c>
      <c r="D165" s="127" t="s">
        <v>631</v>
      </c>
      <c r="E165" s="121" t="s">
        <v>38</v>
      </c>
      <c r="F165" s="121" t="s">
        <v>758</v>
      </c>
      <c r="G165" s="121" t="s">
        <v>771</v>
      </c>
      <c r="H165" s="123" t="s">
        <v>877</v>
      </c>
      <c r="I165" s="123" t="s">
        <v>878</v>
      </c>
      <c r="J165" s="123" t="s">
        <v>879</v>
      </c>
      <c r="K165" s="123" t="s">
        <v>880</v>
      </c>
      <c r="L165" s="124">
        <v>42791.784722222219</v>
      </c>
      <c r="M165" s="124">
        <v>42752.475694444445</v>
      </c>
      <c r="N165" s="125">
        <v>39489</v>
      </c>
      <c r="O165" s="126">
        <v>161000000</v>
      </c>
      <c r="P165" s="98" t="s">
        <v>638</v>
      </c>
      <c r="Q165" s="99"/>
      <c r="R165" s="119" t="s">
        <v>32</v>
      </c>
      <c r="V165" s="100"/>
      <c r="AB165" s="100"/>
      <c r="AC165" s="99"/>
      <c r="AE165" s="119" t="s">
        <v>32</v>
      </c>
      <c r="AH165" s="100"/>
      <c r="AI165" s="52"/>
      <c r="AJ165" s="52"/>
      <c r="AK165" s="101"/>
      <c r="AL165" s="101"/>
      <c r="AM165" s="102" t="s">
        <v>629</v>
      </c>
    </row>
    <row r="166" spans="1:39" ht="14.5">
      <c r="A166" s="91">
        <v>1</v>
      </c>
      <c r="B166" s="120">
        <v>2778</v>
      </c>
      <c r="C166" s="121" t="s">
        <v>881</v>
      </c>
      <c r="D166" s="127" t="s">
        <v>631</v>
      </c>
      <c r="E166" s="121" t="s">
        <v>38</v>
      </c>
      <c r="F166" s="121" t="s">
        <v>758</v>
      </c>
      <c r="G166" s="121" t="s">
        <v>771</v>
      </c>
      <c r="H166" s="123" t="s">
        <v>882</v>
      </c>
      <c r="I166" s="123" t="s">
        <v>883</v>
      </c>
      <c r="J166" s="123" t="s">
        <v>884</v>
      </c>
      <c r="K166" s="123" t="s">
        <v>885</v>
      </c>
      <c r="L166" s="124">
        <v>42791.773611111108</v>
      </c>
      <c r="M166" s="124">
        <v>42752.363194444442</v>
      </c>
      <c r="N166" s="125">
        <v>40201</v>
      </c>
      <c r="O166" s="125">
        <v>36849798</v>
      </c>
      <c r="P166" s="98" t="s">
        <v>638</v>
      </c>
      <c r="Q166" s="99"/>
      <c r="R166" s="119" t="s">
        <v>32</v>
      </c>
      <c r="V166" s="100"/>
      <c r="AB166" s="100"/>
      <c r="AC166" s="99"/>
      <c r="AE166" s="119" t="s">
        <v>32</v>
      </c>
      <c r="AH166" s="100"/>
      <c r="AI166" s="52"/>
      <c r="AJ166" s="52"/>
      <c r="AK166" s="101"/>
      <c r="AL166" s="101"/>
      <c r="AM166" s="102" t="s">
        <v>629</v>
      </c>
    </row>
    <row r="167" spans="1:39" ht="14.5">
      <c r="A167" s="91">
        <v>1</v>
      </c>
      <c r="B167" s="120">
        <v>2779</v>
      </c>
      <c r="C167" s="121" t="s">
        <v>886</v>
      </c>
      <c r="D167" s="127" t="s">
        <v>631</v>
      </c>
      <c r="E167" s="121" t="s">
        <v>38</v>
      </c>
      <c r="F167" s="121" t="s">
        <v>758</v>
      </c>
      <c r="G167" s="121" t="s">
        <v>771</v>
      </c>
      <c r="H167" s="123" t="s">
        <v>887</v>
      </c>
      <c r="I167" s="123" t="s">
        <v>888</v>
      </c>
      <c r="J167" s="123" t="s">
        <v>889</v>
      </c>
      <c r="K167" s="123" t="s">
        <v>890</v>
      </c>
      <c r="L167" s="124">
        <v>42791.777777777781</v>
      </c>
      <c r="M167" s="124">
        <v>42752.427083333336</v>
      </c>
      <c r="N167" s="125">
        <v>44005</v>
      </c>
      <c r="O167" s="126">
        <v>1780000000</v>
      </c>
      <c r="P167" s="98" t="s">
        <v>638</v>
      </c>
      <c r="Q167" s="99"/>
      <c r="R167" s="119" t="s">
        <v>32</v>
      </c>
      <c r="V167" s="100"/>
      <c r="AB167" s="100"/>
      <c r="AC167" s="99"/>
      <c r="AE167" s="119" t="s">
        <v>32</v>
      </c>
      <c r="AH167" s="100"/>
      <c r="AI167" s="52"/>
      <c r="AJ167" s="52"/>
      <c r="AK167" s="101"/>
      <c r="AL167" s="101"/>
      <c r="AM167" s="102" t="s">
        <v>629</v>
      </c>
    </row>
    <row r="168" spans="1:39" ht="14.5">
      <c r="A168" s="91">
        <v>1</v>
      </c>
      <c r="B168" s="120">
        <v>2780</v>
      </c>
      <c r="C168" s="121" t="s">
        <v>891</v>
      </c>
      <c r="D168" s="127" t="s">
        <v>631</v>
      </c>
      <c r="E168" s="121" t="s">
        <v>38</v>
      </c>
      <c r="F168" s="121" t="s">
        <v>758</v>
      </c>
      <c r="G168" s="121" t="s">
        <v>771</v>
      </c>
      <c r="H168" s="123" t="s">
        <v>892</v>
      </c>
      <c r="I168" s="123" t="s">
        <v>893</v>
      </c>
      <c r="J168" s="123" t="s">
        <v>894</v>
      </c>
      <c r="K168" s="123" t="s">
        <v>895</v>
      </c>
      <c r="L168" s="124">
        <v>42791.775000000001</v>
      </c>
      <c r="M168" s="124">
        <v>42752.344444444447</v>
      </c>
      <c r="N168" s="125">
        <v>45725</v>
      </c>
      <c r="O168" s="126">
        <v>2070000000</v>
      </c>
      <c r="P168" s="98" t="s">
        <v>638</v>
      </c>
      <c r="Q168" s="99"/>
      <c r="R168" s="119" t="s">
        <v>32</v>
      </c>
      <c r="V168" s="100"/>
      <c r="AB168" s="100"/>
      <c r="AC168" s="99"/>
      <c r="AE168" s="119" t="s">
        <v>32</v>
      </c>
      <c r="AH168" s="100"/>
      <c r="AI168" s="52"/>
      <c r="AJ168" s="52"/>
      <c r="AK168" s="101"/>
      <c r="AL168" s="101"/>
      <c r="AM168" s="102" t="s">
        <v>629</v>
      </c>
    </row>
    <row r="169" spans="1:39" ht="14.5">
      <c r="A169" s="91">
        <v>1</v>
      </c>
      <c r="B169" s="120">
        <v>2781</v>
      </c>
      <c r="C169" s="121" t="s">
        <v>896</v>
      </c>
      <c r="D169" s="127" t="s">
        <v>631</v>
      </c>
      <c r="E169" s="121" t="s">
        <v>38</v>
      </c>
      <c r="F169" s="121" t="s">
        <v>758</v>
      </c>
      <c r="G169" s="121" t="s">
        <v>771</v>
      </c>
      <c r="H169" s="123" t="s">
        <v>897</v>
      </c>
      <c r="I169" s="123" t="s">
        <v>898</v>
      </c>
      <c r="J169" s="123" t="s">
        <v>899</v>
      </c>
      <c r="K169" s="123" t="s">
        <v>900</v>
      </c>
      <c r="L169" s="124">
        <v>42790.90625</v>
      </c>
      <c r="M169" s="124">
        <v>42752.467361111114</v>
      </c>
      <c r="N169" s="125">
        <v>47284</v>
      </c>
      <c r="O169" s="125">
        <v>38218697</v>
      </c>
      <c r="P169" s="98" t="s">
        <v>638</v>
      </c>
      <c r="Q169" s="99"/>
      <c r="R169" s="119" t="s">
        <v>32</v>
      </c>
      <c r="V169" s="100"/>
      <c r="AB169" s="100"/>
      <c r="AC169" s="99"/>
      <c r="AE169" s="119" t="s">
        <v>32</v>
      </c>
      <c r="AH169" s="100"/>
      <c r="AI169" s="52"/>
      <c r="AJ169" s="52"/>
      <c r="AK169" s="101"/>
      <c r="AL169" s="101"/>
      <c r="AM169" s="102" t="s">
        <v>629</v>
      </c>
    </row>
    <row r="170" spans="1:39" ht="14.5">
      <c r="A170" s="91">
        <v>1</v>
      </c>
      <c r="B170" s="120">
        <v>2782</v>
      </c>
      <c r="C170" s="121" t="s">
        <v>901</v>
      </c>
      <c r="D170" s="127" t="s">
        <v>631</v>
      </c>
      <c r="E170" s="121" t="s">
        <v>38</v>
      </c>
      <c r="F170" s="121" t="s">
        <v>758</v>
      </c>
      <c r="G170" s="121" t="s">
        <v>771</v>
      </c>
      <c r="H170" s="123" t="s">
        <v>902</v>
      </c>
      <c r="I170" s="123" t="s">
        <v>903</v>
      </c>
      <c r="J170" s="123" t="s">
        <v>904</v>
      </c>
      <c r="K170" s="123" t="s">
        <v>905</v>
      </c>
      <c r="L170" s="124">
        <v>42790.895833333336</v>
      </c>
      <c r="M170" s="124">
        <v>42752.37777777778</v>
      </c>
      <c r="N170" s="125">
        <v>49368</v>
      </c>
      <c r="O170" s="126">
        <v>794000000</v>
      </c>
      <c r="P170" s="98" t="s">
        <v>638</v>
      </c>
      <c r="Q170" s="99"/>
      <c r="R170" s="119" t="s">
        <v>32</v>
      </c>
      <c r="V170" s="100"/>
      <c r="AB170" s="100"/>
      <c r="AC170" s="99"/>
      <c r="AE170" s="119" t="s">
        <v>32</v>
      </c>
      <c r="AH170" s="100"/>
      <c r="AI170" s="52"/>
      <c r="AJ170" s="52"/>
      <c r="AK170" s="101"/>
      <c r="AL170" s="101"/>
      <c r="AM170" s="102" t="s">
        <v>629</v>
      </c>
    </row>
    <row r="171" spans="1:39" ht="14.5">
      <c r="A171" s="91">
        <v>1</v>
      </c>
      <c r="B171" s="120">
        <v>2783</v>
      </c>
      <c r="C171" s="121" t="s">
        <v>906</v>
      </c>
      <c r="D171" s="127" t="s">
        <v>631</v>
      </c>
      <c r="E171" s="121" t="s">
        <v>38</v>
      </c>
      <c r="F171" s="121" t="s">
        <v>758</v>
      </c>
      <c r="G171" s="121" t="s">
        <v>771</v>
      </c>
      <c r="H171" s="123" t="s">
        <v>907</v>
      </c>
      <c r="I171" s="123" t="s">
        <v>908</v>
      </c>
      <c r="J171" s="123" t="s">
        <v>909</v>
      </c>
      <c r="K171" s="123" t="s">
        <v>910</v>
      </c>
      <c r="L171" s="124">
        <v>42790.885416666664</v>
      </c>
      <c r="M171" s="124">
        <v>42752.478472222225</v>
      </c>
      <c r="N171" s="125">
        <v>53239</v>
      </c>
      <c r="O171" s="126">
        <v>799000000</v>
      </c>
      <c r="P171" s="98" t="s">
        <v>638</v>
      </c>
      <c r="Q171" s="99"/>
      <c r="R171" s="119" t="s">
        <v>32</v>
      </c>
      <c r="V171" s="100"/>
      <c r="AB171" s="100"/>
      <c r="AC171" s="99"/>
      <c r="AE171" s="119" t="s">
        <v>32</v>
      </c>
      <c r="AH171" s="100"/>
      <c r="AI171" s="52"/>
      <c r="AJ171" s="52"/>
      <c r="AK171" s="101"/>
      <c r="AL171" s="101"/>
      <c r="AM171" s="102" t="s">
        <v>629</v>
      </c>
    </row>
    <row r="172" spans="1:39" ht="14.5">
      <c r="A172" s="91">
        <v>1</v>
      </c>
      <c r="B172" s="120">
        <v>2784</v>
      </c>
      <c r="C172" s="121" t="s">
        <v>911</v>
      </c>
      <c r="D172" s="127" t="s">
        <v>631</v>
      </c>
      <c r="E172" s="121" t="s">
        <v>38</v>
      </c>
      <c r="F172" s="121" t="s">
        <v>758</v>
      </c>
      <c r="G172" s="121" t="s">
        <v>771</v>
      </c>
      <c r="H172" s="123" t="s">
        <v>912</v>
      </c>
      <c r="I172" s="123" t="s">
        <v>913</v>
      </c>
      <c r="J172" s="123" t="s">
        <v>914</v>
      </c>
      <c r="K172" s="123" t="s">
        <v>915</v>
      </c>
      <c r="L172" s="124">
        <v>42790.901388888888</v>
      </c>
      <c r="M172" s="124">
        <v>42752.48333333333</v>
      </c>
      <c r="N172" s="125">
        <v>54974</v>
      </c>
      <c r="O172" s="126">
        <v>859000000</v>
      </c>
      <c r="P172" s="98" t="s">
        <v>638</v>
      </c>
      <c r="Q172" s="99"/>
      <c r="R172" s="119" t="s">
        <v>32</v>
      </c>
      <c r="V172" s="100"/>
      <c r="AB172" s="100"/>
      <c r="AC172" s="99"/>
      <c r="AE172" s="119" t="s">
        <v>32</v>
      </c>
      <c r="AH172" s="100"/>
      <c r="AI172" s="52"/>
      <c r="AJ172" s="52"/>
      <c r="AK172" s="101"/>
      <c r="AL172" s="101"/>
      <c r="AM172" s="102" t="s">
        <v>629</v>
      </c>
    </row>
    <row r="173" spans="1:39" ht="14.5">
      <c r="A173" s="91">
        <v>1</v>
      </c>
      <c r="B173" s="120">
        <v>2785</v>
      </c>
      <c r="C173" s="121" t="s">
        <v>916</v>
      </c>
      <c r="D173" s="127" t="s">
        <v>631</v>
      </c>
      <c r="E173" s="121" t="s">
        <v>38</v>
      </c>
      <c r="F173" s="121" t="s">
        <v>758</v>
      </c>
      <c r="G173" s="121" t="s">
        <v>771</v>
      </c>
      <c r="H173" s="123" t="s">
        <v>917</v>
      </c>
      <c r="I173" s="123" t="s">
        <v>918</v>
      </c>
      <c r="J173" s="123" t="s">
        <v>919</v>
      </c>
      <c r="K173" s="123" t="s">
        <v>920</v>
      </c>
      <c r="L173" s="124">
        <v>42790.894444444442</v>
      </c>
      <c r="M173" s="124">
        <v>42752.440972222219</v>
      </c>
      <c r="N173" s="125">
        <v>57496</v>
      </c>
      <c r="O173" s="126">
        <v>1530000000</v>
      </c>
      <c r="P173" s="98" t="s">
        <v>638</v>
      </c>
      <c r="Q173" s="99"/>
      <c r="R173" s="119" t="s">
        <v>32</v>
      </c>
      <c r="V173" s="100"/>
      <c r="AB173" s="100"/>
      <c r="AC173" s="99"/>
      <c r="AE173" s="119" t="s">
        <v>32</v>
      </c>
      <c r="AH173" s="100"/>
      <c r="AI173" s="52"/>
      <c r="AJ173" s="52"/>
      <c r="AK173" s="101"/>
      <c r="AL173" s="101"/>
      <c r="AM173" s="102" t="s">
        <v>629</v>
      </c>
    </row>
    <row r="174" spans="1:39" ht="14.5">
      <c r="A174" s="91">
        <v>1</v>
      </c>
      <c r="B174" s="120">
        <v>2786</v>
      </c>
      <c r="C174" s="121" t="s">
        <v>921</v>
      </c>
      <c r="D174" s="127" t="s">
        <v>631</v>
      </c>
      <c r="E174" s="121" t="s">
        <v>38</v>
      </c>
      <c r="F174" s="121" t="s">
        <v>758</v>
      </c>
      <c r="G174" s="121" t="s">
        <v>771</v>
      </c>
      <c r="H174" s="123" t="s">
        <v>922</v>
      </c>
      <c r="I174" s="123" t="s">
        <v>923</v>
      </c>
      <c r="J174" s="123" t="s">
        <v>924</v>
      </c>
      <c r="K174" s="123" t="s">
        <v>925</v>
      </c>
      <c r="L174" s="124">
        <v>42791.782638888886</v>
      </c>
      <c r="M174" s="124">
        <v>42752.394444444442</v>
      </c>
      <c r="N174" s="125">
        <v>58091</v>
      </c>
      <c r="O174" s="126">
        <v>1290000000</v>
      </c>
      <c r="P174" s="98" t="s">
        <v>638</v>
      </c>
      <c r="Q174" s="99"/>
      <c r="R174" s="119" t="s">
        <v>32</v>
      </c>
      <c r="V174" s="100"/>
      <c r="AB174" s="100"/>
      <c r="AC174" s="99"/>
      <c r="AE174" s="119" t="s">
        <v>32</v>
      </c>
      <c r="AH174" s="100"/>
      <c r="AI174" s="52"/>
      <c r="AJ174" s="52"/>
      <c r="AK174" s="101"/>
      <c r="AL174" s="101"/>
      <c r="AM174" s="102" t="s">
        <v>629</v>
      </c>
    </row>
    <row r="175" spans="1:39" ht="14.5">
      <c r="A175" s="91">
        <v>1</v>
      </c>
      <c r="B175" s="120">
        <v>2787</v>
      </c>
      <c r="C175" s="121" t="s">
        <v>926</v>
      </c>
      <c r="D175" s="127" t="s">
        <v>631</v>
      </c>
      <c r="E175" s="121" t="s">
        <v>38</v>
      </c>
      <c r="F175" s="121" t="s">
        <v>758</v>
      </c>
      <c r="G175" s="121" t="s">
        <v>771</v>
      </c>
      <c r="H175" s="123" t="s">
        <v>927</v>
      </c>
      <c r="I175" s="123" t="s">
        <v>928</v>
      </c>
      <c r="J175" s="123" t="s">
        <v>929</v>
      </c>
      <c r="K175" s="123" t="s">
        <v>930</v>
      </c>
      <c r="L175" s="124">
        <v>42790.911111111112</v>
      </c>
      <c r="M175" s="124">
        <v>42752.450694444444</v>
      </c>
      <c r="N175" s="125">
        <v>58768</v>
      </c>
      <c r="O175" s="126">
        <v>1420000000</v>
      </c>
      <c r="P175" s="98" t="s">
        <v>638</v>
      </c>
      <c r="Q175" s="99"/>
      <c r="R175" s="119" t="s">
        <v>32</v>
      </c>
      <c r="V175" s="100"/>
      <c r="AB175" s="100"/>
      <c r="AC175" s="99"/>
      <c r="AE175" s="119" t="s">
        <v>32</v>
      </c>
      <c r="AH175" s="100"/>
      <c r="AI175" s="52"/>
      <c r="AJ175" s="52"/>
      <c r="AK175" s="101"/>
      <c r="AL175" s="101"/>
      <c r="AM175" s="102" t="s">
        <v>629</v>
      </c>
    </row>
    <row r="176" spans="1:39" ht="14.5">
      <c r="A176" s="91">
        <v>1</v>
      </c>
      <c r="B176" s="120">
        <v>2788</v>
      </c>
      <c r="C176" s="121" t="s">
        <v>931</v>
      </c>
      <c r="D176" s="127" t="s">
        <v>631</v>
      </c>
      <c r="E176" s="121" t="s">
        <v>38</v>
      </c>
      <c r="F176" s="121" t="s">
        <v>758</v>
      </c>
      <c r="G176" s="121" t="s">
        <v>771</v>
      </c>
      <c r="H176" s="123" t="s">
        <v>932</v>
      </c>
      <c r="I176" s="123" t="s">
        <v>933</v>
      </c>
      <c r="J176" s="123" t="s">
        <v>934</v>
      </c>
      <c r="K176" s="123" t="s">
        <v>935</v>
      </c>
      <c r="L176" s="124">
        <v>42790.887499999997</v>
      </c>
      <c r="M176" s="124">
        <v>42752.436805555553</v>
      </c>
      <c r="N176" s="125">
        <v>59744</v>
      </c>
      <c r="O176" s="126">
        <v>2910000000</v>
      </c>
      <c r="P176" s="98" t="s">
        <v>638</v>
      </c>
      <c r="Q176" s="99"/>
      <c r="R176" s="119" t="s">
        <v>32</v>
      </c>
      <c r="V176" s="100"/>
      <c r="AB176" s="100"/>
      <c r="AC176" s="99"/>
      <c r="AE176" s="119" t="s">
        <v>32</v>
      </c>
      <c r="AH176" s="100"/>
      <c r="AI176" s="52"/>
      <c r="AJ176" s="52"/>
      <c r="AK176" s="101"/>
      <c r="AL176" s="101"/>
      <c r="AM176" s="102" t="s">
        <v>629</v>
      </c>
    </row>
    <row r="177" spans="1:73" ht="14.5">
      <c r="A177" s="91">
        <v>1</v>
      </c>
      <c r="B177" s="120">
        <v>3193</v>
      </c>
      <c r="C177" s="121" t="s">
        <v>730</v>
      </c>
      <c r="D177" s="122" t="s">
        <v>631</v>
      </c>
      <c r="E177" s="121" t="s">
        <v>38</v>
      </c>
      <c r="F177" s="121" t="s">
        <v>61</v>
      </c>
      <c r="G177" s="121" t="s">
        <v>695</v>
      </c>
      <c r="H177" s="123" t="s">
        <v>731</v>
      </c>
      <c r="I177" s="123" t="s">
        <v>732</v>
      </c>
      <c r="J177" s="123" t="s">
        <v>733</v>
      </c>
      <c r="K177" s="123" t="s">
        <v>734</v>
      </c>
      <c r="L177" s="124">
        <v>42791.214583333334</v>
      </c>
      <c r="M177" s="124">
        <v>42752.726388888892</v>
      </c>
      <c r="N177" s="125">
        <v>15076</v>
      </c>
      <c r="O177" s="126">
        <v>2200000000</v>
      </c>
      <c r="P177" s="98" t="s">
        <v>638</v>
      </c>
      <c r="Q177" s="99"/>
      <c r="R177" s="119" t="s">
        <v>32</v>
      </c>
      <c r="V177" s="100"/>
      <c r="AB177" s="100"/>
      <c r="AC177" s="99"/>
      <c r="AE177" s="119" t="s">
        <v>32</v>
      </c>
      <c r="AH177" s="100"/>
      <c r="AI177" s="52"/>
      <c r="AJ177" s="52"/>
      <c r="AK177" s="101"/>
      <c r="AL177" s="101"/>
      <c r="AM177" s="102" t="s">
        <v>629</v>
      </c>
    </row>
    <row r="178" spans="1:73" ht="14.5">
      <c r="A178" s="91">
        <v>1</v>
      </c>
      <c r="B178" s="120">
        <v>3249</v>
      </c>
      <c r="C178" s="121" t="s">
        <v>711</v>
      </c>
      <c r="D178" s="122" t="s">
        <v>631</v>
      </c>
      <c r="E178" s="121" t="s">
        <v>38</v>
      </c>
      <c r="F178" s="121" t="s">
        <v>61</v>
      </c>
      <c r="G178" s="121" t="s">
        <v>695</v>
      </c>
      <c r="H178" s="123" t="s">
        <v>712</v>
      </c>
      <c r="I178" s="123" t="s">
        <v>713</v>
      </c>
      <c r="J178" s="123" t="s">
        <v>714</v>
      </c>
      <c r="K178" s="123" t="s">
        <v>715</v>
      </c>
      <c r="L178" s="124">
        <v>42791.151388888888</v>
      </c>
      <c r="M178" s="124">
        <v>42752.526388888888</v>
      </c>
      <c r="N178" s="125">
        <v>21709</v>
      </c>
      <c r="O178" s="126">
        <v>2470000000</v>
      </c>
      <c r="P178" s="98" t="s">
        <v>638</v>
      </c>
      <c r="Q178" s="99"/>
      <c r="R178" s="119" t="s">
        <v>32</v>
      </c>
      <c r="V178" s="100"/>
      <c r="AB178" s="100"/>
      <c r="AC178" s="99"/>
      <c r="AE178" s="119" t="s">
        <v>32</v>
      </c>
      <c r="AH178" s="100"/>
      <c r="AI178" s="52"/>
      <c r="AJ178" s="52"/>
      <c r="AK178" s="101"/>
      <c r="AL178" s="101"/>
      <c r="AM178" s="102" t="s">
        <v>629</v>
      </c>
    </row>
    <row r="179" spans="1:73" ht="14.5">
      <c r="A179" s="91">
        <v>1</v>
      </c>
      <c r="B179" s="120">
        <v>3254</v>
      </c>
      <c r="C179" s="121" t="s">
        <v>706</v>
      </c>
      <c r="D179" s="122" t="s">
        <v>631</v>
      </c>
      <c r="E179" s="121" t="s">
        <v>38</v>
      </c>
      <c r="F179" s="121" t="s">
        <v>61</v>
      </c>
      <c r="G179" s="121" t="s">
        <v>695</v>
      </c>
      <c r="H179" s="123" t="s">
        <v>707</v>
      </c>
      <c r="I179" s="123" t="s">
        <v>708</v>
      </c>
      <c r="J179" s="123" t="s">
        <v>709</v>
      </c>
      <c r="K179" s="123" t="s">
        <v>710</v>
      </c>
      <c r="L179" s="124">
        <v>42791.146527777775</v>
      </c>
      <c r="M179" s="124">
        <v>42752.524305555555</v>
      </c>
      <c r="N179" s="125">
        <v>21943</v>
      </c>
      <c r="O179" s="126">
        <v>1950000000</v>
      </c>
      <c r="P179" s="98" t="s">
        <v>638</v>
      </c>
      <c r="Q179" s="99"/>
      <c r="R179" s="119" t="s">
        <v>32</v>
      </c>
      <c r="V179" s="100"/>
      <c r="AB179" s="100"/>
      <c r="AC179" s="99"/>
      <c r="AE179" s="119" t="s">
        <v>32</v>
      </c>
      <c r="AH179" s="100"/>
      <c r="AI179" s="52"/>
      <c r="AJ179" s="52"/>
      <c r="AK179" s="101"/>
      <c r="AL179" s="101"/>
      <c r="AM179" s="102" t="s">
        <v>629</v>
      </c>
    </row>
    <row r="180" spans="1:73" ht="14.5">
      <c r="A180" s="91">
        <v>1</v>
      </c>
      <c r="B180" s="120">
        <v>3273</v>
      </c>
      <c r="C180" s="121" t="s">
        <v>701</v>
      </c>
      <c r="D180" s="122" t="s">
        <v>631</v>
      </c>
      <c r="E180" s="121" t="s">
        <v>38</v>
      </c>
      <c r="F180" s="121" t="s">
        <v>61</v>
      </c>
      <c r="G180" s="121" t="s">
        <v>695</v>
      </c>
      <c r="H180" s="123" t="s">
        <v>702</v>
      </c>
      <c r="I180" s="123" t="s">
        <v>703</v>
      </c>
      <c r="J180" s="123" t="s">
        <v>704</v>
      </c>
      <c r="K180" s="123" t="s">
        <v>705</v>
      </c>
      <c r="L180" s="124">
        <v>42791.193055555559</v>
      </c>
      <c r="M180" s="124">
        <v>42752.597222222219</v>
      </c>
      <c r="N180" s="125">
        <v>22965</v>
      </c>
      <c r="O180" s="126">
        <v>3810000000</v>
      </c>
      <c r="P180" s="98" t="s">
        <v>638</v>
      </c>
      <c r="Q180" s="99"/>
      <c r="R180" s="119" t="s">
        <v>32</v>
      </c>
      <c r="V180" s="100"/>
      <c r="AB180" s="100"/>
      <c r="AC180" s="99"/>
      <c r="AE180" s="119" t="s">
        <v>32</v>
      </c>
      <c r="AH180" s="100"/>
      <c r="AI180" s="52"/>
      <c r="AJ180" s="52"/>
      <c r="AK180" s="101"/>
      <c r="AL180" s="101"/>
      <c r="AM180" s="102" t="s">
        <v>629</v>
      </c>
    </row>
    <row r="181" spans="1:73" ht="14.5">
      <c r="A181" s="91">
        <v>1</v>
      </c>
      <c r="B181" s="120">
        <v>3277</v>
      </c>
      <c r="C181" s="121" t="s">
        <v>694</v>
      </c>
      <c r="D181" s="122" t="s">
        <v>631</v>
      </c>
      <c r="E181" s="121" t="s">
        <v>38</v>
      </c>
      <c r="F181" s="121" t="s">
        <v>61</v>
      </c>
      <c r="G181" s="121" t="s">
        <v>695</v>
      </c>
      <c r="H181" s="123" t="s">
        <v>696</v>
      </c>
      <c r="I181" s="123" t="s">
        <v>697</v>
      </c>
      <c r="J181" s="123" t="s">
        <v>698</v>
      </c>
      <c r="K181" s="123" t="s">
        <v>699</v>
      </c>
      <c r="L181" s="124">
        <v>42791.188194444447</v>
      </c>
      <c r="M181" s="124">
        <v>42752.527083333334</v>
      </c>
      <c r="N181" s="125">
        <v>23553</v>
      </c>
      <c r="O181" s="126">
        <v>2070000000</v>
      </c>
      <c r="P181" s="98" t="s">
        <v>638</v>
      </c>
      <c r="Q181" s="99"/>
      <c r="R181" s="119" t="s">
        <v>32</v>
      </c>
      <c r="V181" s="100"/>
      <c r="AB181" s="100"/>
      <c r="AC181" s="99"/>
      <c r="AE181" s="119" t="s">
        <v>32</v>
      </c>
      <c r="AH181" s="100"/>
      <c r="AI181" s="52"/>
      <c r="AJ181" s="52"/>
      <c r="AK181" s="101"/>
      <c r="AL181" s="101"/>
      <c r="AM181" s="102" t="s">
        <v>629</v>
      </c>
    </row>
    <row r="182" spans="1:73" ht="14.5">
      <c r="A182" s="91">
        <v>1</v>
      </c>
      <c r="B182" s="120">
        <v>3307</v>
      </c>
      <c r="C182" s="121" t="s">
        <v>688</v>
      </c>
      <c r="D182" s="122" t="s">
        <v>631</v>
      </c>
      <c r="E182" s="121" t="s">
        <v>38</v>
      </c>
      <c r="F182" s="121" t="s">
        <v>61</v>
      </c>
      <c r="G182" s="121" t="s">
        <v>689</v>
      </c>
      <c r="H182" s="123" t="s">
        <v>690</v>
      </c>
      <c r="I182" s="123" t="s">
        <v>691</v>
      </c>
      <c r="J182" s="123" t="s">
        <v>692</v>
      </c>
      <c r="K182" s="123" t="s">
        <v>693</v>
      </c>
      <c r="L182" s="124">
        <v>42790.237500000003</v>
      </c>
      <c r="M182" s="124">
        <v>42752.561805555553</v>
      </c>
      <c r="N182" s="125">
        <v>27084</v>
      </c>
      <c r="O182" s="125">
        <v>165610</v>
      </c>
      <c r="P182" s="98" t="s">
        <v>638</v>
      </c>
      <c r="Q182" s="99"/>
      <c r="R182" s="119" t="s">
        <v>32</v>
      </c>
      <c r="V182" s="100"/>
      <c r="AB182" s="100"/>
      <c r="AC182" s="99"/>
      <c r="AE182" s="119" t="s">
        <v>32</v>
      </c>
      <c r="AH182" s="100"/>
      <c r="AI182" s="52"/>
      <c r="AJ182" s="52"/>
      <c r="AK182" s="101"/>
      <c r="AL182" s="101"/>
      <c r="AM182" s="102" t="s">
        <v>629</v>
      </c>
    </row>
    <row r="183" spans="1:73" ht="14.5">
      <c r="A183" s="91">
        <v>1</v>
      </c>
      <c r="B183" s="120">
        <v>3324</v>
      </c>
      <c r="C183" s="121" t="s">
        <v>683</v>
      </c>
      <c r="D183" s="122" t="s">
        <v>631</v>
      </c>
      <c r="E183" s="121" t="s">
        <v>38</v>
      </c>
      <c r="F183" s="121" t="s">
        <v>61</v>
      </c>
      <c r="G183" s="121" t="s">
        <v>660</v>
      </c>
      <c r="H183" s="123" t="s">
        <v>684</v>
      </c>
      <c r="I183" s="123" t="s">
        <v>685</v>
      </c>
      <c r="J183" s="123" t="s">
        <v>686</v>
      </c>
      <c r="K183" s="123" t="s">
        <v>687</v>
      </c>
      <c r="L183" s="124">
        <v>42788.285416666666</v>
      </c>
      <c r="M183" s="124">
        <v>42752.685416666667</v>
      </c>
      <c r="N183" s="125">
        <v>54124</v>
      </c>
      <c r="O183" s="126">
        <v>4290000000</v>
      </c>
      <c r="P183" s="98" t="s">
        <v>638</v>
      </c>
      <c r="Q183" s="99"/>
      <c r="R183" s="119" t="s">
        <v>32</v>
      </c>
      <c r="V183" s="100"/>
      <c r="AB183" s="100"/>
      <c r="AC183" s="99"/>
      <c r="AE183" s="119" t="s">
        <v>32</v>
      </c>
      <c r="AH183" s="100"/>
      <c r="AI183" s="52"/>
      <c r="AJ183" s="52"/>
      <c r="AK183" s="101"/>
      <c r="AL183" s="101"/>
      <c r="AM183" s="102" t="s">
        <v>629</v>
      </c>
    </row>
    <row r="184" spans="1:73" ht="14.5">
      <c r="A184" s="91">
        <v>1</v>
      </c>
      <c r="B184" s="120">
        <v>3326</v>
      </c>
      <c r="C184" s="121" t="s">
        <v>659</v>
      </c>
      <c r="D184" s="122" t="s">
        <v>631</v>
      </c>
      <c r="E184" s="121" t="s">
        <v>38</v>
      </c>
      <c r="F184" s="121" t="s">
        <v>61</v>
      </c>
      <c r="G184" s="121" t="s">
        <v>660</v>
      </c>
      <c r="H184" s="123" t="s">
        <v>661</v>
      </c>
      <c r="I184" s="123" t="s">
        <v>662</v>
      </c>
      <c r="J184" s="123" t="s">
        <v>663</v>
      </c>
      <c r="K184" s="123" t="s">
        <v>664</v>
      </c>
      <c r="L184" s="124">
        <v>42788.336111111108</v>
      </c>
      <c r="M184" s="124">
        <v>42752.738888888889</v>
      </c>
      <c r="N184" s="125">
        <v>58765</v>
      </c>
      <c r="O184" s="126">
        <v>119000000</v>
      </c>
      <c r="P184" s="98" t="s">
        <v>638</v>
      </c>
      <c r="Q184" s="99"/>
      <c r="R184" s="119" t="s">
        <v>32</v>
      </c>
      <c r="V184" s="100"/>
      <c r="AB184" s="100"/>
      <c r="AC184" s="99"/>
      <c r="AE184" s="119" t="s">
        <v>32</v>
      </c>
      <c r="AH184" s="100"/>
      <c r="AI184" s="52"/>
      <c r="AJ184" s="52"/>
      <c r="AK184" s="101"/>
      <c r="AL184" s="101"/>
      <c r="AM184" s="102" t="s">
        <v>629</v>
      </c>
    </row>
    <row r="185" spans="1:73" ht="14.5">
      <c r="A185" s="91">
        <v>1</v>
      </c>
      <c r="B185" s="120">
        <v>3327</v>
      </c>
      <c r="C185" s="121" t="s">
        <v>666</v>
      </c>
      <c r="D185" s="122" t="s">
        <v>631</v>
      </c>
      <c r="E185" s="121" t="s">
        <v>38</v>
      </c>
      <c r="F185" s="121" t="s">
        <v>61</v>
      </c>
      <c r="G185" s="121" t="s">
        <v>660</v>
      </c>
      <c r="H185" s="123" t="s">
        <v>667</v>
      </c>
      <c r="I185" s="123" t="s">
        <v>668</v>
      </c>
      <c r="J185" s="123" t="s">
        <v>669</v>
      </c>
      <c r="K185" s="123" t="s">
        <v>670</v>
      </c>
      <c r="L185" s="124">
        <v>42787.92291666667</v>
      </c>
      <c r="M185" s="124">
        <v>42752.447916666664</v>
      </c>
      <c r="N185" s="125">
        <v>59102</v>
      </c>
      <c r="O185" s="126">
        <v>925000000</v>
      </c>
      <c r="P185" s="98" t="s">
        <v>638</v>
      </c>
      <c r="Q185" s="99"/>
      <c r="R185" s="119" t="s">
        <v>32</v>
      </c>
      <c r="V185" s="100"/>
      <c r="AB185" s="100"/>
      <c r="AC185" s="99"/>
      <c r="AE185" s="119" t="s">
        <v>32</v>
      </c>
      <c r="AH185" s="100"/>
      <c r="AI185" s="52"/>
      <c r="AJ185" s="52"/>
      <c r="AK185" s="101"/>
      <c r="AL185" s="101"/>
      <c r="AM185" s="102" t="s">
        <v>629</v>
      </c>
    </row>
    <row r="186" spans="1:73" ht="14.5">
      <c r="A186" s="91">
        <v>1</v>
      </c>
      <c r="B186" s="120">
        <v>3329</v>
      </c>
      <c r="C186" s="121" t="s">
        <v>678</v>
      </c>
      <c r="D186" s="122" t="s">
        <v>631</v>
      </c>
      <c r="E186" s="121" t="s">
        <v>38</v>
      </c>
      <c r="F186" s="121" t="s">
        <v>61</v>
      </c>
      <c r="G186" s="121" t="s">
        <v>660</v>
      </c>
      <c r="H186" s="123" t="s">
        <v>679</v>
      </c>
      <c r="I186" s="123" t="s">
        <v>680</v>
      </c>
      <c r="J186" s="123" t="s">
        <v>681</v>
      </c>
      <c r="K186" s="123" t="s">
        <v>682</v>
      </c>
      <c r="L186" s="124">
        <v>42789.50277777778</v>
      </c>
      <c r="M186" s="124">
        <v>42752.707638888889</v>
      </c>
      <c r="N186" s="125">
        <v>76094</v>
      </c>
      <c r="O186" s="126">
        <v>2860000000</v>
      </c>
      <c r="P186" s="98" t="s">
        <v>638</v>
      </c>
      <c r="Q186" s="99"/>
      <c r="R186" s="119" t="s">
        <v>32</v>
      </c>
      <c r="V186" s="100"/>
      <c r="AB186" s="100"/>
      <c r="AC186" s="99"/>
      <c r="AE186" s="119" t="s">
        <v>32</v>
      </c>
      <c r="AH186" s="100"/>
      <c r="AI186" s="52"/>
      <c r="AJ186" s="52"/>
      <c r="AK186" s="101"/>
      <c r="AL186" s="101"/>
      <c r="AM186" s="102" t="s">
        <v>629</v>
      </c>
    </row>
    <row r="187" spans="1:73" ht="14.5">
      <c r="A187" s="91">
        <v>1</v>
      </c>
      <c r="B187" s="120">
        <v>2709</v>
      </c>
      <c r="C187" s="121" t="s">
        <v>646</v>
      </c>
      <c r="D187" s="127" t="s">
        <v>631</v>
      </c>
      <c r="E187" s="121" t="s">
        <v>38</v>
      </c>
      <c r="F187" s="121" t="s">
        <v>632</v>
      </c>
      <c r="G187" s="121" t="s">
        <v>647</v>
      </c>
      <c r="H187" s="123" t="s">
        <v>648</v>
      </c>
      <c r="I187" s="123" t="s">
        <v>649</v>
      </c>
      <c r="J187" s="123" t="s">
        <v>650</v>
      </c>
      <c r="K187" s="123" t="s">
        <v>651</v>
      </c>
      <c r="L187" s="124">
        <v>42789.102083333331</v>
      </c>
      <c r="M187" s="124">
        <v>42752.343055555553</v>
      </c>
      <c r="P187" s="98" t="s">
        <v>638</v>
      </c>
      <c r="Q187" s="99"/>
      <c r="R187" s="119" t="s">
        <v>32</v>
      </c>
      <c r="V187" s="100"/>
      <c r="AB187" s="100"/>
      <c r="AC187" s="99"/>
      <c r="AE187" s="119" t="s">
        <v>32</v>
      </c>
      <c r="AH187" s="100"/>
      <c r="AI187" s="52"/>
      <c r="AJ187" s="52"/>
      <c r="AK187" s="101"/>
      <c r="AL187" s="101"/>
      <c r="AM187" s="102" t="s">
        <v>629</v>
      </c>
    </row>
    <row r="188" spans="1:73" ht="14.5">
      <c r="A188" s="91">
        <v>1</v>
      </c>
      <c r="B188" s="120">
        <v>2711</v>
      </c>
      <c r="C188" s="121" t="s">
        <v>653</v>
      </c>
      <c r="D188" s="127" t="s">
        <v>631</v>
      </c>
      <c r="E188" s="121" t="s">
        <v>38</v>
      </c>
      <c r="F188" s="121" t="s">
        <v>632</v>
      </c>
      <c r="G188" s="121" t="s">
        <v>654</v>
      </c>
      <c r="H188" s="123" t="s">
        <v>655</v>
      </c>
      <c r="I188" s="123" t="s">
        <v>656</v>
      </c>
      <c r="J188" s="123" t="s">
        <v>657</v>
      </c>
      <c r="K188" s="123" t="s">
        <v>658</v>
      </c>
      <c r="L188" s="124">
        <v>42788.870833333334</v>
      </c>
      <c r="M188" s="124">
        <v>42752.234027777777</v>
      </c>
      <c r="N188" s="125">
        <v>641</v>
      </c>
      <c r="O188" s="126">
        <v>1600000000</v>
      </c>
      <c r="P188" s="98" t="s">
        <v>638</v>
      </c>
      <c r="Q188" s="99"/>
      <c r="R188" s="119" t="s">
        <v>32</v>
      </c>
      <c r="V188" s="100"/>
      <c r="AB188" s="100"/>
      <c r="AC188" s="99"/>
      <c r="AE188" s="119" t="s">
        <v>32</v>
      </c>
      <c r="AH188" s="100"/>
      <c r="AI188" s="128"/>
      <c r="AJ188" s="52"/>
      <c r="AK188" s="101"/>
      <c r="AL188" s="101"/>
      <c r="AM188" s="102" t="s">
        <v>629</v>
      </c>
    </row>
    <row r="189" spans="1:73" ht="13">
      <c r="A189" s="91">
        <v>1</v>
      </c>
      <c r="B189" s="110">
        <v>641</v>
      </c>
      <c r="C189" s="112" t="s">
        <v>1024</v>
      </c>
      <c r="D189" s="112" t="s">
        <v>1025</v>
      </c>
      <c r="E189" s="112" t="s">
        <v>123</v>
      </c>
      <c r="F189" s="112" t="s">
        <v>1026</v>
      </c>
      <c r="G189" s="112" t="s">
        <v>1027</v>
      </c>
      <c r="H189" s="113" t="s">
        <v>1028</v>
      </c>
      <c r="I189" s="113" t="s">
        <v>1029</v>
      </c>
      <c r="J189" s="113" t="s">
        <v>1030</v>
      </c>
      <c r="K189" s="113" t="s">
        <v>1031</v>
      </c>
      <c r="L189" s="114">
        <v>42787.036111111112</v>
      </c>
      <c r="M189" s="114">
        <v>42753.159722222219</v>
      </c>
      <c r="N189" s="110">
        <v>2735</v>
      </c>
      <c r="O189" s="129">
        <v>3806816653</v>
      </c>
      <c r="P189" s="105" t="s">
        <v>368</v>
      </c>
      <c r="Q189" s="104"/>
      <c r="R189" s="93"/>
      <c r="S189" s="93"/>
      <c r="T189" s="93"/>
      <c r="U189" s="93"/>
      <c r="V189" s="105" t="s">
        <v>32</v>
      </c>
      <c r="W189" s="93"/>
      <c r="X189" s="93"/>
      <c r="Y189" s="93"/>
      <c r="Z189" s="93"/>
      <c r="AA189" s="93"/>
      <c r="AB189" s="105"/>
      <c r="AC189" s="93"/>
      <c r="AD189" s="93"/>
      <c r="AE189" s="93"/>
      <c r="AF189" s="93" t="s">
        <v>32</v>
      </c>
      <c r="AG189" s="93"/>
      <c r="AH189" s="93"/>
      <c r="AI189" s="128" t="s">
        <v>58</v>
      </c>
      <c r="AJ189" s="52" t="s">
        <v>279</v>
      </c>
      <c r="AK189" s="101"/>
      <c r="AL189" s="130" t="s">
        <v>1032</v>
      </c>
      <c r="AM189" s="99"/>
    </row>
    <row r="190" spans="1:73" ht="13">
      <c r="A190" s="91">
        <v>1</v>
      </c>
      <c r="B190" s="110">
        <v>688</v>
      </c>
      <c r="C190" s="112" t="s">
        <v>1033</v>
      </c>
      <c r="D190" s="112" t="s">
        <v>1034</v>
      </c>
      <c r="E190" s="112" t="s">
        <v>123</v>
      </c>
      <c r="F190" s="112" t="s">
        <v>611</v>
      </c>
      <c r="G190" s="112" t="s">
        <v>136</v>
      </c>
      <c r="H190" s="113" t="s">
        <v>1035</v>
      </c>
      <c r="I190" s="113" t="s">
        <v>1036</v>
      </c>
      <c r="J190" s="113" t="s">
        <v>1037</v>
      </c>
      <c r="K190" s="113" t="s">
        <v>1038</v>
      </c>
      <c r="L190" s="114">
        <v>42787.611805555556</v>
      </c>
      <c r="M190" s="114">
        <v>42753.456944444442</v>
      </c>
      <c r="N190" s="93"/>
      <c r="O190" s="93"/>
      <c r="P190" s="98" t="s">
        <v>617</v>
      </c>
      <c r="Q190" s="99"/>
      <c r="R190" s="93" t="s">
        <v>32</v>
      </c>
      <c r="S190" s="93" t="s">
        <v>32</v>
      </c>
      <c r="T190" s="93"/>
      <c r="U190" s="93" t="s">
        <v>32</v>
      </c>
      <c r="V190" s="105"/>
      <c r="W190" s="93"/>
      <c r="X190" s="93"/>
      <c r="Y190" s="93"/>
      <c r="Z190" s="93"/>
      <c r="AA190" s="93"/>
      <c r="AB190" s="105"/>
      <c r="AC190" s="93" t="s">
        <v>32</v>
      </c>
      <c r="AD190" s="93"/>
      <c r="AE190" s="93" t="s">
        <v>32</v>
      </c>
      <c r="AF190" s="93" t="s">
        <v>32</v>
      </c>
      <c r="AG190" s="93"/>
      <c r="AH190" s="105"/>
      <c r="AI190" s="128" t="s">
        <v>45</v>
      </c>
      <c r="AJ190" s="52" t="s">
        <v>279</v>
      </c>
      <c r="AK190" s="101"/>
      <c r="AL190" s="103" t="s">
        <v>1039</v>
      </c>
      <c r="AM190" s="99"/>
    </row>
    <row r="191" spans="1:73" ht="13">
      <c r="A191" s="91">
        <v>1</v>
      </c>
      <c r="B191" s="131">
        <v>2184</v>
      </c>
      <c r="C191" s="132" t="s">
        <v>1040</v>
      </c>
      <c r="D191" s="132" t="s">
        <v>1041</v>
      </c>
      <c r="E191" s="132" t="s">
        <v>38</v>
      </c>
      <c r="F191" s="132" t="s">
        <v>1042</v>
      </c>
      <c r="G191" s="132" t="s">
        <v>1043</v>
      </c>
      <c r="H191" s="133" t="s">
        <v>1044</v>
      </c>
      <c r="I191" s="133" t="s">
        <v>1045</v>
      </c>
      <c r="J191" s="133" t="s">
        <v>1046</v>
      </c>
      <c r="K191" s="133" t="s">
        <v>1047</v>
      </c>
      <c r="L191" s="134">
        <v>42791.754166666666</v>
      </c>
      <c r="M191" s="134">
        <v>42752.945138888892</v>
      </c>
      <c r="N191" s="92">
        <v>5650</v>
      </c>
      <c r="O191" s="92">
        <v>409262347</v>
      </c>
      <c r="P191" s="135" t="s">
        <v>1048</v>
      </c>
      <c r="Q191" s="104"/>
      <c r="R191" s="93" t="s">
        <v>32</v>
      </c>
      <c r="S191" s="93"/>
      <c r="T191" s="93" t="s">
        <v>32</v>
      </c>
      <c r="U191" s="93"/>
      <c r="V191" s="105"/>
      <c r="W191" s="93"/>
      <c r="X191" s="93"/>
      <c r="Y191" s="93"/>
      <c r="Z191" s="93"/>
      <c r="AA191" s="93"/>
      <c r="AB191" s="105"/>
      <c r="AC191" s="93" t="s">
        <v>32</v>
      </c>
      <c r="AD191" s="93"/>
      <c r="AE191" s="93" t="s">
        <v>32</v>
      </c>
      <c r="AF191" s="93"/>
      <c r="AG191" s="93"/>
      <c r="AH191" s="105"/>
      <c r="AI191" s="52"/>
      <c r="AJ191" s="52"/>
      <c r="AK191" s="136"/>
      <c r="AL191" s="108" t="s">
        <v>1049</v>
      </c>
      <c r="AM191" s="118" t="s">
        <v>1050</v>
      </c>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row>
    <row r="192" spans="1:73" ht="13">
      <c r="A192" s="91">
        <v>1</v>
      </c>
      <c r="B192" s="92">
        <v>333</v>
      </c>
      <c r="C192" s="93" t="s">
        <v>1051</v>
      </c>
      <c r="D192" s="93" t="s">
        <v>1052</v>
      </c>
      <c r="E192" s="93" t="s">
        <v>1053</v>
      </c>
      <c r="F192" s="93" t="s">
        <v>1054</v>
      </c>
      <c r="G192" s="93" t="s">
        <v>1055</v>
      </c>
      <c r="H192" s="95" t="s">
        <v>1056</v>
      </c>
      <c r="I192" s="95" t="s">
        <v>1057</v>
      </c>
      <c r="J192" s="95" t="s">
        <v>1058</v>
      </c>
      <c r="K192" s="95" t="s">
        <v>1059</v>
      </c>
      <c r="L192" s="96">
        <v>42791.659722222219</v>
      </c>
      <c r="M192" s="96">
        <v>42752.334722222222</v>
      </c>
      <c r="N192" s="92">
        <v>4404</v>
      </c>
      <c r="O192" s="97">
        <v>2862277632</v>
      </c>
      <c r="P192" s="103" t="s">
        <v>1048</v>
      </c>
      <c r="Q192" s="104"/>
      <c r="R192" s="93" t="s">
        <v>32</v>
      </c>
      <c r="S192" s="93"/>
      <c r="T192" s="93"/>
      <c r="U192" s="93"/>
      <c r="V192" s="105"/>
      <c r="W192" s="93"/>
      <c r="X192" s="93"/>
      <c r="Y192" s="93"/>
      <c r="Z192" s="93"/>
      <c r="AA192" s="93"/>
      <c r="AB192" s="105" t="s">
        <v>32</v>
      </c>
      <c r="AC192" s="93"/>
      <c r="AD192" s="93" t="s">
        <v>32</v>
      </c>
      <c r="AE192" s="93"/>
      <c r="AF192" s="93"/>
      <c r="AG192" s="93"/>
      <c r="AH192" s="105"/>
      <c r="AI192" s="52"/>
      <c r="AJ192" s="52"/>
      <c r="AK192" s="105"/>
      <c r="AL192" s="119" t="s">
        <v>1060</v>
      </c>
      <c r="AM192" s="99"/>
    </row>
    <row r="193" spans="1:73" ht="13">
      <c r="A193" s="91">
        <v>1</v>
      </c>
      <c r="B193" s="92">
        <v>650</v>
      </c>
      <c r="C193" s="93" t="s">
        <v>1061</v>
      </c>
      <c r="D193" s="93" t="s">
        <v>1062</v>
      </c>
      <c r="E193" s="137" t="s">
        <v>73</v>
      </c>
      <c r="F193" s="94" t="s">
        <v>1063</v>
      </c>
      <c r="G193" s="93" t="s">
        <v>1064</v>
      </c>
      <c r="H193" s="95" t="s">
        <v>1065</v>
      </c>
      <c r="I193" s="95" t="s">
        <v>1066</v>
      </c>
      <c r="J193" s="95" t="s">
        <v>1067</v>
      </c>
      <c r="K193" s="138" t="s">
        <v>1068</v>
      </c>
      <c r="L193" s="139">
        <v>42793.336805555555</v>
      </c>
      <c r="M193" s="139">
        <v>42753.92291666667</v>
      </c>
      <c r="N193" s="97">
        <v>9860</v>
      </c>
      <c r="O193" s="97">
        <v>1169974298</v>
      </c>
      <c r="P193" s="135" t="s">
        <v>67</v>
      </c>
      <c r="Q193" s="104"/>
      <c r="R193" s="93" t="s">
        <v>32</v>
      </c>
      <c r="S193" s="93"/>
      <c r="T193" s="93"/>
      <c r="U193" s="93"/>
      <c r="V193" s="105"/>
      <c r="W193" s="93"/>
      <c r="X193" s="93"/>
      <c r="Y193" s="93"/>
      <c r="Z193" s="93"/>
      <c r="AA193" s="93"/>
      <c r="AB193" s="105"/>
      <c r="AC193" s="93"/>
      <c r="AD193" s="93" t="s">
        <v>32</v>
      </c>
      <c r="AE193" s="93"/>
      <c r="AF193" s="93"/>
      <c r="AG193" s="93"/>
      <c r="AH193" s="105"/>
      <c r="AI193" s="52"/>
      <c r="AJ193" s="52"/>
      <c r="AL193" s="103" t="s">
        <v>1069</v>
      </c>
      <c r="AM193" s="99"/>
    </row>
    <row r="194" spans="1:73" ht="13">
      <c r="A194" s="91">
        <v>1</v>
      </c>
      <c r="B194" s="92">
        <v>1052</v>
      </c>
      <c r="C194" s="93" t="s">
        <v>1070</v>
      </c>
      <c r="D194" s="93" t="s">
        <v>1071</v>
      </c>
      <c r="E194" s="93" t="s">
        <v>123</v>
      </c>
      <c r="F194" s="93" t="s">
        <v>145</v>
      </c>
      <c r="G194" s="93" t="s">
        <v>1072</v>
      </c>
      <c r="H194" s="95" t="s">
        <v>1073</v>
      </c>
      <c r="I194" s="95" t="s">
        <v>1074</v>
      </c>
      <c r="J194" s="95" t="s">
        <v>1075</v>
      </c>
      <c r="K194" s="95" t="s">
        <v>1076</v>
      </c>
      <c r="L194" s="96">
        <v>42795.490972222222</v>
      </c>
      <c r="M194" s="96">
        <v>42727.57916666667</v>
      </c>
      <c r="N194" s="92">
        <v>4222</v>
      </c>
      <c r="O194" s="92">
        <v>424589179</v>
      </c>
      <c r="P194" s="135" t="s">
        <v>1048</v>
      </c>
      <c r="Q194" s="104" t="s">
        <v>32</v>
      </c>
      <c r="R194" s="93" t="s">
        <v>32</v>
      </c>
      <c r="S194" s="93"/>
      <c r="T194" s="93"/>
      <c r="U194" s="93"/>
      <c r="V194" s="105"/>
      <c r="W194" s="93"/>
      <c r="X194" s="93"/>
      <c r="Y194" s="93"/>
      <c r="Z194" s="93"/>
      <c r="AA194" s="93"/>
      <c r="AB194" s="93"/>
      <c r="AC194" s="93"/>
      <c r="AD194" s="93" t="s">
        <v>32</v>
      </c>
      <c r="AE194" s="93"/>
      <c r="AF194" s="93"/>
      <c r="AG194" s="93"/>
      <c r="AH194" s="93"/>
      <c r="AI194" s="52"/>
      <c r="AJ194" s="52" t="s">
        <v>279</v>
      </c>
      <c r="AK194" s="93"/>
      <c r="AL194" s="119" t="s">
        <v>1077</v>
      </c>
      <c r="AM194" s="99"/>
    </row>
    <row r="195" spans="1:73" ht="13">
      <c r="A195" s="91">
        <v>1</v>
      </c>
      <c r="B195" s="92">
        <v>1066</v>
      </c>
      <c r="C195" s="93" t="s">
        <v>1078</v>
      </c>
      <c r="D195" s="93" t="s">
        <v>1079</v>
      </c>
      <c r="E195" s="93" t="s">
        <v>123</v>
      </c>
      <c r="F195" s="93" t="s">
        <v>145</v>
      </c>
      <c r="G195" s="93" t="s">
        <v>1027</v>
      </c>
      <c r="H195" s="95" t="s">
        <v>1080</v>
      </c>
      <c r="I195" s="95" t="s">
        <v>1081</v>
      </c>
      <c r="J195" s="95" t="s">
        <v>1082</v>
      </c>
      <c r="K195" s="95" t="s">
        <v>1083</v>
      </c>
      <c r="L195" s="96">
        <v>42793.973611111112</v>
      </c>
      <c r="M195" s="96">
        <v>42741.784722222219</v>
      </c>
      <c r="N195" s="92">
        <v>4580</v>
      </c>
      <c r="O195" s="92">
        <v>518160421</v>
      </c>
      <c r="P195" s="140"/>
      <c r="Q195" s="104" t="s">
        <v>32</v>
      </c>
      <c r="R195" s="93" t="s">
        <v>32</v>
      </c>
      <c r="S195" s="93"/>
      <c r="T195" s="93"/>
      <c r="U195" s="93"/>
      <c r="V195" s="105"/>
      <c r="W195" s="93"/>
      <c r="X195" s="93"/>
      <c r="Y195" s="93"/>
      <c r="Z195" s="93"/>
      <c r="AA195" s="93"/>
      <c r="AB195" s="93"/>
      <c r="AC195" s="93"/>
      <c r="AD195" s="93"/>
      <c r="AE195" s="93"/>
      <c r="AF195" s="93" t="s">
        <v>32</v>
      </c>
      <c r="AG195" s="93"/>
      <c r="AH195" s="93"/>
      <c r="AI195" s="52"/>
      <c r="AJ195" s="52"/>
      <c r="AK195" s="93"/>
      <c r="AL195" s="119" t="s">
        <v>1084</v>
      </c>
      <c r="AM195" s="99"/>
    </row>
    <row r="196" spans="1:73" ht="13">
      <c r="A196" s="91">
        <v>1</v>
      </c>
      <c r="B196" s="92">
        <v>1074</v>
      </c>
      <c r="C196" s="93" t="s">
        <v>1085</v>
      </c>
      <c r="D196" s="93" t="s">
        <v>1086</v>
      </c>
      <c r="E196" s="93" t="s">
        <v>123</v>
      </c>
      <c r="F196" s="93" t="s">
        <v>145</v>
      </c>
      <c r="G196" s="93" t="s">
        <v>1087</v>
      </c>
      <c r="H196" s="95" t="s">
        <v>1088</v>
      </c>
      <c r="I196" s="95" t="s">
        <v>1089</v>
      </c>
      <c r="J196" s="95" t="s">
        <v>1090</v>
      </c>
      <c r="K196" s="95" t="s">
        <v>1091</v>
      </c>
      <c r="L196" s="96">
        <v>42793.05</v>
      </c>
      <c r="M196" s="96">
        <v>42727.820138888892</v>
      </c>
      <c r="N196" s="92">
        <v>4667</v>
      </c>
      <c r="O196" s="92">
        <v>3601903549</v>
      </c>
      <c r="P196" s="136"/>
      <c r="Q196" s="104" t="s">
        <v>32</v>
      </c>
      <c r="R196" s="93" t="s">
        <v>32</v>
      </c>
      <c r="S196" s="93"/>
      <c r="T196" s="93"/>
      <c r="U196" s="93"/>
      <c r="V196" s="105"/>
      <c r="W196" s="93"/>
      <c r="X196" s="93"/>
      <c r="Y196" s="93"/>
      <c r="Z196" s="93"/>
      <c r="AA196" s="93"/>
      <c r="AB196" s="93" t="s">
        <v>32</v>
      </c>
      <c r="AC196" s="93"/>
      <c r="AD196" s="93" t="s">
        <v>32</v>
      </c>
      <c r="AE196" s="93"/>
      <c r="AF196" s="93"/>
      <c r="AG196" s="93"/>
      <c r="AH196" s="93"/>
      <c r="AI196" s="52"/>
      <c r="AJ196" s="52"/>
      <c r="AK196" s="93"/>
      <c r="AL196" s="119" t="s">
        <v>1092</v>
      </c>
      <c r="AM196" s="104"/>
      <c r="AN196" s="93"/>
      <c r="AO196" s="93"/>
      <c r="AP196" s="93"/>
      <c r="AQ196" s="93"/>
      <c r="AR196" s="95"/>
      <c r="AS196" s="95"/>
      <c r="AT196" s="95"/>
      <c r="AU196" s="95"/>
      <c r="AV196" s="96"/>
      <c r="AW196" s="96"/>
      <c r="AX196" s="92"/>
      <c r="AY196" s="92"/>
      <c r="AZ196" s="93"/>
      <c r="BA196" s="93"/>
      <c r="BB196" s="93"/>
      <c r="BC196" s="93"/>
      <c r="BD196" s="93"/>
      <c r="BE196" s="93"/>
      <c r="BF196" s="93"/>
      <c r="BG196" s="93"/>
      <c r="BH196" s="93"/>
      <c r="BI196" s="93"/>
      <c r="BJ196" s="93"/>
      <c r="BK196" s="93"/>
      <c r="BL196" s="93" t="s">
        <v>32</v>
      </c>
      <c r="BM196" s="93"/>
      <c r="BN196" s="93" t="s">
        <v>32</v>
      </c>
      <c r="BO196" s="93"/>
      <c r="BP196" s="93"/>
      <c r="BQ196" s="93"/>
      <c r="BR196" s="93"/>
      <c r="BS196" s="93" t="s">
        <v>1092</v>
      </c>
      <c r="BT196" s="93"/>
      <c r="BU196" s="93"/>
    </row>
    <row r="197" spans="1:73" ht="13">
      <c r="A197" s="91">
        <v>1</v>
      </c>
      <c r="B197" s="141">
        <v>7</v>
      </c>
      <c r="C197" s="112" t="s">
        <v>1093</v>
      </c>
      <c r="D197" s="112" t="s">
        <v>1094</v>
      </c>
      <c r="E197" s="113" t="s">
        <v>372</v>
      </c>
      <c r="F197" s="112" t="s">
        <v>1095</v>
      </c>
      <c r="G197" s="112" t="s">
        <v>1096</v>
      </c>
      <c r="H197" s="113" t="s">
        <v>1097</v>
      </c>
      <c r="I197" s="113" t="s">
        <v>1098</v>
      </c>
      <c r="J197" s="113" t="s">
        <v>1099</v>
      </c>
      <c r="K197" s="113" t="s">
        <v>1100</v>
      </c>
      <c r="L197" s="114">
        <v>42795.365277777775</v>
      </c>
      <c r="M197" s="114">
        <v>42754.13958333333</v>
      </c>
      <c r="N197" s="114" t="s">
        <v>1101</v>
      </c>
      <c r="O197" s="114">
        <v>3756048048</v>
      </c>
      <c r="P197" s="112" t="s">
        <v>151</v>
      </c>
      <c r="Q197" s="104"/>
      <c r="R197" s="112" t="s">
        <v>32</v>
      </c>
      <c r="S197" s="112" t="s">
        <v>32</v>
      </c>
      <c r="T197" s="93"/>
      <c r="U197" s="93"/>
      <c r="V197" s="105"/>
      <c r="W197" s="93"/>
      <c r="X197" s="93"/>
      <c r="Y197" s="93"/>
      <c r="Z197" s="93"/>
      <c r="AA197" s="93"/>
      <c r="AB197" s="93"/>
      <c r="AC197" s="112" t="s">
        <v>32</v>
      </c>
      <c r="AD197" s="93" t="s">
        <v>32</v>
      </c>
      <c r="AE197" s="93" t="s">
        <v>32</v>
      </c>
      <c r="AF197" s="93"/>
      <c r="AG197" s="93"/>
      <c r="AH197" s="105"/>
      <c r="AI197" s="142" t="s">
        <v>49</v>
      </c>
      <c r="AJ197" s="52" t="s">
        <v>118</v>
      </c>
      <c r="AK197" s="101"/>
      <c r="AL197" s="143" t="s">
        <v>1102</v>
      </c>
      <c r="AM197" s="99"/>
    </row>
    <row r="198" spans="1:73" ht="13">
      <c r="A198" s="91">
        <v>1</v>
      </c>
      <c r="B198" s="110">
        <v>2013</v>
      </c>
      <c r="C198" s="112" t="s">
        <v>1103</v>
      </c>
      <c r="D198" s="112" t="s">
        <v>1104</v>
      </c>
      <c r="E198" s="112" t="s">
        <v>123</v>
      </c>
      <c r="F198" s="112" t="s">
        <v>534</v>
      </c>
      <c r="G198" s="112" t="s">
        <v>1105</v>
      </c>
      <c r="H198" s="113" t="s">
        <v>1106</v>
      </c>
      <c r="I198" s="113" t="s">
        <v>1107</v>
      </c>
      <c r="J198" s="113" t="s">
        <v>1108</v>
      </c>
      <c r="K198" s="113" t="s">
        <v>1109</v>
      </c>
      <c r="L198" s="114">
        <v>42796.143750000003</v>
      </c>
      <c r="M198" s="114">
        <v>42765.75</v>
      </c>
      <c r="N198" s="114" t="s">
        <v>1110</v>
      </c>
      <c r="O198" s="114">
        <v>353374078</v>
      </c>
      <c r="P198" s="112" t="s">
        <v>178</v>
      </c>
      <c r="Q198" s="104"/>
      <c r="R198" s="112" t="s">
        <v>32</v>
      </c>
      <c r="S198" s="112" t="s">
        <v>32</v>
      </c>
      <c r="T198" s="112" t="s">
        <v>32</v>
      </c>
      <c r="U198" s="93"/>
      <c r="V198" s="144" t="s">
        <v>32</v>
      </c>
      <c r="W198" s="93"/>
      <c r="X198" s="93"/>
      <c r="Y198" s="93"/>
      <c r="Z198" s="93"/>
      <c r="AA198" s="93"/>
      <c r="AB198" s="93"/>
      <c r="AC198" s="112" t="s">
        <v>32</v>
      </c>
      <c r="AD198" s="93" t="s">
        <v>32</v>
      </c>
      <c r="AE198" s="93" t="s">
        <v>32</v>
      </c>
      <c r="AF198" s="93" t="s">
        <v>32</v>
      </c>
      <c r="AG198" s="93"/>
      <c r="AH198" s="105"/>
      <c r="AI198" s="103" t="s">
        <v>49</v>
      </c>
      <c r="AJ198" s="52" t="s">
        <v>279</v>
      </c>
      <c r="AK198" s="101"/>
      <c r="AL198" s="115" t="s">
        <v>1111</v>
      </c>
      <c r="AM198" s="102" t="s">
        <v>700</v>
      </c>
    </row>
    <row r="199" spans="1:73" ht="13">
      <c r="A199" s="91">
        <v>1</v>
      </c>
      <c r="B199" s="110">
        <v>4</v>
      </c>
      <c r="C199" s="112" t="s">
        <v>1112</v>
      </c>
      <c r="D199" s="112" t="s">
        <v>1113</v>
      </c>
      <c r="E199" s="113" t="s">
        <v>372</v>
      </c>
      <c r="F199" s="113" t="s">
        <v>372</v>
      </c>
      <c r="G199" s="112" t="s">
        <v>1114</v>
      </c>
      <c r="H199" s="113" t="s">
        <v>1115</v>
      </c>
      <c r="I199" s="113" t="s">
        <v>1116</v>
      </c>
      <c r="J199" s="113" t="s">
        <v>1117</v>
      </c>
      <c r="K199" s="113" t="s">
        <v>1118</v>
      </c>
      <c r="L199" s="114">
        <v>42796.195833333331</v>
      </c>
      <c r="M199" s="114">
        <v>42754.338888888888</v>
      </c>
      <c r="N199" s="114" t="s">
        <v>1119</v>
      </c>
      <c r="O199" s="117">
        <v>2654696948</v>
      </c>
      <c r="P199" s="105" t="s">
        <v>151</v>
      </c>
      <c r="Q199" s="104"/>
      <c r="R199" s="93" t="s">
        <v>32</v>
      </c>
      <c r="S199" s="93" t="s">
        <v>32</v>
      </c>
      <c r="T199" s="93" t="s">
        <v>32</v>
      </c>
      <c r="U199" s="93"/>
      <c r="V199" s="105"/>
      <c r="W199" s="93"/>
      <c r="X199" s="93"/>
      <c r="Y199" s="93"/>
      <c r="Z199" s="93"/>
      <c r="AA199" s="93"/>
      <c r="AB199" s="105"/>
      <c r="AC199" s="93" t="s">
        <v>32</v>
      </c>
      <c r="AD199" s="93" t="s">
        <v>32</v>
      </c>
      <c r="AE199" s="93" t="s">
        <v>32</v>
      </c>
      <c r="AF199" s="93" t="s">
        <v>32</v>
      </c>
      <c r="AG199" s="93"/>
      <c r="AH199" s="105"/>
      <c r="AI199" s="142" t="s">
        <v>49</v>
      </c>
      <c r="AJ199" s="52" t="s">
        <v>279</v>
      </c>
      <c r="AK199" s="101"/>
      <c r="AL199" s="115" t="s">
        <v>1120</v>
      </c>
      <c r="AM199" s="99"/>
    </row>
    <row r="200" spans="1:73" ht="13">
      <c r="A200" s="91">
        <v>1</v>
      </c>
      <c r="B200" s="110">
        <v>2035</v>
      </c>
      <c r="C200" s="112" t="s">
        <v>1121</v>
      </c>
      <c r="D200" s="112" t="s">
        <v>1122</v>
      </c>
      <c r="E200" s="112" t="s">
        <v>304</v>
      </c>
      <c r="F200" s="112" t="s">
        <v>305</v>
      </c>
      <c r="G200" s="112" t="s">
        <v>333</v>
      </c>
      <c r="H200" s="113" t="s">
        <v>334</v>
      </c>
      <c r="I200" s="113" t="s">
        <v>335</v>
      </c>
      <c r="J200" s="113" t="s">
        <v>1123</v>
      </c>
      <c r="K200" s="113" t="s">
        <v>1124</v>
      </c>
      <c r="L200" s="114">
        <v>42795.227083333331</v>
      </c>
      <c r="M200" s="114">
        <v>42755.030555555553</v>
      </c>
      <c r="N200" s="110">
        <v>1801</v>
      </c>
      <c r="O200" s="129">
        <v>3820223725</v>
      </c>
      <c r="P200" s="105" t="s">
        <v>151</v>
      </c>
      <c r="Q200" s="104" t="s">
        <v>32</v>
      </c>
      <c r="R200" s="93" t="s">
        <v>32</v>
      </c>
      <c r="S200" s="93" t="s">
        <v>32</v>
      </c>
      <c r="T200" s="93" t="s">
        <v>32</v>
      </c>
      <c r="U200" s="93"/>
      <c r="V200" s="105"/>
      <c r="W200" s="93"/>
      <c r="X200" s="93"/>
      <c r="Y200" s="93"/>
      <c r="Z200" s="93"/>
      <c r="AA200" s="93"/>
      <c r="AB200" s="105"/>
      <c r="AC200" s="93"/>
      <c r="AD200" s="93" t="s">
        <v>32</v>
      </c>
      <c r="AE200" s="93" t="s">
        <v>32</v>
      </c>
      <c r="AF200" s="93" t="s">
        <v>32</v>
      </c>
      <c r="AG200" s="93"/>
      <c r="AH200" s="105"/>
      <c r="AI200" s="103" t="s">
        <v>120</v>
      </c>
      <c r="AJ200" s="52" t="s">
        <v>279</v>
      </c>
      <c r="AK200" s="101"/>
      <c r="AL200" s="115" t="s">
        <v>1125</v>
      </c>
      <c r="AM200" s="99"/>
    </row>
    <row r="201" spans="1:73" ht="13">
      <c r="A201" s="91">
        <v>1</v>
      </c>
      <c r="B201" s="110">
        <v>2036</v>
      </c>
      <c r="C201" s="112" t="s">
        <v>1126</v>
      </c>
      <c r="D201" s="112" t="s">
        <v>1127</v>
      </c>
      <c r="E201" s="112" t="s">
        <v>304</v>
      </c>
      <c r="F201" s="112" t="s">
        <v>305</v>
      </c>
      <c r="G201" s="112" t="s">
        <v>1128</v>
      </c>
      <c r="H201" s="113" t="s">
        <v>1129</v>
      </c>
      <c r="I201" s="113" t="s">
        <v>1130</v>
      </c>
      <c r="J201" s="113" t="s">
        <v>1131</v>
      </c>
      <c r="K201" s="113" t="s">
        <v>1132</v>
      </c>
      <c r="L201" s="114">
        <v>42795.306944444441</v>
      </c>
      <c r="M201" s="114">
        <v>42755.093055555553</v>
      </c>
      <c r="N201" s="110">
        <v>2043</v>
      </c>
      <c r="O201" s="129">
        <v>875202070</v>
      </c>
      <c r="P201" s="105" t="s">
        <v>151</v>
      </c>
      <c r="Q201" s="104"/>
      <c r="R201" s="93" t="s">
        <v>32</v>
      </c>
      <c r="S201" s="93" t="s">
        <v>32</v>
      </c>
      <c r="T201" s="93" t="s">
        <v>32</v>
      </c>
      <c r="U201" s="93"/>
      <c r="V201" s="105"/>
      <c r="W201" s="93"/>
      <c r="X201" s="93"/>
      <c r="Y201" s="93"/>
      <c r="Z201" s="93"/>
      <c r="AA201" s="93"/>
      <c r="AB201" s="105"/>
      <c r="AC201" s="93"/>
      <c r="AD201" s="93" t="s">
        <v>32</v>
      </c>
      <c r="AE201" s="93" t="s">
        <v>32</v>
      </c>
      <c r="AF201" s="93" t="s">
        <v>32</v>
      </c>
      <c r="AG201" s="93"/>
      <c r="AH201" s="105"/>
      <c r="AI201" s="103" t="s">
        <v>120</v>
      </c>
      <c r="AJ201" s="52" t="s">
        <v>279</v>
      </c>
      <c r="AK201" s="101"/>
      <c r="AL201" s="143" t="s">
        <v>1125</v>
      </c>
      <c r="AM201" s="99"/>
    </row>
    <row r="202" spans="1:73" ht="13">
      <c r="A202" s="91">
        <v>1</v>
      </c>
      <c r="B202" s="110">
        <v>2038</v>
      </c>
      <c r="C202" s="112" t="s">
        <v>1133</v>
      </c>
      <c r="D202" s="112" t="s">
        <v>1134</v>
      </c>
      <c r="E202" s="112" t="s">
        <v>304</v>
      </c>
      <c r="F202" s="112" t="s">
        <v>305</v>
      </c>
      <c r="G202" s="112" t="s">
        <v>1135</v>
      </c>
      <c r="H202" s="113" t="s">
        <v>1136</v>
      </c>
      <c r="I202" s="113" t="s">
        <v>1137</v>
      </c>
      <c r="J202" s="113" t="s">
        <v>1138</v>
      </c>
      <c r="K202" s="113" t="s">
        <v>1139</v>
      </c>
      <c r="L202" s="114">
        <v>42796.330555555556</v>
      </c>
      <c r="M202" s="114">
        <v>42754.947222222225</v>
      </c>
      <c r="N202" s="110">
        <v>4709</v>
      </c>
      <c r="O202" s="129">
        <v>1417011593</v>
      </c>
      <c r="P202" s="105" t="s">
        <v>151</v>
      </c>
      <c r="Q202" s="104"/>
      <c r="R202" s="93" t="s">
        <v>32</v>
      </c>
      <c r="S202" s="93" t="s">
        <v>32</v>
      </c>
      <c r="T202" s="93" t="s">
        <v>32</v>
      </c>
      <c r="U202" s="93"/>
      <c r="V202" s="105"/>
      <c r="W202" s="93"/>
      <c r="X202" s="93"/>
      <c r="Y202" s="93"/>
      <c r="Z202" s="93"/>
      <c r="AA202" s="93"/>
      <c r="AB202" s="105"/>
      <c r="AC202" s="93"/>
      <c r="AD202" s="93" t="s">
        <v>32</v>
      </c>
      <c r="AE202" s="93" t="s">
        <v>32</v>
      </c>
      <c r="AF202" s="93" t="s">
        <v>32</v>
      </c>
      <c r="AG202" s="93"/>
      <c r="AH202" s="105"/>
      <c r="AI202" s="103" t="s">
        <v>120</v>
      </c>
      <c r="AJ202" s="52" t="s">
        <v>279</v>
      </c>
      <c r="AK202" s="101"/>
      <c r="AL202" s="115" t="s">
        <v>1140</v>
      </c>
      <c r="AM202" s="99"/>
    </row>
    <row r="203" spans="1:73" ht="13">
      <c r="A203" s="91">
        <v>1</v>
      </c>
      <c r="B203" s="110">
        <v>2039</v>
      </c>
      <c r="C203" s="112" t="s">
        <v>1141</v>
      </c>
      <c r="D203" s="112" t="s">
        <v>1142</v>
      </c>
      <c r="E203" s="112" t="s">
        <v>304</v>
      </c>
      <c r="F203" s="112" t="s">
        <v>305</v>
      </c>
      <c r="G203" s="112" t="s">
        <v>1143</v>
      </c>
      <c r="H203" s="113" t="s">
        <v>1144</v>
      </c>
      <c r="I203" s="113" t="s">
        <v>1145</v>
      </c>
      <c r="J203" s="113" t="s">
        <v>1146</v>
      </c>
      <c r="K203" s="113" t="s">
        <v>1147</v>
      </c>
      <c r="L203" s="114">
        <v>42795.146527777775</v>
      </c>
      <c r="M203" s="114">
        <v>42754.952777777777</v>
      </c>
      <c r="N203" s="110">
        <v>5112</v>
      </c>
      <c r="O203" s="129">
        <v>1733108819</v>
      </c>
      <c r="P203" s="105" t="s">
        <v>151</v>
      </c>
      <c r="Q203" s="104"/>
      <c r="R203" s="93" t="s">
        <v>32</v>
      </c>
      <c r="S203" s="93" t="s">
        <v>32</v>
      </c>
      <c r="T203" s="93" t="s">
        <v>32</v>
      </c>
      <c r="U203" s="93" t="s">
        <v>32</v>
      </c>
      <c r="V203" s="105"/>
      <c r="W203" s="93"/>
      <c r="X203" s="93"/>
      <c r="Y203" s="93"/>
      <c r="Z203" s="93"/>
      <c r="AA203" s="93"/>
      <c r="AB203" s="105"/>
      <c r="AC203" s="93"/>
      <c r="AD203" s="93" t="s">
        <v>32</v>
      </c>
      <c r="AE203" s="93" t="s">
        <v>32</v>
      </c>
      <c r="AF203" s="93" t="s">
        <v>32</v>
      </c>
      <c r="AG203" s="93"/>
      <c r="AH203" s="105"/>
      <c r="AI203" s="103" t="s">
        <v>120</v>
      </c>
      <c r="AJ203" s="52" t="s">
        <v>279</v>
      </c>
      <c r="AK203" s="101"/>
      <c r="AL203" s="145" t="s">
        <v>1148</v>
      </c>
      <c r="AM203" s="99"/>
    </row>
    <row r="204" spans="1:73" ht="13">
      <c r="A204" s="91">
        <v>1</v>
      </c>
      <c r="B204" s="110">
        <v>777</v>
      </c>
      <c r="C204" s="112" t="s">
        <v>1149</v>
      </c>
      <c r="D204" s="112" t="s">
        <v>1150</v>
      </c>
      <c r="E204" s="112" t="s">
        <v>304</v>
      </c>
      <c r="F204" s="112" t="s">
        <v>1151</v>
      </c>
      <c r="G204" s="112" t="s">
        <v>1152</v>
      </c>
      <c r="H204" s="113" t="s">
        <v>1153</v>
      </c>
      <c r="I204" s="113" t="s">
        <v>1154</v>
      </c>
      <c r="J204" s="113" t="s">
        <v>1155</v>
      </c>
      <c r="K204" s="113" t="s">
        <v>1156</v>
      </c>
      <c r="L204" s="114">
        <v>42789.328472222223</v>
      </c>
      <c r="M204" s="114">
        <v>42726.569444444445</v>
      </c>
      <c r="N204" s="110">
        <v>3807</v>
      </c>
      <c r="O204" s="129">
        <v>4113707279</v>
      </c>
      <c r="P204" s="105" t="s">
        <v>151</v>
      </c>
      <c r="Q204" s="104"/>
      <c r="R204" s="93" t="s">
        <v>32</v>
      </c>
      <c r="S204" s="93" t="s">
        <v>32</v>
      </c>
      <c r="T204" s="93"/>
      <c r="U204" s="93"/>
      <c r="V204" s="105"/>
      <c r="W204" s="93"/>
      <c r="X204" s="93"/>
      <c r="Y204" s="93"/>
      <c r="Z204" s="93"/>
      <c r="AA204" s="93"/>
      <c r="AB204" s="105"/>
      <c r="AC204" s="93"/>
      <c r="AD204" s="93" t="s">
        <v>32</v>
      </c>
      <c r="AE204" s="93" t="s">
        <v>32</v>
      </c>
      <c r="AF204" s="93"/>
      <c r="AG204" s="93"/>
      <c r="AH204" s="105"/>
      <c r="AI204" s="103" t="s">
        <v>120</v>
      </c>
      <c r="AJ204" s="52" t="s">
        <v>279</v>
      </c>
      <c r="AK204" s="101"/>
      <c r="AL204" s="115" t="s">
        <v>1157</v>
      </c>
      <c r="AM204" s="99"/>
    </row>
    <row r="205" spans="1:73" ht="13">
      <c r="A205" s="91">
        <v>1</v>
      </c>
      <c r="B205" s="110">
        <v>779</v>
      </c>
      <c r="C205" s="112" t="s">
        <v>1158</v>
      </c>
      <c r="D205" s="112" t="s">
        <v>1159</v>
      </c>
      <c r="E205" s="112" t="s">
        <v>304</v>
      </c>
      <c r="F205" s="112" t="s">
        <v>1151</v>
      </c>
      <c r="G205" s="112" t="s">
        <v>1160</v>
      </c>
      <c r="H205" s="113" t="s">
        <v>1161</v>
      </c>
      <c r="I205" s="113" t="s">
        <v>1162</v>
      </c>
      <c r="J205" s="113" t="s">
        <v>1163</v>
      </c>
      <c r="K205" s="113" t="s">
        <v>1164</v>
      </c>
      <c r="L205" s="114">
        <v>42789.191666666666</v>
      </c>
      <c r="M205" s="114">
        <v>42717.48333333333</v>
      </c>
      <c r="N205" s="110">
        <v>5662</v>
      </c>
      <c r="O205" s="129">
        <v>719866569</v>
      </c>
      <c r="P205" s="105" t="s">
        <v>151</v>
      </c>
      <c r="Q205" s="104"/>
      <c r="R205" s="93" t="s">
        <v>32</v>
      </c>
      <c r="S205" s="93" t="s">
        <v>32</v>
      </c>
      <c r="T205" s="93" t="s">
        <v>32</v>
      </c>
      <c r="U205" s="93" t="s">
        <v>32</v>
      </c>
      <c r="V205" s="105"/>
      <c r="W205" s="93"/>
      <c r="X205" s="93"/>
      <c r="Y205" s="93"/>
      <c r="Z205" s="93"/>
      <c r="AA205" s="93"/>
      <c r="AB205" s="105"/>
      <c r="AC205" s="93"/>
      <c r="AD205" s="93" t="s">
        <v>32</v>
      </c>
      <c r="AE205" s="93" t="s">
        <v>32</v>
      </c>
      <c r="AF205" s="93" t="s">
        <v>32</v>
      </c>
      <c r="AG205" s="93"/>
      <c r="AH205" s="105"/>
      <c r="AI205" s="103" t="s">
        <v>120</v>
      </c>
      <c r="AJ205" s="52" t="s">
        <v>279</v>
      </c>
      <c r="AK205" s="101"/>
      <c r="AL205" s="115" t="s">
        <v>1165</v>
      </c>
      <c r="AM205" s="99"/>
    </row>
    <row r="206" spans="1:73" ht="13">
      <c r="A206" s="91">
        <v>1</v>
      </c>
      <c r="B206" s="110">
        <v>2052</v>
      </c>
      <c r="C206" s="112" t="s">
        <v>1166</v>
      </c>
      <c r="D206" s="112" t="s">
        <v>1167</v>
      </c>
      <c r="E206" s="112" t="s">
        <v>304</v>
      </c>
      <c r="F206" s="112" t="s">
        <v>1151</v>
      </c>
      <c r="G206" s="112" t="s">
        <v>1168</v>
      </c>
      <c r="H206" s="113" t="s">
        <v>1169</v>
      </c>
      <c r="I206" s="113" t="s">
        <v>1170</v>
      </c>
      <c r="J206" s="113" t="s">
        <v>1171</v>
      </c>
      <c r="K206" s="113" t="s">
        <v>1172</v>
      </c>
      <c r="L206" s="114">
        <v>42796.388888888891</v>
      </c>
      <c r="M206" s="114">
        <v>42726.604166666664</v>
      </c>
      <c r="N206" s="110">
        <v>4441</v>
      </c>
      <c r="O206" s="129">
        <v>2720935320</v>
      </c>
      <c r="P206" s="105" t="s">
        <v>151</v>
      </c>
      <c r="Q206" s="104"/>
      <c r="R206" s="93" t="s">
        <v>32</v>
      </c>
      <c r="S206" s="93" t="s">
        <v>32</v>
      </c>
      <c r="T206" s="93" t="s">
        <v>32</v>
      </c>
      <c r="U206" s="93" t="s">
        <v>32</v>
      </c>
      <c r="V206" s="105"/>
      <c r="W206" s="93"/>
      <c r="X206" s="93"/>
      <c r="Y206" s="93"/>
      <c r="Z206" s="93"/>
      <c r="AA206" s="93"/>
      <c r="AB206" s="105"/>
      <c r="AC206" s="93"/>
      <c r="AD206" s="93" t="s">
        <v>32</v>
      </c>
      <c r="AE206" s="93" t="s">
        <v>32</v>
      </c>
      <c r="AF206" s="93" t="s">
        <v>32</v>
      </c>
      <c r="AG206" s="93"/>
      <c r="AH206" s="105"/>
      <c r="AI206" s="103" t="s">
        <v>120</v>
      </c>
      <c r="AJ206" s="143" t="s">
        <v>279</v>
      </c>
      <c r="AK206" s="101"/>
      <c r="AL206" s="115" t="s">
        <v>1173</v>
      </c>
      <c r="AM206" s="99"/>
    </row>
    <row r="207" spans="1:73" ht="13">
      <c r="A207" s="91">
        <v>1</v>
      </c>
      <c r="B207" s="110">
        <v>2056</v>
      </c>
      <c r="C207" s="112" t="s">
        <v>1174</v>
      </c>
      <c r="D207" s="112" t="s">
        <v>1175</v>
      </c>
      <c r="E207" s="112" t="s">
        <v>304</v>
      </c>
      <c r="F207" s="112" t="s">
        <v>1151</v>
      </c>
      <c r="G207" s="112" t="s">
        <v>1176</v>
      </c>
      <c r="H207" s="113" t="s">
        <v>1177</v>
      </c>
      <c r="I207" s="113" t="s">
        <v>1178</v>
      </c>
      <c r="J207" s="113" t="s">
        <v>1179</v>
      </c>
      <c r="K207" s="113" t="s">
        <v>1180</v>
      </c>
      <c r="L207" s="114">
        <v>42796.411111111112</v>
      </c>
      <c r="M207" s="114">
        <v>42726.602777777778</v>
      </c>
      <c r="N207" s="110">
        <v>9341</v>
      </c>
      <c r="O207" s="129">
        <v>1734690068</v>
      </c>
      <c r="P207" s="105" t="s">
        <v>151</v>
      </c>
      <c r="Q207" s="104"/>
      <c r="R207" s="93" t="s">
        <v>32</v>
      </c>
      <c r="S207" s="93" t="s">
        <v>32</v>
      </c>
      <c r="T207" s="93" t="s">
        <v>32</v>
      </c>
      <c r="U207" s="93"/>
      <c r="V207" s="105"/>
      <c r="W207" s="93"/>
      <c r="X207" s="93"/>
      <c r="Y207" s="93"/>
      <c r="Z207" s="93"/>
      <c r="AA207" s="93"/>
      <c r="AB207" s="105"/>
      <c r="AC207" s="93"/>
      <c r="AD207" s="93" t="s">
        <v>32</v>
      </c>
      <c r="AE207" s="93" t="s">
        <v>32</v>
      </c>
      <c r="AF207" s="93"/>
      <c r="AG207" s="93"/>
      <c r="AH207" s="105"/>
      <c r="AI207" s="103" t="s">
        <v>120</v>
      </c>
      <c r="AJ207" s="143" t="s">
        <v>279</v>
      </c>
      <c r="AK207" s="101"/>
      <c r="AL207" s="143" t="s">
        <v>1181</v>
      </c>
      <c r="AM207" s="99"/>
    </row>
    <row r="208" spans="1:73" ht="13">
      <c r="A208" s="91">
        <v>1</v>
      </c>
      <c r="B208" s="92">
        <v>485</v>
      </c>
      <c r="C208" s="93" t="s">
        <v>1182</v>
      </c>
      <c r="D208" s="146">
        <v>42796.786111111112</v>
      </c>
      <c r="E208" s="94" t="s">
        <v>38</v>
      </c>
      <c r="F208" s="94" t="s">
        <v>61</v>
      </c>
      <c r="G208" s="93" t="s">
        <v>672</v>
      </c>
      <c r="H208" s="95" t="s">
        <v>673</v>
      </c>
      <c r="I208" s="95" t="s">
        <v>674</v>
      </c>
      <c r="J208" s="95" t="s">
        <v>1183</v>
      </c>
      <c r="K208" s="95" t="s">
        <v>1184</v>
      </c>
      <c r="L208" s="147">
        <v>42795.893055555556</v>
      </c>
      <c r="M208" s="148">
        <v>42752.479861111111</v>
      </c>
      <c r="N208" s="97">
        <v>1587</v>
      </c>
      <c r="O208" s="92">
        <v>2471608485</v>
      </c>
      <c r="P208" s="98" t="s">
        <v>638</v>
      </c>
      <c r="Q208" s="99"/>
      <c r="R208" s="119" t="s">
        <v>32</v>
      </c>
      <c r="V208" s="100"/>
      <c r="AB208" s="100"/>
      <c r="AC208" s="102" t="s">
        <v>32</v>
      </c>
      <c r="AD208" s="119" t="s">
        <v>32</v>
      </c>
      <c r="AH208" s="100"/>
      <c r="AI208" s="101"/>
      <c r="AJ208" s="101"/>
      <c r="AK208" s="101"/>
      <c r="AL208" s="101"/>
      <c r="AM208" s="102" t="s">
        <v>1185</v>
      </c>
    </row>
    <row r="209" spans="1:39" ht="13">
      <c r="A209" s="91">
        <v>1</v>
      </c>
      <c r="B209" s="92">
        <v>500</v>
      </c>
      <c r="C209" s="93" t="s">
        <v>1186</v>
      </c>
      <c r="D209" s="146">
        <v>42796.786111111112</v>
      </c>
      <c r="E209" s="94" t="s">
        <v>38</v>
      </c>
      <c r="F209" s="94" t="s">
        <v>61</v>
      </c>
      <c r="G209" s="93" t="s">
        <v>1187</v>
      </c>
      <c r="H209" s="95" t="s">
        <v>1188</v>
      </c>
      <c r="I209" s="95" t="s">
        <v>1189</v>
      </c>
      <c r="J209" s="95" t="s">
        <v>1190</v>
      </c>
      <c r="K209" s="95" t="s">
        <v>1191</v>
      </c>
      <c r="L209" s="147">
        <v>42795.002083333333</v>
      </c>
      <c r="M209" s="148">
        <v>42752.482638888891</v>
      </c>
      <c r="N209" s="97">
        <v>10195</v>
      </c>
      <c r="O209" s="92">
        <v>977792451</v>
      </c>
      <c r="P209" s="98" t="s">
        <v>638</v>
      </c>
      <c r="Q209" s="99"/>
      <c r="R209" s="119" t="s">
        <v>32</v>
      </c>
      <c r="V209" s="100"/>
      <c r="AB209" s="100"/>
      <c r="AC209" s="102" t="s">
        <v>32</v>
      </c>
      <c r="AD209" s="119" t="s">
        <v>32</v>
      </c>
      <c r="AH209" s="100"/>
      <c r="AI209" s="101"/>
      <c r="AJ209" s="101"/>
      <c r="AK209" s="101"/>
      <c r="AL209" s="101"/>
      <c r="AM209" s="102" t="s">
        <v>1192</v>
      </c>
    </row>
    <row r="210" spans="1:39" ht="13">
      <c r="A210" s="91">
        <v>1</v>
      </c>
      <c r="B210" s="92">
        <v>501</v>
      </c>
      <c r="C210" s="93" t="s">
        <v>1193</v>
      </c>
      <c r="D210" s="146">
        <v>42796.786111111112</v>
      </c>
      <c r="E210" s="94" t="s">
        <v>38</v>
      </c>
      <c r="F210" s="94" t="s">
        <v>61</v>
      </c>
      <c r="G210" s="93" t="s">
        <v>1194</v>
      </c>
      <c r="H210" s="95" t="s">
        <v>1195</v>
      </c>
      <c r="I210" s="95" t="s">
        <v>1196</v>
      </c>
      <c r="J210" s="95" t="s">
        <v>1197</v>
      </c>
      <c r="K210" s="95" t="s">
        <v>1198</v>
      </c>
      <c r="L210" s="147">
        <v>42795.12222222222</v>
      </c>
      <c r="M210" s="148">
        <v>42752.539583333331</v>
      </c>
      <c r="N210" s="97">
        <v>11544</v>
      </c>
      <c r="O210" s="92">
        <v>3471945057</v>
      </c>
      <c r="P210" s="98" t="s">
        <v>638</v>
      </c>
      <c r="Q210" s="99"/>
      <c r="R210" s="119" t="s">
        <v>32</v>
      </c>
      <c r="V210" s="100"/>
      <c r="AB210" s="100"/>
      <c r="AC210" s="102" t="s">
        <v>32</v>
      </c>
      <c r="AD210" s="119" t="s">
        <v>32</v>
      </c>
      <c r="AH210" s="100"/>
      <c r="AI210" s="101"/>
      <c r="AJ210" s="101"/>
      <c r="AK210" s="101"/>
      <c r="AL210" s="101"/>
      <c r="AM210" s="102" t="s">
        <v>1199</v>
      </c>
    </row>
    <row r="211" spans="1:39" ht="13">
      <c r="A211" s="91">
        <v>1</v>
      </c>
      <c r="B211" s="92">
        <v>502</v>
      </c>
      <c r="C211" s="93" t="s">
        <v>1200</v>
      </c>
      <c r="D211" s="146">
        <v>42796.786111111112</v>
      </c>
      <c r="E211" s="94" t="s">
        <v>38</v>
      </c>
      <c r="F211" s="94" t="s">
        <v>61</v>
      </c>
      <c r="G211" s="93" t="s">
        <v>1194</v>
      </c>
      <c r="H211" s="95" t="s">
        <v>1201</v>
      </c>
      <c r="I211" s="95" t="s">
        <v>1202</v>
      </c>
      <c r="J211" s="95" t="s">
        <v>1203</v>
      </c>
      <c r="K211" s="95" t="s">
        <v>1204</v>
      </c>
      <c r="L211" s="147">
        <v>42795.463194444441</v>
      </c>
      <c r="M211" s="148">
        <v>42752.668055555558</v>
      </c>
      <c r="N211" s="97">
        <v>11544</v>
      </c>
      <c r="O211" s="92">
        <v>3471945057</v>
      </c>
      <c r="P211" s="98" t="s">
        <v>638</v>
      </c>
      <c r="Q211" s="99"/>
      <c r="R211" s="119" t="s">
        <v>32</v>
      </c>
      <c r="V211" s="100"/>
      <c r="AB211" s="100"/>
      <c r="AC211" s="102" t="s">
        <v>32</v>
      </c>
      <c r="AD211" s="119" t="s">
        <v>32</v>
      </c>
      <c r="AH211" s="100"/>
      <c r="AI211" s="101"/>
      <c r="AJ211" s="101"/>
      <c r="AK211" s="101"/>
      <c r="AL211" s="101"/>
      <c r="AM211" s="102" t="s">
        <v>1205</v>
      </c>
    </row>
    <row r="212" spans="1:39" ht="13">
      <c r="A212" s="91">
        <v>1</v>
      </c>
      <c r="B212" s="92">
        <v>2291</v>
      </c>
      <c r="C212" s="93" t="s">
        <v>1206</v>
      </c>
      <c r="D212" s="93" t="s">
        <v>1207</v>
      </c>
      <c r="E212" s="94" t="s">
        <v>951</v>
      </c>
      <c r="F212" s="94" t="s">
        <v>952</v>
      </c>
      <c r="G212" s="93" t="s">
        <v>953</v>
      </c>
      <c r="H212" s="95" t="s">
        <v>1208</v>
      </c>
      <c r="I212" s="95" t="s">
        <v>1209</v>
      </c>
      <c r="J212" s="95" t="s">
        <v>1210</v>
      </c>
      <c r="K212" s="95" t="s">
        <v>1211</v>
      </c>
      <c r="L212" s="96">
        <v>42794.175000000003</v>
      </c>
      <c r="M212" s="96">
        <v>42742.695138888892</v>
      </c>
      <c r="N212" s="92">
        <v>31031</v>
      </c>
      <c r="O212" s="97">
        <v>3900648398</v>
      </c>
      <c r="P212" s="103" t="s">
        <v>512</v>
      </c>
      <c r="Q212" s="104"/>
      <c r="R212" s="93" t="s">
        <v>32</v>
      </c>
      <c r="S212" s="93"/>
      <c r="T212" s="93"/>
      <c r="U212" s="93" t="s">
        <v>32</v>
      </c>
      <c r="V212" s="105"/>
      <c r="W212" s="93"/>
      <c r="X212" s="93"/>
      <c r="Y212" s="93"/>
      <c r="Z212" s="93"/>
      <c r="AA212" s="93" t="s">
        <v>32</v>
      </c>
      <c r="AB212" s="105"/>
      <c r="AC212" s="93"/>
      <c r="AD212" s="93"/>
      <c r="AE212" s="93"/>
      <c r="AF212" s="93"/>
      <c r="AG212" s="93"/>
      <c r="AH212" s="105" t="s">
        <v>32</v>
      </c>
      <c r="AI212" s="44"/>
      <c r="AJ212" s="45"/>
      <c r="AK212" s="101"/>
      <c r="AL212" s="143" t="s">
        <v>1212</v>
      </c>
      <c r="AM212" s="102" t="s">
        <v>1213</v>
      </c>
    </row>
    <row r="213" spans="1:39" ht="13">
      <c r="A213" s="91">
        <v>1</v>
      </c>
      <c r="B213" s="92">
        <v>2292</v>
      </c>
      <c r="C213" s="93" t="s">
        <v>1214</v>
      </c>
      <c r="D213" s="93" t="s">
        <v>1215</v>
      </c>
      <c r="E213" s="94" t="s">
        <v>951</v>
      </c>
      <c r="F213" s="94" t="s">
        <v>952</v>
      </c>
      <c r="G213" s="93" t="s">
        <v>953</v>
      </c>
      <c r="H213" s="95" t="s">
        <v>1216</v>
      </c>
      <c r="I213" s="95" t="s">
        <v>1217</v>
      </c>
      <c r="J213" s="95" t="s">
        <v>1218</v>
      </c>
      <c r="K213" s="95" t="s">
        <v>1219</v>
      </c>
      <c r="L213" s="96">
        <v>42793.364583333336</v>
      </c>
      <c r="M213" s="96">
        <v>42742.730555555558</v>
      </c>
      <c r="N213" s="92">
        <v>36245</v>
      </c>
      <c r="O213" s="97">
        <v>1569366474</v>
      </c>
      <c r="P213" s="103" t="s">
        <v>512</v>
      </c>
      <c r="Q213" s="104"/>
      <c r="R213" s="93" t="s">
        <v>32</v>
      </c>
      <c r="S213" s="93"/>
      <c r="T213" s="93"/>
      <c r="U213" s="93" t="s">
        <v>32</v>
      </c>
      <c r="V213" s="105"/>
      <c r="W213" s="93"/>
      <c r="X213" s="93"/>
      <c r="Y213" s="93"/>
      <c r="Z213" s="93"/>
      <c r="AA213" s="93" t="s">
        <v>32</v>
      </c>
      <c r="AB213" s="105"/>
      <c r="AC213" s="93"/>
      <c r="AD213" s="93"/>
      <c r="AE213" s="93"/>
      <c r="AF213" s="93"/>
      <c r="AG213" s="93"/>
      <c r="AH213" s="105" t="s">
        <v>32</v>
      </c>
      <c r="AI213" s="44"/>
      <c r="AJ213" s="45"/>
      <c r="AK213" s="101"/>
      <c r="AL213" s="143" t="s">
        <v>1212</v>
      </c>
      <c r="AM213" s="102" t="s">
        <v>1213</v>
      </c>
    </row>
    <row r="214" spans="1:39" ht="13">
      <c r="A214" s="149">
        <v>1</v>
      </c>
      <c r="B214" s="92">
        <v>1143</v>
      </c>
      <c r="C214" s="132" t="s">
        <v>1220</v>
      </c>
      <c r="D214" s="132" t="s">
        <v>1221</v>
      </c>
      <c r="E214" s="132" t="s">
        <v>1053</v>
      </c>
      <c r="F214" s="132" t="s">
        <v>1222</v>
      </c>
      <c r="G214" s="132" t="s">
        <v>1223</v>
      </c>
      <c r="H214" s="133" t="s">
        <v>1224</v>
      </c>
      <c r="I214" s="133" t="s">
        <v>1225</v>
      </c>
      <c r="J214" s="133" t="s">
        <v>1226</v>
      </c>
      <c r="K214" s="133" t="s">
        <v>1227</v>
      </c>
      <c r="L214" s="134">
        <v>42797.155555555553</v>
      </c>
      <c r="M214" s="134">
        <v>42754.107638888891</v>
      </c>
      <c r="N214" s="92">
        <v>3709</v>
      </c>
      <c r="O214" s="92">
        <v>2431622463</v>
      </c>
      <c r="P214" s="135" t="s">
        <v>1048</v>
      </c>
      <c r="Q214" s="104" t="s">
        <v>32</v>
      </c>
      <c r="R214" s="93" t="s">
        <v>32</v>
      </c>
      <c r="S214" s="93"/>
      <c r="T214" s="93"/>
      <c r="U214" s="93"/>
      <c r="V214" s="105"/>
      <c r="W214" s="93"/>
      <c r="X214" s="93"/>
      <c r="Y214" s="93"/>
      <c r="Z214" s="93"/>
      <c r="AA214" s="93"/>
      <c r="AB214" s="93"/>
      <c r="AC214" s="104" t="s">
        <v>32</v>
      </c>
      <c r="AD214" s="93"/>
      <c r="AE214" s="93" t="s">
        <v>32</v>
      </c>
      <c r="AF214" s="93"/>
      <c r="AG214" s="93"/>
      <c r="AH214" s="105"/>
      <c r="AI214" s="52" t="s">
        <v>49</v>
      </c>
      <c r="AJ214" s="52" t="s">
        <v>130</v>
      </c>
      <c r="AK214" s="101"/>
      <c r="AL214" s="143" t="s">
        <v>1228</v>
      </c>
      <c r="AM214" s="102" t="s">
        <v>1229</v>
      </c>
    </row>
    <row r="215" spans="1:39" ht="13">
      <c r="A215" s="149">
        <v>1</v>
      </c>
      <c r="B215" s="92">
        <v>1145</v>
      </c>
      <c r="C215" s="132" t="s">
        <v>1230</v>
      </c>
      <c r="D215" s="132" t="s">
        <v>1231</v>
      </c>
      <c r="E215" s="132" t="s">
        <v>1053</v>
      </c>
      <c r="F215" s="132" t="s">
        <v>1222</v>
      </c>
      <c r="G215" s="132" t="s">
        <v>1223</v>
      </c>
      <c r="H215" s="133" t="s">
        <v>1232</v>
      </c>
      <c r="I215" s="133" t="s">
        <v>1233</v>
      </c>
      <c r="J215" s="133" t="s">
        <v>1234</v>
      </c>
      <c r="K215" s="133" t="s">
        <v>1235</v>
      </c>
      <c r="L215" s="134">
        <v>42797.229166666664</v>
      </c>
      <c r="M215" s="134">
        <v>42754.11041666667</v>
      </c>
      <c r="N215" s="92">
        <v>3709</v>
      </c>
      <c r="O215" s="92">
        <v>4207527897</v>
      </c>
      <c r="P215" s="135" t="s">
        <v>1048</v>
      </c>
      <c r="Q215" s="104" t="s">
        <v>32</v>
      </c>
      <c r="R215" s="93" t="s">
        <v>32</v>
      </c>
      <c r="S215" s="93"/>
      <c r="T215" s="93"/>
      <c r="U215" s="93"/>
      <c r="V215" s="105"/>
      <c r="W215" s="93"/>
      <c r="X215" s="93"/>
      <c r="Y215" s="93"/>
      <c r="Z215" s="93"/>
      <c r="AA215" s="93"/>
      <c r="AB215" s="93"/>
      <c r="AC215" s="104" t="s">
        <v>32</v>
      </c>
      <c r="AD215" s="93"/>
      <c r="AE215" s="93" t="s">
        <v>32</v>
      </c>
      <c r="AF215" s="93"/>
      <c r="AG215" s="93"/>
      <c r="AH215" s="105"/>
      <c r="AI215" s="52" t="s">
        <v>49</v>
      </c>
      <c r="AJ215" s="52" t="s">
        <v>130</v>
      </c>
      <c r="AK215" s="101"/>
      <c r="AL215" s="143" t="s">
        <v>1228</v>
      </c>
      <c r="AM215" s="102" t="s">
        <v>1236</v>
      </c>
    </row>
    <row r="216" spans="1:39" ht="13">
      <c r="A216" s="149">
        <v>1</v>
      </c>
      <c r="B216" s="92">
        <v>1146</v>
      </c>
      <c r="C216" s="132" t="s">
        <v>1237</v>
      </c>
      <c r="D216" s="132" t="s">
        <v>1238</v>
      </c>
      <c r="E216" s="132" t="s">
        <v>1053</v>
      </c>
      <c r="F216" s="132" t="s">
        <v>1222</v>
      </c>
      <c r="G216" s="132" t="s">
        <v>1223</v>
      </c>
      <c r="H216" s="133" t="s">
        <v>1239</v>
      </c>
      <c r="I216" s="133" t="s">
        <v>1240</v>
      </c>
      <c r="J216" s="133" t="s">
        <v>1241</v>
      </c>
      <c r="K216" s="133" t="s">
        <v>1242</v>
      </c>
      <c r="L216" s="134">
        <v>42797.401388888888</v>
      </c>
      <c r="M216" s="134">
        <v>42754.416666666664</v>
      </c>
      <c r="N216" s="92">
        <v>3710</v>
      </c>
      <c r="O216" s="92">
        <v>2376426659</v>
      </c>
      <c r="P216" s="135" t="s">
        <v>1048</v>
      </c>
      <c r="Q216" s="104" t="s">
        <v>32</v>
      </c>
      <c r="R216" s="93" t="s">
        <v>32</v>
      </c>
      <c r="S216" s="93"/>
      <c r="T216" s="93"/>
      <c r="U216" s="93"/>
      <c r="V216" s="105"/>
      <c r="W216" s="93"/>
      <c r="X216" s="93"/>
      <c r="Y216" s="93"/>
      <c r="Z216" s="93"/>
      <c r="AA216" s="93"/>
      <c r="AB216" s="93"/>
      <c r="AC216" s="104" t="s">
        <v>32</v>
      </c>
      <c r="AD216" s="93"/>
      <c r="AE216" s="93" t="s">
        <v>32</v>
      </c>
      <c r="AF216" s="93"/>
      <c r="AG216" s="93"/>
      <c r="AH216" s="105"/>
      <c r="AI216" s="52" t="s">
        <v>49</v>
      </c>
      <c r="AJ216" s="52" t="s">
        <v>130</v>
      </c>
      <c r="AK216" s="101"/>
      <c r="AL216" s="143" t="s">
        <v>1228</v>
      </c>
      <c r="AM216" s="102" t="s">
        <v>1236</v>
      </c>
    </row>
    <row r="217" spans="1:39" ht="13">
      <c r="A217" s="149">
        <v>1</v>
      </c>
      <c r="B217" s="92">
        <v>1160</v>
      </c>
      <c r="C217" s="132" t="s">
        <v>1243</v>
      </c>
      <c r="D217" s="132" t="s">
        <v>1244</v>
      </c>
      <c r="E217" s="132" t="s">
        <v>1053</v>
      </c>
      <c r="F217" s="132" t="s">
        <v>1222</v>
      </c>
      <c r="G217" s="132" t="s">
        <v>1245</v>
      </c>
      <c r="H217" s="133" t="s">
        <v>1246</v>
      </c>
      <c r="I217" s="133" t="s">
        <v>1247</v>
      </c>
      <c r="J217" s="133" t="s">
        <v>1248</v>
      </c>
      <c r="K217" s="133" t="s">
        <v>1249</v>
      </c>
      <c r="L217" s="134">
        <v>42797.025694444441</v>
      </c>
      <c r="M217" s="134">
        <v>42754.546527777777</v>
      </c>
      <c r="N217" s="92">
        <v>3751</v>
      </c>
      <c r="O217" s="92">
        <v>3000309752</v>
      </c>
      <c r="P217" s="135" t="s">
        <v>1048</v>
      </c>
      <c r="Q217" s="104" t="s">
        <v>32</v>
      </c>
      <c r="R217" s="93" t="s">
        <v>32</v>
      </c>
      <c r="S217" s="93"/>
      <c r="T217" s="93" t="s">
        <v>32</v>
      </c>
      <c r="U217" s="93"/>
      <c r="V217" s="105"/>
      <c r="W217" s="93"/>
      <c r="X217" s="93"/>
      <c r="Y217" s="93"/>
      <c r="Z217" s="93"/>
      <c r="AA217" s="93"/>
      <c r="AB217" s="93"/>
      <c r="AC217" s="104" t="s">
        <v>32</v>
      </c>
      <c r="AD217" s="93"/>
      <c r="AE217" s="93" t="s">
        <v>32</v>
      </c>
      <c r="AF217" s="93"/>
      <c r="AG217" s="93"/>
      <c r="AH217" s="105"/>
      <c r="AI217" s="52" t="s">
        <v>49</v>
      </c>
      <c r="AJ217" s="52" t="s">
        <v>130</v>
      </c>
      <c r="AK217" s="101"/>
      <c r="AL217" s="93" t="s">
        <v>1250</v>
      </c>
      <c r="AM217" s="102" t="s">
        <v>1236</v>
      </c>
    </row>
    <row r="218" spans="1:39" ht="13">
      <c r="A218" s="149">
        <v>1</v>
      </c>
      <c r="B218" s="92">
        <v>1161</v>
      </c>
      <c r="C218" s="132" t="s">
        <v>1251</v>
      </c>
      <c r="D218" s="132" t="s">
        <v>1252</v>
      </c>
      <c r="E218" s="132" t="s">
        <v>1053</v>
      </c>
      <c r="F218" s="132" t="s">
        <v>1222</v>
      </c>
      <c r="G218" s="132" t="s">
        <v>1245</v>
      </c>
      <c r="H218" s="133" t="s">
        <v>1253</v>
      </c>
      <c r="I218" s="133" t="s">
        <v>1254</v>
      </c>
      <c r="J218" s="133" t="s">
        <v>1255</v>
      </c>
      <c r="K218" s="133" t="s">
        <v>1256</v>
      </c>
      <c r="L218" s="134">
        <v>42797.05</v>
      </c>
      <c r="M218" s="134">
        <v>42754.066666666666</v>
      </c>
      <c r="N218" s="92">
        <v>3751</v>
      </c>
      <c r="O218" s="92">
        <v>3363635721</v>
      </c>
      <c r="P218" s="135" t="s">
        <v>1048</v>
      </c>
      <c r="Q218" s="104" t="s">
        <v>32</v>
      </c>
      <c r="R218" s="93" t="s">
        <v>32</v>
      </c>
      <c r="S218" s="93"/>
      <c r="T218" s="93" t="s">
        <v>32</v>
      </c>
      <c r="U218" s="93"/>
      <c r="V218" s="105"/>
      <c r="W218" s="93"/>
      <c r="X218" s="93"/>
      <c r="Y218" s="93"/>
      <c r="Z218" s="93"/>
      <c r="AA218" s="93"/>
      <c r="AB218" s="93"/>
      <c r="AC218" s="104" t="s">
        <v>32</v>
      </c>
      <c r="AD218" s="93"/>
      <c r="AE218" s="93" t="s">
        <v>32</v>
      </c>
      <c r="AF218" s="93"/>
      <c r="AG218" s="93"/>
      <c r="AH218" s="105"/>
      <c r="AI218" s="52" t="s">
        <v>49</v>
      </c>
      <c r="AJ218" s="52" t="s">
        <v>130</v>
      </c>
      <c r="AK218" s="101"/>
      <c r="AL218" s="93" t="s">
        <v>1250</v>
      </c>
      <c r="AM218" s="102" t="s">
        <v>1236</v>
      </c>
    </row>
    <row r="219" spans="1:39" ht="13">
      <c r="A219" s="149">
        <v>1</v>
      </c>
      <c r="B219" s="92">
        <v>1163</v>
      </c>
      <c r="C219" s="132" t="s">
        <v>1257</v>
      </c>
      <c r="D219" s="132" t="s">
        <v>1258</v>
      </c>
      <c r="E219" s="132" t="s">
        <v>1053</v>
      </c>
      <c r="F219" s="132" t="s">
        <v>1222</v>
      </c>
      <c r="G219" s="132" t="s">
        <v>1245</v>
      </c>
      <c r="H219" s="133" t="s">
        <v>1259</v>
      </c>
      <c r="I219" s="133" t="s">
        <v>1260</v>
      </c>
      <c r="J219" s="133" t="s">
        <v>1261</v>
      </c>
      <c r="K219" s="133" t="s">
        <v>1262</v>
      </c>
      <c r="L219" s="134">
        <v>42797.226388888892</v>
      </c>
      <c r="M219" s="134">
        <v>42754.302777777775</v>
      </c>
      <c r="N219" s="92">
        <v>3805</v>
      </c>
      <c r="O219" s="92">
        <v>199399195</v>
      </c>
      <c r="P219" s="135" t="s">
        <v>1048</v>
      </c>
      <c r="Q219" s="104" t="s">
        <v>32</v>
      </c>
      <c r="R219" s="93" t="s">
        <v>32</v>
      </c>
      <c r="S219" s="93"/>
      <c r="T219" s="93" t="s">
        <v>32</v>
      </c>
      <c r="U219" s="93"/>
      <c r="V219" s="105"/>
      <c r="W219" s="93"/>
      <c r="X219" s="93"/>
      <c r="Y219" s="93"/>
      <c r="Z219" s="93"/>
      <c r="AA219" s="93"/>
      <c r="AB219" s="93"/>
      <c r="AC219" s="104" t="s">
        <v>32</v>
      </c>
      <c r="AD219" s="93"/>
      <c r="AE219" s="93" t="s">
        <v>32</v>
      </c>
      <c r="AF219" s="93"/>
      <c r="AG219" s="93"/>
      <c r="AH219" s="105"/>
      <c r="AI219" s="52" t="s">
        <v>49</v>
      </c>
      <c r="AJ219" s="52" t="s">
        <v>130</v>
      </c>
      <c r="AK219" s="101"/>
      <c r="AL219" s="93" t="s">
        <v>1250</v>
      </c>
      <c r="AM219" s="102" t="s">
        <v>1236</v>
      </c>
    </row>
    <row r="220" spans="1:39" ht="13">
      <c r="A220" s="149">
        <v>1</v>
      </c>
      <c r="B220" s="92">
        <v>1164</v>
      </c>
      <c r="C220" s="132" t="s">
        <v>1263</v>
      </c>
      <c r="D220" s="132" t="s">
        <v>1264</v>
      </c>
      <c r="E220" s="132" t="s">
        <v>1053</v>
      </c>
      <c r="F220" s="132" t="s">
        <v>1222</v>
      </c>
      <c r="G220" s="132" t="s">
        <v>1245</v>
      </c>
      <c r="H220" s="133" t="s">
        <v>1265</v>
      </c>
      <c r="I220" s="133" t="s">
        <v>1266</v>
      </c>
      <c r="J220" s="133" t="s">
        <v>1267</v>
      </c>
      <c r="K220" s="133" t="s">
        <v>1268</v>
      </c>
      <c r="L220" s="134">
        <v>42797.152777777781</v>
      </c>
      <c r="M220" s="134">
        <v>42754.131249999999</v>
      </c>
      <c r="N220" s="92">
        <v>3805</v>
      </c>
      <c r="O220" s="92">
        <v>283496969</v>
      </c>
      <c r="P220" s="135" t="s">
        <v>1048</v>
      </c>
      <c r="Q220" s="104" t="s">
        <v>32</v>
      </c>
      <c r="R220" s="93" t="s">
        <v>32</v>
      </c>
      <c r="S220" s="93"/>
      <c r="T220" s="93" t="s">
        <v>32</v>
      </c>
      <c r="U220" s="93"/>
      <c r="V220" s="105"/>
      <c r="W220" s="93"/>
      <c r="X220" s="93"/>
      <c r="Y220" s="93"/>
      <c r="Z220" s="93"/>
      <c r="AA220" s="93"/>
      <c r="AB220" s="93"/>
      <c r="AC220" s="104" t="s">
        <v>32</v>
      </c>
      <c r="AD220" s="93"/>
      <c r="AE220" s="93" t="s">
        <v>32</v>
      </c>
      <c r="AF220" s="93"/>
      <c r="AG220" s="93"/>
      <c r="AH220" s="105"/>
      <c r="AI220" s="52" t="s">
        <v>49</v>
      </c>
      <c r="AJ220" s="52" t="s">
        <v>130</v>
      </c>
      <c r="AK220" s="101"/>
      <c r="AL220" s="93" t="s">
        <v>1269</v>
      </c>
      <c r="AM220" s="102" t="s">
        <v>1236</v>
      </c>
    </row>
    <row r="221" spans="1:39" ht="13">
      <c r="A221" s="149">
        <v>1</v>
      </c>
      <c r="B221" s="92">
        <v>1165</v>
      </c>
      <c r="C221" s="132" t="s">
        <v>1270</v>
      </c>
      <c r="D221" s="132" t="s">
        <v>1271</v>
      </c>
      <c r="E221" s="132" t="s">
        <v>1053</v>
      </c>
      <c r="F221" s="132" t="s">
        <v>1222</v>
      </c>
      <c r="G221" s="132" t="s">
        <v>1245</v>
      </c>
      <c r="H221" s="133" t="s">
        <v>1272</v>
      </c>
      <c r="I221" s="133" t="s">
        <v>1273</v>
      </c>
      <c r="J221" s="133" t="s">
        <v>1274</v>
      </c>
      <c r="K221" s="133" t="s">
        <v>1275</v>
      </c>
      <c r="L221" s="134">
        <v>42797.131944444445</v>
      </c>
      <c r="M221" s="134">
        <v>42754.094444444447</v>
      </c>
      <c r="N221" s="92">
        <v>3805</v>
      </c>
      <c r="O221" s="92">
        <v>1029879328</v>
      </c>
      <c r="P221" s="135" t="s">
        <v>1048</v>
      </c>
      <c r="Q221" s="104" t="s">
        <v>32</v>
      </c>
      <c r="R221" s="93" t="s">
        <v>32</v>
      </c>
      <c r="S221" s="93"/>
      <c r="T221" s="93" t="s">
        <v>32</v>
      </c>
      <c r="U221" s="93"/>
      <c r="V221" s="105"/>
      <c r="W221" s="93"/>
      <c r="X221" s="93"/>
      <c r="Y221" s="93"/>
      <c r="Z221" s="93"/>
      <c r="AA221" s="93"/>
      <c r="AB221" s="93"/>
      <c r="AC221" s="104" t="s">
        <v>32</v>
      </c>
      <c r="AD221" s="93"/>
      <c r="AE221" s="93" t="s">
        <v>32</v>
      </c>
      <c r="AF221" s="93"/>
      <c r="AG221" s="93"/>
      <c r="AH221" s="105"/>
      <c r="AI221" s="52" t="s">
        <v>49</v>
      </c>
      <c r="AJ221" s="52" t="s">
        <v>130</v>
      </c>
      <c r="AK221" s="101"/>
      <c r="AL221" s="93" t="s">
        <v>1250</v>
      </c>
      <c r="AM221" s="102" t="s">
        <v>1236</v>
      </c>
    </row>
    <row r="222" spans="1:39" ht="13">
      <c r="A222" s="149">
        <v>1</v>
      </c>
      <c r="B222" s="92">
        <v>1166</v>
      </c>
      <c r="C222" s="132" t="s">
        <v>1276</v>
      </c>
      <c r="D222" s="132" t="s">
        <v>1277</v>
      </c>
      <c r="E222" s="132" t="s">
        <v>1053</v>
      </c>
      <c r="F222" s="132" t="s">
        <v>1222</v>
      </c>
      <c r="G222" s="132" t="s">
        <v>1245</v>
      </c>
      <c r="H222" s="133" t="s">
        <v>1278</v>
      </c>
      <c r="I222" s="133" t="s">
        <v>1279</v>
      </c>
      <c r="J222" s="133" t="s">
        <v>1280</v>
      </c>
      <c r="K222" s="133" t="s">
        <v>1281</v>
      </c>
      <c r="L222" s="134">
        <v>42797.166666666664</v>
      </c>
      <c r="M222" s="134">
        <v>42754.146527777775</v>
      </c>
      <c r="N222" s="92">
        <v>3805</v>
      </c>
      <c r="O222" s="92">
        <v>2495151649</v>
      </c>
      <c r="P222" s="135" t="s">
        <v>1048</v>
      </c>
      <c r="Q222" s="104" t="s">
        <v>32</v>
      </c>
      <c r="R222" s="93" t="s">
        <v>32</v>
      </c>
      <c r="S222" s="93"/>
      <c r="T222" s="93" t="s">
        <v>32</v>
      </c>
      <c r="U222" s="93"/>
      <c r="V222" s="105"/>
      <c r="W222" s="93"/>
      <c r="X222" s="93"/>
      <c r="Y222" s="93"/>
      <c r="Z222" s="93"/>
      <c r="AA222" s="93"/>
      <c r="AB222" s="93"/>
      <c r="AC222" s="104" t="s">
        <v>32</v>
      </c>
      <c r="AD222" s="93"/>
      <c r="AE222" s="93" t="s">
        <v>32</v>
      </c>
      <c r="AF222" s="93"/>
      <c r="AG222" s="93"/>
      <c r="AH222" s="105"/>
      <c r="AI222" s="52" t="s">
        <v>49</v>
      </c>
      <c r="AJ222" s="52" t="s">
        <v>130</v>
      </c>
      <c r="AK222" s="101"/>
      <c r="AL222" s="93" t="s">
        <v>1282</v>
      </c>
      <c r="AM222" s="102" t="s">
        <v>1236</v>
      </c>
    </row>
    <row r="223" spans="1:39" ht="13">
      <c r="A223" s="149">
        <v>1</v>
      </c>
      <c r="B223" s="92">
        <v>1167</v>
      </c>
      <c r="C223" s="132" t="s">
        <v>1283</v>
      </c>
      <c r="D223" s="132" t="s">
        <v>1284</v>
      </c>
      <c r="E223" s="132" t="s">
        <v>1053</v>
      </c>
      <c r="F223" s="132" t="s">
        <v>1222</v>
      </c>
      <c r="G223" s="132" t="s">
        <v>1245</v>
      </c>
      <c r="H223" s="133" t="s">
        <v>1285</v>
      </c>
      <c r="I223" s="133" t="s">
        <v>1286</v>
      </c>
      <c r="J223" s="133" t="s">
        <v>1287</v>
      </c>
      <c r="K223" s="133" t="s">
        <v>1288</v>
      </c>
      <c r="L223" s="134">
        <v>42797.168055555558</v>
      </c>
      <c r="M223" s="134">
        <v>42754.136805555558</v>
      </c>
      <c r="N223" s="92">
        <v>3805</v>
      </c>
      <c r="O223" s="92">
        <v>3448121233</v>
      </c>
      <c r="P223" s="135" t="s">
        <v>1048</v>
      </c>
      <c r="Q223" s="104" t="s">
        <v>32</v>
      </c>
      <c r="R223" s="93" t="s">
        <v>32</v>
      </c>
      <c r="S223" s="93"/>
      <c r="T223" s="93" t="s">
        <v>32</v>
      </c>
      <c r="U223" s="93"/>
      <c r="V223" s="105"/>
      <c r="W223" s="93"/>
      <c r="X223" s="93"/>
      <c r="Y223" s="93"/>
      <c r="Z223" s="93"/>
      <c r="AA223" s="93"/>
      <c r="AB223" s="93"/>
      <c r="AC223" s="104" t="s">
        <v>32</v>
      </c>
      <c r="AD223" s="93"/>
      <c r="AE223" s="93" t="s">
        <v>32</v>
      </c>
      <c r="AF223" s="93"/>
      <c r="AG223" s="93"/>
      <c r="AH223" s="105"/>
      <c r="AI223" s="52" t="s">
        <v>49</v>
      </c>
      <c r="AJ223" s="52" t="s">
        <v>130</v>
      </c>
      <c r="AK223" s="101"/>
      <c r="AL223" s="93" t="s">
        <v>1289</v>
      </c>
      <c r="AM223" s="102" t="s">
        <v>1236</v>
      </c>
    </row>
    <row r="224" spans="1:39" ht="13">
      <c r="A224" s="149">
        <v>1</v>
      </c>
      <c r="B224" s="92">
        <v>1168</v>
      </c>
      <c r="C224" s="132" t="s">
        <v>1290</v>
      </c>
      <c r="D224" s="132" t="s">
        <v>1291</v>
      </c>
      <c r="E224" s="132" t="s">
        <v>1053</v>
      </c>
      <c r="F224" s="132" t="s">
        <v>1222</v>
      </c>
      <c r="G224" s="132" t="s">
        <v>1245</v>
      </c>
      <c r="H224" s="133" t="s">
        <v>1292</v>
      </c>
      <c r="I224" s="133" t="s">
        <v>1293</v>
      </c>
      <c r="J224" s="133" t="s">
        <v>1294</v>
      </c>
      <c r="K224" s="133" t="s">
        <v>1295</v>
      </c>
      <c r="L224" s="134">
        <v>42797.17291666667</v>
      </c>
      <c r="M224" s="134">
        <v>42754.553472222222</v>
      </c>
      <c r="N224" s="92">
        <v>3805</v>
      </c>
      <c r="O224" s="92">
        <v>3990595569</v>
      </c>
      <c r="P224" s="135" t="s">
        <v>1048</v>
      </c>
      <c r="Q224" s="104" t="s">
        <v>32</v>
      </c>
      <c r="R224" s="93" t="s">
        <v>32</v>
      </c>
      <c r="S224" s="93"/>
      <c r="T224" s="93" t="s">
        <v>32</v>
      </c>
      <c r="U224" s="93"/>
      <c r="V224" s="105"/>
      <c r="W224" s="93"/>
      <c r="X224" s="93"/>
      <c r="Y224" s="93"/>
      <c r="Z224" s="93"/>
      <c r="AA224" s="93"/>
      <c r="AB224" s="93"/>
      <c r="AC224" s="104" t="s">
        <v>32</v>
      </c>
      <c r="AD224" s="93"/>
      <c r="AE224" s="93" t="s">
        <v>32</v>
      </c>
      <c r="AF224" s="93"/>
      <c r="AG224" s="93"/>
      <c r="AH224" s="105"/>
      <c r="AI224" s="52" t="s">
        <v>49</v>
      </c>
      <c r="AJ224" s="52" t="s">
        <v>130</v>
      </c>
      <c r="AK224" s="101"/>
      <c r="AL224" s="93" t="s">
        <v>1296</v>
      </c>
      <c r="AM224" s="102" t="s">
        <v>1236</v>
      </c>
    </row>
    <row r="225" spans="1:39" ht="13">
      <c r="A225" s="149">
        <v>1</v>
      </c>
      <c r="B225" s="92">
        <v>1169</v>
      </c>
      <c r="C225" s="132" t="s">
        <v>1297</v>
      </c>
      <c r="D225" s="132" t="s">
        <v>1298</v>
      </c>
      <c r="E225" s="132" t="s">
        <v>1053</v>
      </c>
      <c r="F225" s="132" t="s">
        <v>1222</v>
      </c>
      <c r="G225" s="132" t="s">
        <v>1245</v>
      </c>
      <c r="H225" s="133" t="s">
        <v>1299</v>
      </c>
      <c r="I225" s="133" t="s">
        <v>1300</v>
      </c>
      <c r="J225" s="133" t="s">
        <v>1301</v>
      </c>
      <c r="K225" s="133" t="s">
        <v>1302</v>
      </c>
      <c r="L225" s="134">
        <v>42797.201388888891</v>
      </c>
      <c r="M225" s="134">
        <v>42754.472916666666</v>
      </c>
      <c r="N225" s="92">
        <v>3806</v>
      </c>
      <c r="O225" s="92">
        <v>1999369978</v>
      </c>
      <c r="P225" s="135" t="s">
        <v>1048</v>
      </c>
      <c r="Q225" s="104" t="s">
        <v>32</v>
      </c>
      <c r="R225" s="93" t="s">
        <v>32</v>
      </c>
      <c r="S225" s="93"/>
      <c r="T225" s="93" t="s">
        <v>32</v>
      </c>
      <c r="U225" s="93"/>
      <c r="V225" s="105"/>
      <c r="W225" s="93"/>
      <c r="X225" s="93"/>
      <c r="Y225" s="93"/>
      <c r="Z225" s="93"/>
      <c r="AA225" s="93"/>
      <c r="AB225" s="93"/>
      <c r="AC225" s="104" t="s">
        <v>32</v>
      </c>
      <c r="AD225" s="93"/>
      <c r="AE225" s="93" t="s">
        <v>32</v>
      </c>
      <c r="AF225" s="93"/>
      <c r="AG225" s="93"/>
      <c r="AH225" s="105"/>
      <c r="AI225" s="52" t="s">
        <v>49</v>
      </c>
      <c r="AJ225" s="52" t="s">
        <v>130</v>
      </c>
      <c r="AK225" s="101"/>
      <c r="AL225" s="93" t="s">
        <v>1303</v>
      </c>
      <c r="AM225" s="102" t="s">
        <v>1236</v>
      </c>
    </row>
    <row r="226" spans="1:39" ht="13">
      <c r="A226" s="149">
        <v>1</v>
      </c>
      <c r="B226" s="92">
        <v>1170</v>
      </c>
      <c r="C226" s="132" t="s">
        <v>1304</v>
      </c>
      <c r="D226" s="132" t="s">
        <v>1305</v>
      </c>
      <c r="E226" s="132" t="s">
        <v>1053</v>
      </c>
      <c r="F226" s="132" t="s">
        <v>1222</v>
      </c>
      <c r="G226" s="132" t="s">
        <v>1245</v>
      </c>
      <c r="H226" s="133" t="s">
        <v>1306</v>
      </c>
      <c r="I226" s="133" t="s">
        <v>1307</v>
      </c>
      <c r="J226" s="133" t="s">
        <v>1308</v>
      </c>
      <c r="K226" s="133" t="s">
        <v>1309</v>
      </c>
      <c r="L226" s="134">
        <v>42797.176388888889</v>
      </c>
      <c r="M226" s="134">
        <v>42754.130555555559</v>
      </c>
      <c r="N226" s="92">
        <v>3807</v>
      </c>
      <c r="O226" s="92">
        <v>273684699</v>
      </c>
      <c r="P226" s="135" t="s">
        <v>1048</v>
      </c>
      <c r="Q226" s="104" t="s">
        <v>32</v>
      </c>
      <c r="R226" s="93" t="s">
        <v>32</v>
      </c>
      <c r="S226" s="93"/>
      <c r="T226" s="93" t="s">
        <v>32</v>
      </c>
      <c r="U226" s="93"/>
      <c r="V226" s="105"/>
      <c r="W226" s="93"/>
      <c r="X226" s="93"/>
      <c r="Y226" s="93"/>
      <c r="Z226" s="93"/>
      <c r="AA226" s="93"/>
      <c r="AB226" s="93"/>
      <c r="AC226" s="104" t="s">
        <v>32</v>
      </c>
      <c r="AD226" s="93"/>
      <c r="AE226" s="93" t="s">
        <v>32</v>
      </c>
      <c r="AF226" s="93"/>
      <c r="AG226" s="93"/>
      <c r="AH226" s="105"/>
      <c r="AI226" s="52" t="s">
        <v>49</v>
      </c>
      <c r="AJ226" s="52" t="s">
        <v>130</v>
      </c>
      <c r="AK226" s="101"/>
      <c r="AL226" s="93" t="s">
        <v>1310</v>
      </c>
      <c r="AM226" s="102" t="s">
        <v>1236</v>
      </c>
    </row>
    <row r="227" spans="1:39" ht="13">
      <c r="A227" s="149">
        <v>1</v>
      </c>
      <c r="B227" s="92">
        <v>1171</v>
      </c>
      <c r="C227" s="132" t="s">
        <v>1311</v>
      </c>
      <c r="D227" s="132" t="s">
        <v>1312</v>
      </c>
      <c r="E227" s="132" t="s">
        <v>1053</v>
      </c>
      <c r="F227" s="132" t="s">
        <v>1222</v>
      </c>
      <c r="G227" s="132" t="s">
        <v>1245</v>
      </c>
      <c r="H227" s="133" t="s">
        <v>1313</v>
      </c>
      <c r="I227" s="133" t="s">
        <v>1314</v>
      </c>
      <c r="J227" s="133" t="s">
        <v>1315</v>
      </c>
      <c r="K227" s="133" t="s">
        <v>1316</v>
      </c>
      <c r="L227" s="134">
        <v>42797.178472222222</v>
      </c>
      <c r="M227" s="134">
        <v>42754.14166666667</v>
      </c>
      <c r="N227" s="92">
        <v>3807</v>
      </c>
      <c r="O227" s="92">
        <v>884767790</v>
      </c>
      <c r="P227" s="135" t="s">
        <v>1048</v>
      </c>
      <c r="Q227" s="104" t="s">
        <v>32</v>
      </c>
      <c r="R227" s="93" t="s">
        <v>32</v>
      </c>
      <c r="S227" s="93"/>
      <c r="T227" s="93" t="s">
        <v>32</v>
      </c>
      <c r="U227" s="93"/>
      <c r="V227" s="105"/>
      <c r="W227" s="93"/>
      <c r="X227" s="93"/>
      <c r="Y227" s="93"/>
      <c r="Z227" s="93"/>
      <c r="AA227" s="93"/>
      <c r="AB227" s="93"/>
      <c r="AC227" s="104" t="s">
        <v>32</v>
      </c>
      <c r="AD227" s="93"/>
      <c r="AE227" s="93" t="s">
        <v>32</v>
      </c>
      <c r="AF227" s="93"/>
      <c r="AG227" s="93"/>
      <c r="AH227" s="105"/>
      <c r="AI227" s="52" t="s">
        <v>49</v>
      </c>
      <c r="AJ227" s="52" t="s">
        <v>130</v>
      </c>
      <c r="AK227" s="101"/>
      <c r="AL227" s="93" t="s">
        <v>1317</v>
      </c>
      <c r="AM227" s="102" t="s">
        <v>1236</v>
      </c>
    </row>
    <row r="228" spans="1:39" ht="13">
      <c r="A228" s="149">
        <v>1</v>
      </c>
      <c r="B228" s="92">
        <v>1172</v>
      </c>
      <c r="C228" s="132" t="s">
        <v>1318</v>
      </c>
      <c r="D228" s="132" t="s">
        <v>1319</v>
      </c>
      <c r="E228" s="132" t="s">
        <v>1053</v>
      </c>
      <c r="F228" s="132" t="s">
        <v>1222</v>
      </c>
      <c r="G228" s="132" t="s">
        <v>1245</v>
      </c>
      <c r="H228" s="133" t="s">
        <v>1320</v>
      </c>
      <c r="I228" s="133" t="s">
        <v>1321</v>
      </c>
      <c r="J228" s="133" t="s">
        <v>1322</v>
      </c>
      <c r="K228" s="133" t="s">
        <v>1323</v>
      </c>
      <c r="L228" s="134">
        <v>42797.159722222219</v>
      </c>
      <c r="M228" s="134">
        <v>42754.117361111108</v>
      </c>
      <c r="N228" s="92">
        <v>3807</v>
      </c>
      <c r="O228" s="92">
        <v>1284086215</v>
      </c>
      <c r="P228" s="135" t="s">
        <v>1048</v>
      </c>
      <c r="Q228" s="104" t="s">
        <v>32</v>
      </c>
      <c r="R228" s="93" t="s">
        <v>32</v>
      </c>
      <c r="S228" s="93"/>
      <c r="T228" s="93" t="s">
        <v>32</v>
      </c>
      <c r="U228" s="93"/>
      <c r="V228" s="105"/>
      <c r="W228" s="93"/>
      <c r="X228" s="93"/>
      <c r="Y228" s="93"/>
      <c r="Z228" s="93"/>
      <c r="AA228" s="93"/>
      <c r="AB228" s="93"/>
      <c r="AC228" s="104" t="s">
        <v>32</v>
      </c>
      <c r="AD228" s="93"/>
      <c r="AE228" s="93" t="s">
        <v>32</v>
      </c>
      <c r="AF228" s="93"/>
      <c r="AG228" s="93"/>
      <c r="AH228" s="105"/>
      <c r="AI228" s="52" t="s">
        <v>49</v>
      </c>
      <c r="AJ228" s="52" t="s">
        <v>130</v>
      </c>
      <c r="AK228" s="101"/>
      <c r="AL228" s="93" t="s">
        <v>1324</v>
      </c>
      <c r="AM228" s="102" t="s">
        <v>1236</v>
      </c>
    </row>
    <row r="229" spans="1:39" ht="13">
      <c r="A229" s="149">
        <v>1</v>
      </c>
      <c r="B229" s="92">
        <v>1173</v>
      </c>
      <c r="C229" s="132" t="s">
        <v>1325</v>
      </c>
      <c r="D229" s="132" t="s">
        <v>1326</v>
      </c>
      <c r="E229" s="132" t="s">
        <v>1053</v>
      </c>
      <c r="F229" s="132" t="s">
        <v>1222</v>
      </c>
      <c r="G229" s="132" t="s">
        <v>1245</v>
      </c>
      <c r="H229" s="133" t="s">
        <v>1327</v>
      </c>
      <c r="I229" s="133" t="s">
        <v>1328</v>
      </c>
      <c r="J229" s="133" t="s">
        <v>1329</v>
      </c>
      <c r="K229" s="133" t="s">
        <v>1330</v>
      </c>
      <c r="L229" s="134">
        <v>42797.161805555559</v>
      </c>
      <c r="M229" s="134">
        <v>42754.135416666664</v>
      </c>
      <c r="N229" s="92">
        <v>3807</v>
      </c>
      <c r="O229" s="92">
        <v>1644392209</v>
      </c>
      <c r="P229" s="135" t="s">
        <v>1048</v>
      </c>
      <c r="Q229" s="104" t="s">
        <v>32</v>
      </c>
      <c r="R229" s="93" t="s">
        <v>32</v>
      </c>
      <c r="S229" s="93"/>
      <c r="T229" s="93" t="s">
        <v>32</v>
      </c>
      <c r="U229" s="93"/>
      <c r="V229" s="105"/>
      <c r="W229" s="93"/>
      <c r="X229" s="93"/>
      <c r="Y229" s="93"/>
      <c r="Z229" s="93"/>
      <c r="AA229" s="93"/>
      <c r="AB229" s="93"/>
      <c r="AC229" s="104" t="s">
        <v>32</v>
      </c>
      <c r="AD229" s="93"/>
      <c r="AE229" s="93" t="s">
        <v>32</v>
      </c>
      <c r="AF229" s="93"/>
      <c r="AG229" s="93"/>
      <c r="AH229" s="105"/>
      <c r="AI229" s="52" t="s">
        <v>49</v>
      </c>
      <c r="AJ229" s="52" t="s">
        <v>130</v>
      </c>
      <c r="AK229" s="101"/>
      <c r="AL229" s="93" t="s">
        <v>1331</v>
      </c>
      <c r="AM229" s="102" t="s">
        <v>1236</v>
      </c>
    </row>
    <row r="230" spans="1:39" ht="13">
      <c r="A230" s="149">
        <v>1</v>
      </c>
      <c r="B230" s="92">
        <v>1174</v>
      </c>
      <c r="C230" s="132" t="s">
        <v>1332</v>
      </c>
      <c r="D230" s="132" t="s">
        <v>1333</v>
      </c>
      <c r="E230" s="132" t="s">
        <v>1053</v>
      </c>
      <c r="F230" s="132" t="s">
        <v>1222</v>
      </c>
      <c r="G230" s="132" t="s">
        <v>1245</v>
      </c>
      <c r="H230" s="133" t="s">
        <v>1334</v>
      </c>
      <c r="I230" s="133" t="s">
        <v>1335</v>
      </c>
      <c r="J230" s="133" t="s">
        <v>1336</v>
      </c>
      <c r="K230" s="133" t="s">
        <v>1337</v>
      </c>
      <c r="L230" s="134">
        <v>42797.131249999999</v>
      </c>
      <c r="M230" s="134">
        <v>42754.103472222225</v>
      </c>
      <c r="N230" s="92">
        <v>3807</v>
      </c>
      <c r="O230" s="92">
        <v>1715205288</v>
      </c>
      <c r="P230" s="135" t="s">
        <v>1048</v>
      </c>
      <c r="Q230" s="104" t="s">
        <v>32</v>
      </c>
      <c r="R230" s="93" t="s">
        <v>32</v>
      </c>
      <c r="S230" s="93"/>
      <c r="T230" s="93" t="s">
        <v>32</v>
      </c>
      <c r="U230" s="93"/>
      <c r="V230" s="105"/>
      <c r="W230" s="93"/>
      <c r="X230" s="93"/>
      <c r="Y230" s="93"/>
      <c r="Z230" s="93"/>
      <c r="AA230" s="93"/>
      <c r="AB230" s="93"/>
      <c r="AC230" s="104" t="s">
        <v>32</v>
      </c>
      <c r="AD230" s="93"/>
      <c r="AE230" s="93" t="s">
        <v>32</v>
      </c>
      <c r="AF230" s="93"/>
      <c r="AG230" s="93"/>
      <c r="AH230" s="105"/>
      <c r="AI230" s="52" t="s">
        <v>49</v>
      </c>
      <c r="AJ230" s="52" t="s">
        <v>130</v>
      </c>
      <c r="AK230" s="101"/>
      <c r="AL230" s="93" t="s">
        <v>1338</v>
      </c>
      <c r="AM230" s="102" t="s">
        <v>1236</v>
      </c>
    </row>
    <row r="231" spans="1:39" ht="13">
      <c r="A231" s="149">
        <v>1</v>
      </c>
      <c r="B231" s="92">
        <v>1175</v>
      </c>
      <c r="C231" s="132" t="s">
        <v>1339</v>
      </c>
      <c r="D231" s="132" t="s">
        <v>1340</v>
      </c>
      <c r="E231" s="132" t="s">
        <v>1053</v>
      </c>
      <c r="F231" s="132" t="s">
        <v>1222</v>
      </c>
      <c r="G231" s="132" t="s">
        <v>1245</v>
      </c>
      <c r="H231" s="133" t="s">
        <v>1341</v>
      </c>
      <c r="I231" s="133" t="s">
        <v>1342</v>
      </c>
      <c r="J231" s="133" t="s">
        <v>1343</v>
      </c>
      <c r="K231" s="133" t="s">
        <v>1344</v>
      </c>
      <c r="L231" s="134">
        <v>42797.182638888888</v>
      </c>
      <c r="M231" s="134">
        <v>42754.088194444441</v>
      </c>
      <c r="N231" s="92">
        <v>3807</v>
      </c>
      <c r="O231" s="92">
        <v>1739926471</v>
      </c>
      <c r="P231" s="135" t="s">
        <v>1048</v>
      </c>
      <c r="Q231" s="104" t="s">
        <v>32</v>
      </c>
      <c r="R231" s="93" t="s">
        <v>32</v>
      </c>
      <c r="S231" s="93"/>
      <c r="T231" s="93" t="s">
        <v>32</v>
      </c>
      <c r="U231" s="93"/>
      <c r="V231" s="105"/>
      <c r="W231" s="93"/>
      <c r="X231" s="93"/>
      <c r="Y231" s="93"/>
      <c r="Z231" s="93"/>
      <c r="AA231" s="93"/>
      <c r="AB231" s="93"/>
      <c r="AC231" s="104" t="s">
        <v>32</v>
      </c>
      <c r="AD231" s="93"/>
      <c r="AE231" s="93" t="s">
        <v>32</v>
      </c>
      <c r="AF231" s="93"/>
      <c r="AG231" s="93"/>
      <c r="AH231" s="105"/>
      <c r="AI231" s="52" t="s">
        <v>49</v>
      </c>
      <c r="AJ231" s="52" t="s">
        <v>130</v>
      </c>
      <c r="AK231" s="101"/>
      <c r="AL231" s="93" t="s">
        <v>1345</v>
      </c>
      <c r="AM231" s="102" t="s">
        <v>1236</v>
      </c>
    </row>
    <row r="232" spans="1:39" ht="13">
      <c r="A232" s="149">
        <v>1</v>
      </c>
      <c r="B232" s="92">
        <v>1176</v>
      </c>
      <c r="C232" s="132" t="s">
        <v>1346</v>
      </c>
      <c r="D232" s="132" t="s">
        <v>1347</v>
      </c>
      <c r="E232" s="132" t="s">
        <v>1053</v>
      </c>
      <c r="F232" s="132" t="s">
        <v>1222</v>
      </c>
      <c r="G232" s="132" t="s">
        <v>1245</v>
      </c>
      <c r="H232" s="133" t="s">
        <v>1348</v>
      </c>
      <c r="I232" s="133" t="s">
        <v>1349</v>
      </c>
      <c r="J232" s="133" t="s">
        <v>1350</v>
      </c>
      <c r="K232" s="133" t="s">
        <v>1351</v>
      </c>
      <c r="L232" s="134">
        <v>42797.134722222225</v>
      </c>
      <c r="M232" s="134">
        <v>42754.12222222222</v>
      </c>
      <c r="N232" s="92">
        <v>3807</v>
      </c>
      <c r="O232" s="92">
        <v>3764352374</v>
      </c>
      <c r="P232" s="135" t="s">
        <v>1048</v>
      </c>
      <c r="Q232" s="104" t="s">
        <v>32</v>
      </c>
      <c r="R232" s="93" t="s">
        <v>32</v>
      </c>
      <c r="S232" s="93"/>
      <c r="T232" s="93" t="s">
        <v>32</v>
      </c>
      <c r="U232" s="93"/>
      <c r="V232" s="105"/>
      <c r="W232" s="93"/>
      <c r="X232" s="93"/>
      <c r="Y232" s="93"/>
      <c r="Z232" s="93"/>
      <c r="AA232" s="93"/>
      <c r="AB232" s="93"/>
      <c r="AC232" s="104" t="s">
        <v>32</v>
      </c>
      <c r="AD232" s="93"/>
      <c r="AE232" s="93" t="s">
        <v>32</v>
      </c>
      <c r="AF232" s="93"/>
      <c r="AG232" s="93"/>
      <c r="AH232" s="105"/>
      <c r="AI232" s="52" t="s">
        <v>49</v>
      </c>
      <c r="AJ232" s="52" t="s">
        <v>130</v>
      </c>
      <c r="AK232" s="101"/>
      <c r="AL232" s="93" t="s">
        <v>1352</v>
      </c>
      <c r="AM232" s="102" t="s">
        <v>1236</v>
      </c>
    </row>
    <row r="233" spans="1:39" ht="13">
      <c r="A233" s="149">
        <v>1</v>
      </c>
      <c r="B233" s="92">
        <v>1177</v>
      </c>
      <c r="C233" s="132" t="s">
        <v>1353</v>
      </c>
      <c r="D233" s="132" t="s">
        <v>1354</v>
      </c>
      <c r="E233" s="132" t="s">
        <v>1053</v>
      </c>
      <c r="F233" s="132" t="s">
        <v>1222</v>
      </c>
      <c r="G233" s="132" t="s">
        <v>1245</v>
      </c>
      <c r="H233" s="133" t="s">
        <v>1355</v>
      </c>
      <c r="I233" s="133" t="s">
        <v>1356</v>
      </c>
      <c r="J233" s="133" t="s">
        <v>1357</v>
      </c>
      <c r="K233" s="133" t="s">
        <v>1358</v>
      </c>
      <c r="L233" s="134">
        <v>42797.239583333336</v>
      </c>
      <c r="M233" s="134">
        <v>42754.554166666669</v>
      </c>
      <c r="N233" s="92">
        <v>3827</v>
      </c>
      <c r="O233" s="92">
        <v>3659116783</v>
      </c>
      <c r="P233" s="135" t="s">
        <v>1048</v>
      </c>
      <c r="Q233" s="104" t="s">
        <v>32</v>
      </c>
      <c r="R233" s="93" t="s">
        <v>32</v>
      </c>
      <c r="S233" s="93"/>
      <c r="T233" s="93" t="s">
        <v>32</v>
      </c>
      <c r="U233" s="93"/>
      <c r="V233" s="105"/>
      <c r="W233" s="93"/>
      <c r="X233" s="93"/>
      <c r="Y233" s="93"/>
      <c r="Z233" s="93"/>
      <c r="AA233" s="93"/>
      <c r="AB233" s="93"/>
      <c r="AC233" s="104" t="s">
        <v>32</v>
      </c>
      <c r="AD233" s="93"/>
      <c r="AE233" s="93" t="s">
        <v>32</v>
      </c>
      <c r="AF233" s="93"/>
      <c r="AG233" s="93"/>
      <c r="AH233" s="105"/>
      <c r="AI233" s="52" t="s">
        <v>49</v>
      </c>
      <c r="AJ233" s="52" t="s">
        <v>130</v>
      </c>
      <c r="AK233" s="101"/>
      <c r="AL233" s="93" t="s">
        <v>1359</v>
      </c>
      <c r="AM233" s="102" t="s">
        <v>1236</v>
      </c>
    </row>
    <row r="234" spans="1:39" ht="13">
      <c r="A234" s="91">
        <v>1</v>
      </c>
      <c r="B234">
        <v>2183</v>
      </c>
      <c r="C234" t="s">
        <v>1360</v>
      </c>
      <c r="D234" s="150">
        <v>42799.70416666667</v>
      </c>
      <c r="E234" t="s">
        <v>123</v>
      </c>
      <c r="F234" t="s">
        <v>1361</v>
      </c>
      <c r="G234" t="s">
        <v>1072</v>
      </c>
      <c r="H234" s="151" t="s">
        <v>1073</v>
      </c>
      <c r="I234" s="151" t="s">
        <v>1362</v>
      </c>
      <c r="J234" s="151" t="s">
        <v>1363</v>
      </c>
      <c r="K234" s="151" t="s">
        <v>1364</v>
      </c>
      <c r="L234" s="152">
        <v>42799.536111111112</v>
      </c>
      <c r="M234" s="152">
        <v>42755.046527777777</v>
      </c>
      <c r="N234">
        <v>4222</v>
      </c>
      <c r="O234">
        <v>4278945069</v>
      </c>
      <c r="P234" s="98" t="s">
        <v>1365</v>
      </c>
      <c r="Q234" s="102" t="s">
        <v>32</v>
      </c>
      <c r="R234" s="119" t="s">
        <v>32</v>
      </c>
      <c r="T234" s="119" t="s">
        <v>32</v>
      </c>
      <c r="V234" s="100"/>
      <c r="Y234" s="119" t="s">
        <v>32</v>
      </c>
      <c r="AB234" s="100"/>
      <c r="AC234" s="102" t="s">
        <v>32</v>
      </c>
      <c r="AD234" s="119" t="s">
        <v>32</v>
      </c>
      <c r="AE234" s="119" t="s">
        <v>32</v>
      </c>
      <c r="AH234" s="100"/>
      <c r="AI234" s="52" t="s">
        <v>1366</v>
      </c>
      <c r="AJ234" s="52" t="s">
        <v>279</v>
      </c>
      <c r="AK234" s="101"/>
      <c r="AL234" s="119" t="s">
        <v>1367</v>
      </c>
      <c r="AM234" s="99"/>
    </row>
    <row r="235" spans="1:39" ht="13">
      <c r="A235" s="91">
        <v>1</v>
      </c>
      <c r="B235" s="92">
        <v>1364</v>
      </c>
      <c r="C235" s="132" t="s">
        <v>1368</v>
      </c>
      <c r="D235" s="132" t="s">
        <v>1369</v>
      </c>
      <c r="E235" s="132" t="s">
        <v>1053</v>
      </c>
      <c r="F235" s="132" t="s">
        <v>1222</v>
      </c>
      <c r="G235" s="132" t="s">
        <v>1370</v>
      </c>
      <c r="H235" s="133" t="s">
        <v>1371</v>
      </c>
      <c r="I235" s="133" t="s">
        <v>1372</v>
      </c>
      <c r="J235" s="133" t="s">
        <v>1373</v>
      </c>
      <c r="K235" s="133" t="s">
        <v>1374</v>
      </c>
      <c r="L235" s="134">
        <v>42797.394444444442</v>
      </c>
      <c r="M235" s="134">
        <v>42754.34652777778</v>
      </c>
      <c r="N235" s="92">
        <v>5386</v>
      </c>
      <c r="O235" s="92">
        <v>3332384475</v>
      </c>
      <c r="P235" s="135" t="s">
        <v>1048</v>
      </c>
      <c r="Q235" s="104" t="s">
        <v>32</v>
      </c>
      <c r="R235" s="93" t="s">
        <v>32</v>
      </c>
      <c r="S235" s="93"/>
      <c r="T235" s="93" t="s">
        <v>32</v>
      </c>
      <c r="U235" s="93"/>
      <c r="V235" s="105"/>
      <c r="W235" s="93"/>
      <c r="X235" s="93"/>
      <c r="Y235" s="93"/>
      <c r="Z235" s="93"/>
      <c r="AA235" s="93"/>
      <c r="AB235" s="105"/>
      <c r="AC235" s="93" t="s">
        <v>32</v>
      </c>
      <c r="AD235" s="93"/>
      <c r="AE235" s="93" t="s">
        <v>32</v>
      </c>
      <c r="AF235" s="93"/>
      <c r="AG235" s="93"/>
      <c r="AH235" s="105"/>
      <c r="AI235" s="52" t="s">
        <v>49</v>
      </c>
      <c r="AJ235" s="52" t="s">
        <v>130</v>
      </c>
      <c r="AK235" s="101"/>
      <c r="AL235" s="108" t="s">
        <v>1375</v>
      </c>
      <c r="AM235" s="102"/>
    </row>
    <row r="236" spans="1:39" ht="13">
      <c r="A236" s="91">
        <v>1</v>
      </c>
      <c r="B236" s="92">
        <v>1365</v>
      </c>
      <c r="C236" s="132" t="s">
        <v>1376</v>
      </c>
      <c r="D236" s="132" t="s">
        <v>1377</v>
      </c>
      <c r="E236" s="132" t="s">
        <v>1053</v>
      </c>
      <c r="F236" s="132" t="s">
        <v>1222</v>
      </c>
      <c r="G236" s="132" t="s">
        <v>1370</v>
      </c>
      <c r="H236" s="133" t="s">
        <v>1378</v>
      </c>
      <c r="I236" s="133" t="s">
        <v>1379</v>
      </c>
      <c r="J236" s="133" t="s">
        <v>1380</v>
      </c>
      <c r="K236" s="133" t="s">
        <v>1381</v>
      </c>
      <c r="L236" s="134">
        <v>42797.397222222222</v>
      </c>
      <c r="M236" s="134">
        <v>42754.349305555559</v>
      </c>
      <c r="N236" s="92">
        <v>5386</v>
      </c>
      <c r="O236" s="92">
        <v>4182553572</v>
      </c>
      <c r="P236" s="135" t="s">
        <v>1048</v>
      </c>
      <c r="Q236" s="104" t="s">
        <v>32</v>
      </c>
      <c r="R236" s="93" t="s">
        <v>32</v>
      </c>
      <c r="S236" s="93"/>
      <c r="T236" s="93" t="s">
        <v>32</v>
      </c>
      <c r="U236" s="93"/>
      <c r="V236" s="105"/>
      <c r="W236" s="93"/>
      <c r="X236" s="93"/>
      <c r="Y236" s="93"/>
      <c r="Z236" s="93"/>
      <c r="AA236" s="93"/>
      <c r="AB236" s="105"/>
      <c r="AC236" s="93" t="s">
        <v>32</v>
      </c>
      <c r="AD236" s="93"/>
      <c r="AE236" s="93" t="s">
        <v>32</v>
      </c>
      <c r="AF236" s="93"/>
      <c r="AG236" s="93"/>
      <c r="AH236" s="105"/>
      <c r="AI236" s="52" t="s">
        <v>49</v>
      </c>
      <c r="AJ236" s="52" t="s">
        <v>130</v>
      </c>
      <c r="AK236" s="101"/>
      <c r="AL236" s="108" t="s">
        <v>1375</v>
      </c>
      <c r="AM236" s="99"/>
    </row>
    <row r="237" spans="1:39" ht="13">
      <c r="A237" s="91">
        <v>1</v>
      </c>
      <c r="B237" s="92">
        <v>1370</v>
      </c>
      <c r="C237" s="132" t="s">
        <v>1382</v>
      </c>
      <c r="D237" s="132" t="s">
        <v>1383</v>
      </c>
      <c r="E237" s="132" t="s">
        <v>1053</v>
      </c>
      <c r="F237" s="132" t="s">
        <v>1222</v>
      </c>
      <c r="G237" s="132" t="s">
        <v>1384</v>
      </c>
      <c r="H237" s="133" t="s">
        <v>1385</v>
      </c>
      <c r="I237" s="133" t="s">
        <v>1386</v>
      </c>
      <c r="J237" s="133" t="s">
        <v>1387</v>
      </c>
      <c r="K237" s="133" t="s">
        <v>1388</v>
      </c>
      <c r="L237" s="134">
        <v>42797.399305555555</v>
      </c>
      <c r="M237" s="134">
        <v>42754.356944444444</v>
      </c>
      <c r="N237" s="92">
        <v>5517</v>
      </c>
      <c r="O237" s="92">
        <v>2639599946</v>
      </c>
      <c r="P237" s="135" t="s">
        <v>1048</v>
      </c>
      <c r="Q237" s="104" t="s">
        <v>32</v>
      </c>
      <c r="R237" s="93" t="s">
        <v>32</v>
      </c>
      <c r="S237" s="93"/>
      <c r="T237" s="93" t="s">
        <v>32</v>
      </c>
      <c r="U237" s="93"/>
      <c r="V237" s="105"/>
      <c r="W237" s="93"/>
      <c r="X237" s="93"/>
      <c r="Y237" s="93"/>
      <c r="Z237" s="93"/>
      <c r="AA237" s="93"/>
      <c r="AB237" s="105"/>
      <c r="AC237" s="93" t="s">
        <v>32</v>
      </c>
      <c r="AD237" s="93"/>
      <c r="AE237" s="93" t="s">
        <v>32</v>
      </c>
      <c r="AF237" s="93"/>
      <c r="AG237" s="93"/>
      <c r="AH237" s="105"/>
      <c r="AI237" s="52" t="s">
        <v>49</v>
      </c>
      <c r="AJ237" s="52" t="s">
        <v>130</v>
      </c>
      <c r="AK237" s="101"/>
      <c r="AL237" s="108" t="s">
        <v>1375</v>
      </c>
      <c r="AM237" s="99"/>
    </row>
    <row r="238" spans="1:39" ht="13">
      <c r="A238" s="91">
        <v>1</v>
      </c>
      <c r="B238" s="92">
        <v>1371</v>
      </c>
      <c r="C238" s="132" t="s">
        <v>1389</v>
      </c>
      <c r="D238" s="132" t="s">
        <v>1390</v>
      </c>
      <c r="E238" s="132" t="s">
        <v>1053</v>
      </c>
      <c r="F238" s="132" t="s">
        <v>1222</v>
      </c>
      <c r="G238" s="132" t="s">
        <v>1384</v>
      </c>
      <c r="H238" s="133" t="s">
        <v>1391</v>
      </c>
      <c r="I238" s="133" t="s">
        <v>1392</v>
      </c>
      <c r="J238" s="133" t="s">
        <v>1393</v>
      </c>
      <c r="K238" s="133" t="s">
        <v>1394</v>
      </c>
      <c r="L238" s="134">
        <v>42797.234027777777</v>
      </c>
      <c r="M238" s="134">
        <v>42754.431944444441</v>
      </c>
      <c r="N238" s="92">
        <v>5517</v>
      </c>
      <c r="O238" s="92">
        <v>3241745423</v>
      </c>
      <c r="P238" s="135" t="s">
        <v>1048</v>
      </c>
      <c r="Q238" s="104" t="s">
        <v>32</v>
      </c>
      <c r="R238" s="93" t="s">
        <v>32</v>
      </c>
      <c r="S238" s="93"/>
      <c r="T238" s="93" t="s">
        <v>32</v>
      </c>
      <c r="U238" s="93"/>
      <c r="V238" s="105"/>
      <c r="W238" s="93"/>
      <c r="X238" s="93"/>
      <c r="Y238" s="93"/>
      <c r="Z238" s="93"/>
      <c r="AA238" s="93"/>
      <c r="AB238" s="105"/>
      <c r="AC238" s="93" t="s">
        <v>32</v>
      </c>
      <c r="AD238" s="93"/>
      <c r="AE238" s="93" t="s">
        <v>32</v>
      </c>
      <c r="AF238" s="93"/>
      <c r="AG238" s="93"/>
      <c r="AH238" s="105"/>
      <c r="AI238" s="52" t="s">
        <v>49</v>
      </c>
      <c r="AJ238" s="52" t="s">
        <v>130</v>
      </c>
      <c r="AK238" s="101"/>
      <c r="AL238" s="108" t="s">
        <v>1375</v>
      </c>
      <c r="AM238" s="99"/>
    </row>
    <row r="239" spans="1:39" ht="13">
      <c r="A239" s="91">
        <v>1</v>
      </c>
      <c r="B239" s="92">
        <v>1372</v>
      </c>
      <c r="C239" s="132" t="s">
        <v>1395</v>
      </c>
      <c r="D239" s="132" t="s">
        <v>1396</v>
      </c>
      <c r="E239" s="132" t="s">
        <v>1053</v>
      </c>
      <c r="F239" s="132" t="s">
        <v>1222</v>
      </c>
      <c r="G239" s="132" t="s">
        <v>1397</v>
      </c>
      <c r="H239" s="133" t="s">
        <v>1398</v>
      </c>
      <c r="I239" s="133" t="s">
        <v>1399</v>
      </c>
      <c r="J239" s="133" t="s">
        <v>1400</v>
      </c>
      <c r="K239" s="133" t="s">
        <v>1401</v>
      </c>
      <c r="L239" s="134">
        <v>42797.406944444447</v>
      </c>
      <c r="M239" s="134">
        <v>42754.433333333334</v>
      </c>
      <c r="N239" s="92">
        <v>5525</v>
      </c>
      <c r="O239" s="92">
        <v>581145806</v>
      </c>
      <c r="P239" s="135" t="s">
        <v>1048</v>
      </c>
      <c r="Q239" s="104" t="s">
        <v>32</v>
      </c>
      <c r="R239" s="93" t="s">
        <v>32</v>
      </c>
      <c r="S239" s="93"/>
      <c r="T239" s="93" t="s">
        <v>32</v>
      </c>
      <c r="U239" s="93"/>
      <c r="V239" s="105"/>
      <c r="W239" s="93"/>
      <c r="X239" s="93"/>
      <c r="Y239" s="93"/>
      <c r="Z239" s="93"/>
      <c r="AA239" s="93"/>
      <c r="AB239" s="105"/>
      <c r="AC239" s="93" t="s">
        <v>32</v>
      </c>
      <c r="AD239" s="93"/>
      <c r="AE239" s="93" t="s">
        <v>32</v>
      </c>
      <c r="AF239" s="93"/>
      <c r="AG239" s="93"/>
      <c r="AH239" s="105"/>
      <c r="AI239" s="52" t="s">
        <v>49</v>
      </c>
      <c r="AJ239" s="52" t="s">
        <v>130</v>
      </c>
      <c r="AK239" s="101"/>
      <c r="AL239" s="108" t="s">
        <v>1375</v>
      </c>
      <c r="AM239" s="99"/>
    </row>
    <row r="240" spans="1:39" ht="13">
      <c r="A240" s="91">
        <v>1</v>
      </c>
      <c r="B240" s="92">
        <v>1373</v>
      </c>
      <c r="C240" s="132" t="s">
        <v>1402</v>
      </c>
      <c r="D240" s="132" t="s">
        <v>1403</v>
      </c>
      <c r="E240" s="132" t="s">
        <v>1053</v>
      </c>
      <c r="F240" s="132" t="s">
        <v>1222</v>
      </c>
      <c r="G240" s="132" t="s">
        <v>1397</v>
      </c>
      <c r="H240" s="133" t="s">
        <v>1404</v>
      </c>
      <c r="I240" s="133" t="s">
        <v>1405</v>
      </c>
      <c r="J240" s="133" t="s">
        <v>1406</v>
      </c>
      <c r="K240" s="133" t="s">
        <v>1407</v>
      </c>
      <c r="L240" s="134">
        <v>42797.396527777775</v>
      </c>
      <c r="M240" s="134">
        <v>42754.353472222225</v>
      </c>
      <c r="N240" s="92">
        <v>5525</v>
      </c>
      <c r="O240" s="92">
        <v>2979544413</v>
      </c>
      <c r="P240" s="135" t="s">
        <v>1048</v>
      </c>
      <c r="Q240" s="104" t="s">
        <v>32</v>
      </c>
      <c r="R240" s="93" t="s">
        <v>32</v>
      </c>
      <c r="S240" s="93"/>
      <c r="T240" s="93" t="s">
        <v>32</v>
      </c>
      <c r="U240" s="93"/>
      <c r="V240" s="105"/>
      <c r="W240" s="93"/>
      <c r="X240" s="93"/>
      <c r="Y240" s="93"/>
      <c r="Z240" s="93"/>
      <c r="AA240" s="93"/>
      <c r="AB240" s="105"/>
      <c r="AC240" s="93" t="s">
        <v>32</v>
      </c>
      <c r="AD240" s="93"/>
      <c r="AE240" s="93" t="s">
        <v>32</v>
      </c>
      <c r="AF240" s="93"/>
      <c r="AG240" s="93"/>
      <c r="AH240" s="105"/>
      <c r="AI240" s="52" t="s">
        <v>49</v>
      </c>
      <c r="AJ240" s="52" t="s">
        <v>130</v>
      </c>
      <c r="AK240" s="101"/>
      <c r="AL240" s="108" t="s">
        <v>1375</v>
      </c>
      <c r="AM240" s="99"/>
    </row>
    <row r="241" spans="1:39" ht="13">
      <c r="A241" s="91">
        <v>1</v>
      </c>
      <c r="B241" s="92">
        <v>1374</v>
      </c>
      <c r="C241" s="132" t="s">
        <v>1408</v>
      </c>
      <c r="D241" s="132" t="s">
        <v>1409</v>
      </c>
      <c r="E241" s="132" t="s">
        <v>1053</v>
      </c>
      <c r="F241" s="132" t="s">
        <v>1222</v>
      </c>
      <c r="G241" s="132" t="s">
        <v>1410</v>
      </c>
      <c r="H241" s="133" t="s">
        <v>1411</v>
      </c>
      <c r="I241" s="133" t="s">
        <v>1412</v>
      </c>
      <c r="J241" s="133" t="s">
        <v>1413</v>
      </c>
      <c r="K241" s="133" t="s">
        <v>1414</v>
      </c>
      <c r="L241" s="134">
        <v>42797.397222222222</v>
      </c>
      <c r="M241" s="134">
        <v>42754.352083333331</v>
      </c>
      <c r="N241" s="92">
        <v>5565</v>
      </c>
      <c r="O241" s="92">
        <v>1131094515</v>
      </c>
      <c r="P241" s="135" t="s">
        <v>1048</v>
      </c>
      <c r="Q241" s="104" t="s">
        <v>32</v>
      </c>
      <c r="R241" s="93" t="s">
        <v>32</v>
      </c>
      <c r="S241" s="93"/>
      <c r="T241" s="93" t="s">
        <v>32</v>
      </c>
      <c r="U241" s="93"/>
      <c r="V241" s="105"/>
      <c r="W241" s="93"/>
      <c r="X241" s="93"/>
      <c r="Y241" s="93"/>
      <c r="Z241" s="93"/>
      <c r="AA241" s="93"/>
      <c r="AB241" s="105"/>
      <c r="AC241" s="93" t="s">
        <v>32</v>
      </c>
      <c r="AD241" s="93"/>
      <c r="AE241" s="93" t="s">
        <v>32</v>
      </c>
      <c r="AF241" s="93"/>
      <c r="AG241" s="93"/>
      <c r="AH241" s="105"/>
      <c r="AI241" s="52" t="s">
        <v>49</v>
      </c>
      <c r="AJ241" s="52" t="s">
        <v>130</v>
      </c>
      <c r="AK241" s="101"/>
      <c r="AL241" s="108" t="s">
        <v>1375</v>
      </c>
      <c r="AM241" s="99"/>
    </row>
    <row r="242" spans="1:39" ht="13">
      <c r="A242" s="91">
        <v>1</v>
      </c>
      <c r="B242" s="92">
        <v>1375</v>
      </c>
      <c r="C242" s="132" t="s">
        <v>1415</v>
      </c>
      <c r="D242" s="132" t="s">
        <v>1416</v>
      </c>
      <c r="E242" s="132" t="s">
        <v>1053</v>
      </c>
      <c r="F242" s="132" t="s">
        <v>1222</v>
      </c>
      <c r="G242" s="132" t="s">
        <v>1410</v>
      </c>
      <c r="H242" s="133" t="s">
        <v>1417</v>
      </c>
      <c r="I242" s="133" t="s">
        <v>1418</v>
      </c>
      <c r="J242" s="133" t="s">
        <v>1419</v>
      </c>
      <c r="K242" s="133" t="s">
        <v>1420</v>
      </c>
      <c r="L242" s="134">
        <v>42797.286805555559</v>
      </c>
      <c r="M242" s="134">
        <v>42754.396527777775</v>
      </c>
      <c r="N242" s="92">
        <v>5566</v>
      </c>
      <c r="O242" s="92">
        <v>2361665827</v>
      </c>
      <c r="P242" s="135" t="s">
        <v>1048</v>
      </c>
      <c r="Q242" s="104" t="s">
        <v>32</v>
      </c>
      <c r="R242" s="93" t="s">
        <v>32</v>
      </c>
      <c r="S242" s="93"/>
      <c r="T242" s="93" t="s">
        <v>32</v>
      </c>
      <c r="U242" s="93"/>
      <c r="V242" s="105"/>
      <c r="W242" s="93"/>
      <c r="X242" s="93"/>
      <c r="Y242" s="93"/>
      <c r="Z242" s="93"/>
      <c r="AA242" s="93"/>
      <c r="AB242" s="105"/>
      <c r="AC242" s="93" t="s">
        <v>32</v>
      </c>
      <c r="AD242" s="93"/>
      <c r="AE242" s="93" t="s">
        <v>32</v>
      </c>
      <c r="AF242" s="93"/>
      <c r="AG242" s="93"/>
      <c r="AH242" s="105"/>
      <c r="AI242" s="52" t="s">
        <v>49</v>
      </c>
      <c r="AJ242" s="52" t="s">
        <v>130</v>
      </c>
      <c r="AK242" s="101"/>
      <c r="AL242" s="108" t="s">
        <v>1375</v>
      </c>
      <c r="AM242" s="99"/>
    </row>
    <row r="243" spans="1:39" ht="13">
      <c r="A243" s="91">
        <v>1</v>
      </c>
      <c r="B243" s="92">
        <v>1376</v>
      </c>
      <c r="C243" s="132" t="s">
        <v>1421</v>
      </c>
      <c r="D243" s="132" t="s">
        <v>1422</v>
      </c>
      <c r="E243" s="132" t="s">
        <v>1053</v>
      </c>
      <c r="F243" s="132" t="s">
        <v>1222</v>
      </c>
      <c r="G243" s="132" t="s">
        <v>1423</v>
      </c>
      <c r="H243" s="133" t="s">
        <v>1424</v>
      </c>
      <c r="I243" s="133" t="s">
        <v>1425</v>
      </c>
      <c r="J243" s="133" t="s">
        <v>1426</v>
      </c>
      <c r="K243" s="133" t="s">
        <v>1427</v>
      </c>
      <c r="L243" s="134">
        <v>42797.393750000003</v>
      </c>
      <c r="M243" s="134">
        <v>42754.361111111109</v>
      </c>
      <c r="N243" s="92">
        <v>5577</v>
      </c>
      <c r="O243" s="92">
        <v>1066572749</v>
      </c>
      <c r="P243" s="135" t="s">
        <v>1048</v>
      </c>
      <c r="Q243" s="104" t="s">
        <v>32</v>
      </c>
      <c r="R243" s="93" t="s">
        <v>32</v>
      </c>
      <c r="S243" s="93"/>
      <c r="T243" s="93" t="s">
        <v>32</v>
      </c>
      <c r="U243" s="93"/>
      <c r="V243" s="105"/>
      <c r="W243" s="93"/>
      <c r="X243" s="93"/>
      <c r="Y243" s="93"/>
      <c r="Z243" s="93"/>
      <c r="AA243" s="93"/>
      <c r="AB243" s="105"/>
      <c r="AC243" s="93" t="s">
        <v>32</v>
      </c>
      <c r="AD243" s="93"/>
      <c r="AE243" s="93" t="s">
        <v>32</v>
      </c>
      <c r="AF243" s="93"/>
      <c r="AG243" s="93"/>
      <c r="AH243" s="105"/>
      <c r="AI243" s="52" t="s">
        <v>49</v>
      </c>
      <c r="AJ243" s="52" t="s">
        <v>130</v>
      </c>
      <c r="AK243" s="101"/>
      <c r="AL243" s="108" t="s">
        <v>1375</v>
      </c>
      <c r="AM243" s="99"/>
    </row>
    <row r="244" spans="1:39" ht="13">
      <c r="A244" s="91">
        <v>1</v>
      </c>
      <c r="B244" s="92">
        <v>1377</v>
      </c>
      <c r="C244" s="132" t="s">
        <v>1428</v>
      </c>
      <c r="D244" s="132" t="s">
        <v>1429</v>
      </c>
      <c r="E244" s="132" t="s">
        <v>1053</v>
      </c>
      <c r="F244" s="132" t="s">
        <v>1222</v>
      </c>
      <c r="G244" s="132" t="s">
        <v>1423</v>
      </c>
      <c r="H244" s="133" t="s">
        <v>1430</v>
      </c>
      <c r="I244" s="133" t="s">
        <v>1431</v>
      </c>
      <c r="J244" s="133" t="s">
        <v>1432</v>
      </c>
      <c r="K244" s="133" t="s">
        <v>1433</v>
      </c>
      <c r="L244" s="134">
        <v>42797.03125</v>
      </c>
      <c r="M244" s="134">
        <v>42754.382638888892</v>
      </c>
      <c r="N244" s="92">
        <v>5577</v>
      </c>
      <c r="O244" s="92">
        <v>4174028123</v>
      </c>
      <c r="P244" s="135" t="s">
        <v>1048</v>
      </c>
      <c r="Q244" s="104" t="s">
        <v>32</v>
      </c>
      <c r="R244" s="93" t="s">
        <v>32</v>
      </c>
      <c r="S244" s="93"/>
      <c r="T244" s="93" t="s">
        <v>32</v>
      </c>
      <c r="U244" s="93"/>
      <c r="V244" s="105"/>
      <c r="W244" s="93"/>
      <c r="X244" s="93"/>
      <c r="Y244" s="93"/>
      <c r="Z244" s="93"/>
      <c r="AA244" s="93"/>
      <c r="AB244" s="105"/>
      <c r="AC244" s="93" t="s">
        <v>32</v>
      </c>
      <c r="AD244" s="93"/>
      <c r="AE244" s="93" t="s">
        <v>32</v>
      </c>
      <c r="AF244" s="93"/>
      <c r="AG244" s="93"/>
      <c r="AH244" s="105"/>
      <c r="AI244" s="52" t="s">
        <v>49</v>
      </c>
      <c r="AJ244" s="52" t="s">
        <v>130</v>
      </c>
      <c r="AK244" s="101"/>
      <c r="AL244" s="108" t="s">
        <v>1375</v>
      </c>
      <c r="AM244" s="99"/>
    </row>
    <row r="245" spans="1:39" ht="13">
      <c r="A245" s="91">
        <v>1</v>
      </c>
      <c r="B245" s="92">
        <v>1378</v>
      </c>
      <c r="C245" s="132" t="s">
        <v>1434</v>
      </c>
      <c r="D245" s="132" t="s">
        <v>1435</v>
      </c>
      <c r="E245" s="132" t="s">
        <v>1053</v>
      </c>
      <c r="F245" s="132" t="s">
        <v>1222</v>
      </c>
      <c r="G245" s="132" t="s">
        <v>1436</v>
      </c>
      <c r="H245" s="133" t="s">
        <v>1437</v>
      </c>
      <c r="I245" s="133" t="s">
        <v>1438</v>
      </c>
      <c r="J245" s="133" t="s">
        <v>1439</v>
      </c>
      <c r="K245" s="133" t="s">
        <v>1440</v>
      </c>
      <c r="L245" s="134">
        <v>42797.397916666669</v>
      </c>
      <c r="M245" s="134">
        <v>42754.354166666664</v>
      </c>
      <c r="N245" s="92">
        <v>5591</v>
      </c>
      <c r="O245" s="92">
        <v>2161268278</v>
      </c>
      <c r="P245" s="135" t="s">
        <v>1048</v>
      </c>
      <c r="Q245" s="104" t="s">
        <v>32</v>
      </c>
      <c r="R245" s="93" t="s">
        <v>32</v>
      </c>
      <c r="S245" s="93"/>
      <c r="T245" s="93" t="s">
        <v>32</v>
      </c>
      <c r="U245" s="93"/>
      <c r="V245" s="105"/>
      <c r="W245" s="93"/>
      <c r="X245" s="93"/>
      <c r="Y245" s="93"/>
      <c r="Z245" s="93"/>
      <c r="AA245" s="93"/>
      <c r="AB245" s="105"/>
      <c r="AC245" s="93" t="s">
        <v>32</v>
      </c>
      <c r="AD245" s="93"/>
      <c r="AE245" s="93" t="s">
        <v>32</v>
      </c>
      <c r="AF245" s="93"/>
      <c r="AG245" s="93"/>
      <c r="AH245" s="105"/>
      <c r="AI245" s="52" t="s">
        <v>49</v>
      </c>
      <c r="AJ245" s="52" t="s">
        <v>130</v>
      </c>
      <c r="AK245" s="101"/>
      <c r="AL245" s="108" t="s">
        <v>1375</v>
      </c>
      <c r="AM245" s="99"/>
    </row>
    <row r="246" spans="1:39" ht="13">
      <c r="A246" s="91">
        <v>1</v>
      </c>
      <c r="B246" s="92">
        <v>1379</v>
      </c>
      <c r="C246" s="132" t="s">
        <v>1441</v>
      </c>
      <c r="D246" s="132" t="s">
        <v>1442</v>
      </c>
      <c r="E246" s="132" t="s">
        <v>1053</v>
      </c>
      <c r="F246" s="132" t="s">
        <v>1222</v>
      </c>
      <c r="G246" s="132" t="s">
        <v>1436</v>
      </c>
      <c r="H246" s="133" t="s">
        <v>1443</v>
      </c>
      <c r="I246" s="133" t="s">
        <v>1444</v>
      </c>
      <c r="J246" s="133" t="s">
        <v>1445</v>
      </c>
      <c r="K246" s="133" t="s">
        <v>1446</v>
      </c>
      <c r="L246" s="134">
        <v>42797.404861111114</v>
      </c>
      <c r="M246" s="134">
        <v>42754.359722222223</v>
      </c>
      <c r="N246" s="92">
        <v>5591</v>
      </c>
      <c r="O246" s="92">
        <v>4158591712</v>
      </c>
      <c r="P246" s="135" t="s">
        <v>1048</v>
      </c>
      <c r="Q246" s="104" t="s">
        <v>32</v>
      </c>
      <c r="R246" s="93" t="s">
        <v>32</v>
      </c>
      <c r="S246" s="93"/>
      <c r="T246" s="93" t="s">
        <v>32</v>
      </c>
      <c r="U246" s="93"/>
      <c r="V246" s="105"/>
      <c r="W246" s="93"/>
      <c r="X246" s="93"/>
      <c r="Y246" s="93"/>
      <c r="Z246" s="93"/>
      <c r="AA246" s="93"/>
      <c r="AB246" s="105"/>
      <c r="AC246" s="93" t="s">
        <v>32</v>
      </c>
      <c r="AD246" s="93"/>
      <c r="AE246" s="93" t="s">
        <v>32</v>
      </c>
      <c r="AF246" s="93"/>
      <c r="AG246" s="93"/>
      <c r="AH246" s="105"/>
      <c r="AI246" s="52" t="s">
        <v>49</v>
      </c>
      <c r="AJ246" s="52" t="s">
        <v>130</v>
      </c>
      <c r="AK246" s="101"/>
      <c r="AL246" s="108" t="s">
        <v>1375</v>
      </c>
      <c r="AM246" s="99"/>
    </row>
    <row r="247" spans="1:39" ht="13">
      <c r="A247" s="91">
        <v>1</v>
      </c>
      <c r="B247" s="92">
        <v>1380</v>
      </c>
      <c r="C247" s="132" t="s">
        <v>1447</v>
      </c>
      <c r="D247" s="132" t="s">
        <v>1448</v>
      </c>
      <c r="E247" s="132" t="s">
        <v>1053</v>
      </c>
      <c r="F247" s="132" t="s">
        <v>1222</v>
      </c>
      <c r="G247" s="132" t="s">
        <v>1449</v>
      </c>
      <c r="H247" s="133" t="s">
        <v>1450</v>
      </c>
      <c r="I247" s="133" t="s">
        <v>1451</v>
      </c>
      <c r="J247" s="133" t="s">
        <v>1452</v>
      </c>
      <c r="K247" s="133" t="s">
        <v>1453</v>
      </c>
      <c r="L247" s="134">
        <v>42797.405555555553</v>
      </c>
      <c r="M247" s="134">
        <v>42754.406944444447</v>
      </c>
      <c r="N247" s="92">
        <v>5605</v>
      </c>
      <c r="O247" s="92">
        <v>2082669807</v>
      </c>
      <c r="P247" s="135" t="s">
        <v>1048</v>
      </c>
      <c r="Q247" s="104" t="s">
        <v>32</v>
      </c>
      <c r="R247" s="93" t="s">
        <v>32</v>
      </c>
      <c r="S247" s="93"/>
      <c r="T247" s="93" t="s">
        <v>32</v>
      </c>
      <c r="U247" s="93"/>
      <c r="V247" s="105"/>
      <c r="W247" s="93"/>
      <c r="X247" s="93"/>
      <c r="Y247" s="93"/>
      <c r="Z247" s="93"/>
      <c r="AA247" s="93"/>
      <c r="AB247" s="105"/>
      <c r="AC247" s="93" t="s">
        <v>32</v>
      </c>
      <c r="AD247" s="93"/>
      <c r="AE247" s="93" t="s">
        <v>32</v>
      </c>
      <c r="AF247" s="93"/>
      <c r="AG247" s="93"/>
      <c r="AH247" s="105"/>
      <c r="AI247" s="52" t="s">
        <v>49</v>
      </c>
      <c r="AJ247" s="52" t="s">
        <v>130</v>
      </c>
      <c r="AK247" s="101"/>
      <c r="AL247" s="108" t="s">
        <v>1375</v>
      </c>
      <c r="AM247" s="99"/>
    </row>
    <row r="248" spans="1:39" ht="13">
      <c r="A248" s="91">
        <v>1</v>
      </c>
      <c r="B248" s="92">
        <v>1381</v>
      </c>
      <c r="C248" s="132" t="s">
        <v>1454</v>
      </c>
      <c r="D248" s="132" t="s">
        <v>1455</v>
      </c>
      <c r="E248" s="132" t="s">
        <v>1053</v>
      </c>
      <c r="F248" s="132" t="s">
        <v>1222</v>
      </c>
      <c r="G248" s="132" t="s">
        <v>1449</v>
      </c>
      <c r="H248" s="133" t="s">
        <v>1456</v>
      </c>
      <c r="I248" s="133" t="s">
        <v>1457</v>
      </c>
      <c r="J248" s="133" t="s">
        <v>1458</v>
      </c>
      <c r="K248" s="133" t="s">
        <v>1459</v>
      </c>
      <c r="L248" s="134">
        <v>42796.993750000001</v>
      </c>
      <c r="M248" s="134">
        <v>42754.352777777778</v>
      </c>
      <c r="N248" s="92">
        <v>5605</v>
      </c>
      <c r="O248" s="92">
        <v>2907059375</v>
      </c>
      <c r="P248" s="135" t="s">
        <v>1048</v>
      </c>
      <c r="Q248" s="104" t="s">
        <v>32</v>
      </c>
      <c r="R248" s="93" t="s">
        <v>32</v>
      </c>
      <c r="S248" s="93"/>
      <c r="T248" s="93" t="s">
        <v>32</v>
      </c>
      <c r="U248" s="93"/>
      <c r="V248" s="105"/>
      <c r="W248" s="93"/>
      <c r="X248" s="93"/>
      <c r="Y248" s="93"/>
      <c r="Z248" s="93"/>
      <c r="AA248" s="93"/>
      <c r="AB248" s="105"/>
      <c r="AC248" s="93" t="s">
        <v>32</v>
      </c>
      <c r="AD248" s="93"/>
      <c r="AE248" s="93" t="s">
        <v>32</v>
      </c>
      <c r="AF248" s="93"/>
      <c r="AG248" s="93"/>
      <c r="AH248" s="105"/>
      <c r="AI248" s="52" t="s">
        <v>49</v>
      </c>
      <c r="AJ248" s="52" t="s">
        <v>130</v>
      </c>
      <c r="AK248" s="101"/>
      <c r="AL248" s="108" t="s">
        <v>1375</v>
      </c>
      <c r="AM248" s="99"/>
    </row>
    <row r="249" spans="1:39" ht="13">
      <c r="A249" s="91">
        <v>1</v>
      </c>
      <c r="B249" s="92">
        <v>1383</v>
      </c>
      <c r="C249" s="132" t="s">
        <v>1460</v>
      </c>
      <c r="D249" s="132" t="s">
        <v>1461</v>
      </c>
      <c r="E249" s="132" t="s">
        <v>1053</v>
      </c>
      <c r="F249" s="132" t="s">
        <v>1222</v>
      </c>
      <c r="G249" s="132" t="s">
        <v>1462</v>
      </c>
      <c r="H249" s="133" t="s">
        <v>1463</v>
      </c>
      <c r="I249" s="133" t="s">
        <v>1464</v>
      </c>
      <c r="J249" s="133" t="s">
        <v>1465</v>
      </c>
      <c r="K249" s="133" t="s">
        <v>1466</v>
      </c>
      <c r="L249" s="134">
        <v>42796.977777777778</v>
      </c>
      <c r="M249" s="134">
        <v>42754.432638888888</v>
      </c>
      <c r="N249" s="92">
        <v>5631</v>
      </c>
      <c r="O249" s="92">
        <v>311773733</v>
      </c>
      <c r="P249" s="135" t="s">
        <v>1048</v>
      </c>
      <c r="Q249" s="104" t="s">
        <v>32</v>
      </c>
      <c r="R249" s="93" t="s">
        <v>32</v>
      </c>
      <c r="S249" s="93"/>
      <c r="T249" s="93" t="s">
        <v>32</v>
      </c>
      <c r="U249" s="93"/>
      <c r="V249" s="105"/>
      <c r="W249" s="93"/>
      <c r="X249" s="93"/>
      <c r="Y249" s="93"/>
      <c r="Z249" s="93"/>
      <c r="AA249" s="93"/>
      <c r="AB249" s="93"/>
      <c r="AC249" s="104" t="s">
        <v>32</v>
      </c>
      <c r="AD249" s="93"/>
      <c r="AE249" s="93" t="s">
        <v>32</v>
      </c>
      <c r="AF249" s="93"/>
      <c r="AG249" s="93"/>
      <c r="AH249" s="105"/>
      <c r="AI249" s="52" t="s">
        <v>49</v>
      </c>
      <c r="AJ249" s="52" t="s">
        <v>130</v>
      </c>
      <c r="AK249" s="101"/>
      <c r="AL249" s="108" t="s">
        <v>1375</v>
      </c>
      <c r="AM249" s="99"/>
    </row>
    <row r="250" spans="1:39" ht="13">
      <c r="A250" s="91">
        <v>1</v>
      </c>
      <c r="B250" s="92">
        <v>1384</v>
      </c>
      <c r="C250" s="132" t="s">
        <v>1467</v>
      </c>
      <c r="D250" s="132" t="s">
        <v>1468</v>
      </c>
      <c r="E250" s="132" t="s">
        <v>1053</v>
      </c>
      <c r="F250" s="132" t="s">
        <v>1222</v>
      </c>
      <c r="G250" s="132" t="s">
        <v>1469</v>
      </c>
      <c r="H250" s="133" t="s">
        <v>1470</v>
      </c>
      <c r="I250" s="133" t="s">
        <v>1471</v>
      </c>
      <c r="J250" s="133" t="s">
        <v>1472</v>
      </c>
      <c r="K250" s="133" t="s">
        <v>1473</v>
      </c>
      <c r="L250" s="134">
        <v>42797.395833333336</v>
      </c>
      <c r="M250" s="134">
        <v>42754.361805555556</v>
      </c>
      <c r="N250" s="92">
        <v>5644</v>
      </c>
      <c r="O250" s="92">
        <v>1407927230</v>
      </c>
      <c r="P250" s="135" t="s">
        <v>1048</v>
      </c>
      <c r="Q250" s="104" t="s">
        <v>32</v>
      </c>
      <c r="R250" s="93" t="s">
        <v>32</v>
      </c>
      <c r="S250" s="93"/>
      <c r="T250" s="93" t="s">
        <v>32</v>
      </c>
      <c r="U250" s="93"/>
      <c r="V250" s="105"/>
      <c r="W250" s="93"/>
      <c r="X250" s="93"/>
      <c r="Y250" s="93"/>
      <c r="Z250" s="93"/>
      <c r="AA250" s="93"/>
      <c r="AB250" s="93"/>
      <c r="AC250" s="104" t="s">
        <v>32</v>
      </c>
      <c r="AD250" s="93"/>
      <c r="AE250" s="93" t="s">
        <v>32</v>
      </c>
      <c r="AF250" s="93"/>
      <c r="AG250" s="93"/>
      <c r="AH250" s="105"/>
      <c r="AI250" s="52" t="s">
        <v>49</v>
      </c>
      <c r="AJ250" s="52" t="s">
        <v>130</v>
      </c>
      <c r="AK250" s="101"/>
      <c r="AL250" s="108" t="s">
        <v>1375</v>
      </c>
      <c r="AM250" s="99"/>
    </row>
    <row r="251" spans="1:39" ht="13">
      <c r="A251" s="91">
        <v>1</v>
      </c>
      <c r="B251" s="92">
        <v>1385</v>
      </c>
      <c r="C251" s="132" t="s">
        <v>1474</v>
      </c>
      <c r="D251" s="132" t="s">
        <v>1475</v>
      </c>
      <c r="E251" s="132" t="s">
        <v>1053</v>
      </c>
      <c r="F251" s="132" t="s">
        <v>1222</v>
      </c>
      <c r="G251" s="132" t="s">
        <v>1469</v>
      </c>
      <c r="H251" s="133" t="s">
        <v>1476</v>
      </c>
      <c r="I251" s="133" t="s">
        <v>1477</v>
      </c>
      <c r="J251" s="133" t="s">
        <v>1478</v>
      </c>
      <c r="K251" s="133" t="s">
        <v>1479</v>
      </c>
      <c r="L251" s="134">
        <v>42797.418749999997</v>
      </c>
      <c r="M251" s="134">
        <v>42754.50277777778</v>
      </c>
      <c r="N251" s="92">
        <v>5644</v>
      </c>
      <c r="O251" s="92">
        <v>1451429313</v>
      </c>
      <c r="P251" s="135" t="s">
        <v>1048</v>
      </c>
      <c r="Q251" s="104" t="s">
        <v>32</v>
      </c>
      <c r="R251" s="93" t="s">
        <v>32</v>
      </c>
      <c r="S251" s="93"/>
      <c r="T251" s="93" t="s">
        <v>32</v>
      </c>
      <c r="U251" s="93"/>
      <c r="V251" s="105"/>
      <c r="W251" s="93"/>
      <c r="X251" s="93"/>
      <c r="Y251" s="93"/>
      <c r="Z251" s="93"/>
      <c r="AA251" s="93"/>
      <c r="AB251" s="93"/>
      <c r="AC251" s="104" t="s">
        <v>32</v>
      </c>
      <c r="AD251" s="93"/>
      <c r="AE251" s="93" t="s">
        <v>32</v>
      </c>
      <c r="AF251" s="93"/>
      <c r="AG251" s="93"/>
      <c r="AH251" s="105"/>
      <c r="AI251" s="52" t="s">
        <v>49</v>
      </c>
      <c r="AJ251" s="52" t="s">
        <v>130</v>
      </c>
      <c r="AK251" s="101"/>
      <c r="AL251" s="108" t="s">
        <v>1375</v>
      </c>
      <c r="AM251" s="99"/>
    </row>
    <row r="252" spans="1:39" ht="13">
      <c r="A252" s="91">
        <v>1</v>
      </c>
      <c r="B252" s="92">
        <v>1406</v>
      </c>
      <c r="C252" s="132" t="s">
        <v>1480</v>
      </c>
      <c r="D252" s="132" t="s">
        <v>1481</v>
      </c>
      <c r="E252" s="132" t="s">
        <v>1053</v>
      </c>
      <c r="F252" s="132" t="s">
        <v>1222</v>
      </c>
      <c r="G252" s="132" t="s">
        <v>1482</v>
      </c>
      <c r="H252" s="133" t="s">
        <v>1483</v>
      </c>
      <c r="I252" s="133" t="s">
        <v>1484</v>
      </c>
      <c r="J252" s="133" t="s">
        <v>1485</v>
      </c>
      <c r="K252" s="133" t="s">
        <v>1486</v>
      </c>
      <c r="L252" s="134">
        <v>42797.395833333336</v>
      </c>
      <c r="M252" s="134">
        <v>42754.363194444442</v>
      </c>
      <c r="N252" s="92">
        <v>5902</v>
      </c>
      <c r="O252" s="92">
        <v>1703521792</v>
      </c>
      <c r="P252" s="135" t="s">
        <v>1048</v>
      </c>
      <c r="Q252" s="104" t="s">
        <v>32</v>
      </c>
      <c r="R252" s="93" t="s">
        <v>32</v>
      </c>
      <c r="S252" s="93"/>
      <c r="T252" s="93" t="s">
        <v>32</v>
      </c>
      <c r="U252" s="93"/>
      <c r="V252" s="105"/>
      <c r="W252" s="93"/>
      <c r="X252" s="93"/>
      <c r="Y252" s="93"/>
      <c r="Z252" s="93"/>
      <c r="AA252" s="93"/>
      <c r="AB252" s="93"/>
      <c r="AC252" s="104" t="s">
        <v>32</v>
      </c>
      <c r="AD252" s="93"/>
      <c r="AE252" s="93" t="s">
        <v>32</v>
      </c>
      <c r="AF252" s="93"/>
      <c r="AG252" s="93"/>
      <c r="AH252" s="105"/>
      <c r="AI252" s="52" t="s">
        <v>49</v>
      </c>
      <c r="AJ252" s="52" t="s">
        <v>130</v>
      </c>
      <c r="AK252" s="101"/>
      <c r="AL252" s="108" t="s">
        <v>1375</v>
      </c>
      <c r="AM252" s="99"/>
    </row>
    <row r="253" spans="1:39" ht="13">
      <c r="A253" s="91">
        <v>1</v>
      </c>
      <c r="B253" s="92">
        <v>1677</v>
      </c>
      <c r="C253" s="132" t="s">
        <v>1487</v>
      </c>
      <c r="D253" s="132" t="s">
        <v>1488</v>
      </c>
      <c r="E253" s="132" t="s">
        <v>1053</v>
      </c>
      <c r="F253" s="132" t="s">
        <v>1222</v>
      </c>
      <c r="G253" s="132" t="s">
        <v>1489</v>
      </c>
      <c r="H253" s="133" t="s">
        <v>1490</v>
      </c>
      <c r="I253" s="133" t="s">
        <v>1491</v>
      </c>
      <c r="J253" s="133" t="s">
        <v>1492</v>
      </c>
      <c r="K253" s="133" t="s">
        <v>1493</v>
      </c>
      <c r="L253" s="134">
        <v>42797.148611111108</v>
      </c>
      <c r="M253" s="134">
        <v>42754.098611111112</v>
      </c>
      <c r="N253" s="92">
        <v>100984</v>
      </c>
      <c r="O253" s="92">
        <v>506892734</v>
      </c>
      <c r="P253" s="135" t="s">
        <v>1048</v>
      </c>
      <c r="Q253" s="104" t="s">
        <v>32</v>
      </c>
      <c r="R253" s="93" t="s">
        <v>32</v>
      </c>
      <c r="S253" s="93"/>
      <c r="T253" s="93" t="s">
        <v>32</v>
      </c>
      <c r="U253" s="93"/>
      <c r="V253" s="105"/>
      <c r="W253" s="93"/>
      <c r="X253" s="93"/>
      <c r="Y253" s="93"/>
      <c r="Z253" s="93"/>
      <c r="AA253" s="93"/>
      <c r="AB253" s="93"/>
      <c r="AC253" s="104" t="s">
        <v>32</v>
      </c>
      <c r="AD253" s="93"/>
      <c r="AE253" s="93" t="s">
        <v>32</v>
      </c>
      <c r="AF253" s="93"/>
      <c r="AG253" s="93"/>
      <c r="AH253" s="105"/>
      <c r="AI253" s="52" t="s">
        <v>49</v>
      </c>
      <c r="AJ253" s="52" t="s">
        <v>130</v>
      </c>
      <c r="AK253" s="101"/>
      <c r="AL253" s="108" t="s">
        <v>1375</v>
      </c>
      <c r="AM253" s="99"/>
    </row>
    <row r="254" spans="1:39" ht="13">
      <c r="A254" s="91">
        <v>1</v>
      </c>
      <c r="B254" s="92">
        <v>1048</v>
      </c>
      <c r="C254" s="93" t="s">
        <v>1494</v>
      </c>
      <c r="D254" s="93" t="s">
        <v>1495</v>
      </c>
      <c r="E254" s="93" t="s">
        <v>123</v>
      </c>
      <c r="F254" s="93" t="s">
        <v>1496</v>
      </c>
      <c r="G254" s="93" t="s">
        <v>1497</v>
      </c>
      <c r="H254" s="95" t="s">
        <v>1498</v>
      </c>
      <c r="I254" s="95" t="s">
        <v>1499</v>
      </c>
      <c r="J254" s="95" t="s">
        <v>1500</v>
      </c>
      <c r="K254" s="95" t="s">
        <v>1501</v>
      </c>
      <c r="L254" s="96">
        <v>42798.591666666667</v>
      </c>
      <c r="M254" s="96">
        <v>42755.394444444442</v>
      </c>
      <c r="N254" s="92">
        <v>18450</v>
      </c>
      <c r="O254" s="92">
        <v>3066612405</v>
      </c>
      <c r="P254" s="135" t="s">
        <v>1048</v>
      </c>
      <c r="Q254" s="104" t="s">
        <v>32</v>
      </c>
      <c r="R254" s="93" t="s">
        <v>32</v>
      </c>
      <c r="S254" s="93"/>
      <c r="T254" s="93"/>
      <c r="U254" s="93"/>
      <c r="V254" s="105"/>
      <c r="W254" s="93"/>
      <c r="X254" s="93"/>
      <c r="Y254" s="93" t="s">
        <v>32</v>
      </c>
      <c r="Z254" s="93"/>
      <c r="AA254" s="93"/>
      <c r="AB254" s="105"/>
      <c r="AC254" s="93"/>
      <c r="AD254" s="93" t="s">
        <v>32</v>
      </c>
      <c r="AE254" s="93"/>
      <c r="AF254" s="93"/>
      <c r="AG254" s="93"/>
      <c r="AH254" s="105"/>
      <c r="AI254" s="52" t="s">
        <v>49</v>
      </c>
      <c r="AJ254" s="52" t="s">
        <v>130</v>
      </c>
      <c r="AK254" s="101"/>
      <c r="AL254" s="93" t="s">
        <v>1502</v>
      </c>
      <c r="AM254" s="99"/>
    </row>
    <row r="255" spans="1:39" ht="13">
      <c r="A255" s="91">
        <v>1</v>
      </c>
      <c r="B255" s="92">
        <v>1012</v>
      </c>
      <c r="C255" s="93" t="s">
        <v>1503</v>
      </c>
      <c r="D255" s="93" t="s">
        <v>1504</v>
      </c>
      <c r="E255" s="93" t="s">
        <v>123</v>
      </c>
      <c r="F255" s="93" t="s">
        <v>1496</v>
      </c>
      <c r="G255" s="93" t="s">
        <v>136</v>
      </c>
      <c r="H255" s="95" t="s">
        <v>1505</v>
      </c>
      <c r="I255" s="95" t="s">
        <v>1506</v>
      </c>
      <c r="J255" s="95" t="s">
        <v>1507</v>
      </c>
      <c r="K255" s="95" t="s">
        <v>1508</v>
      </c>
      <c r="L255" s="96">
        <v>42796.663888888892</v>
      </c>
      <c r="M255" s="96">
        <v>42755.917361111111</v>
      </c>
      <c r="N255" s="92">
        <v>2654</v>
      </c>
      <c r="O255" s="92">
        <v>2738306923</v>
      </c>
      <c r="P255" s="135" t="s">
        <v>1048</v>
      </c>
      <c r="Q255" s="104" t="s">
        <v>32</v>
      </c>
      <c r="R255" s="93" t="s">
        <v>32</v>
      </c>
      <c r="S255" s="93"/>
      <c r="T255" s="93" t="s">
        <v>32</v>
      </c>
      <c r="U255" s="93"/>
      <c r="V255" s="105"/>
      <c r="W255" s="93"/>
      <c r="X255" s="93"/>
      <c r="Y255" s="93" t="s">
        <v>32</v>
      </c>
      <c r="Z255" s="93"/>
      <c r="AA255" s="93"/>
      <c r="AB255" s="105"/>
      <c r="AC255" s="93"/>
      <c r="AD255" s="93"/>
      <c r="AE255" s="93"/>
      <c r="AF255" s="93" t="s">
        <v>32</v>
      </c>
      <c r="AG255" s="93"/>
      <c r="AH255" s="105"/>
      <c r="AI255" s="52" t="s">
        <v>49</v>
      </c>
      <c r="AJ255" s="52" t="s">
        <v>270</v>
      </c>
      <c r="AK255" s="101"/>
      <c r="AL255" s="93" t="s">
        <v>1509</v>
      </c>
      <c r="AM255" s="99"/>
    </row>
    <row r="256" spans="1:39" ht="13">
      <c r="A256" s="91">
        <v>1</v>
      </c>
      <c r="B256" s="92">
        <v>1013</v>
      </c>
      <c r="C256" s="93" t="s">
        <v>1510</v>
      </c>
      <c r="D256" s="93" t="s">
        <v>1511</v>
      </c>
      <c r="E256" s="93" t="s">
        <v>123</v>
      </c>
      <c r="F256" s="93" t="s">
        <v>1496</v>
      </c>
      <c r="G256" s="93" t="s">
        <v>136</v>
      </c>
      <c r="H256" s="95" t="s">
        <v>1512</v>
      </c>
      <c r="I256" s="95" t="s">
        <v>1513</v>
      </c>
      <c r="J256" s="95" t="s">
        <v>1514</v>
      </c>
      <c r="K256" s="95" t="s">
        <v>1515</v>
      </c>
      <c r="L256" s="96">
        <v>42796.695833333331</v>
      </c>
      <c r="M256" s="96">
        <v>42755.677083333336</v>
      </c>
      <c r="N256" s="92">
        <v>2654</v>
      </c>
      <c r="O256" s="92">
        <v>2925917951</v>
      </c>
      <c r="P256" s="135" t="s">
        <v>1048</v>
      </c>
      <c r="Q256" s="104" t="s">
        <v>32</v>
      </c>
      <c r="R256" s="93" t="s">
        <v>32</v>
      </c>
      <c r="S256" s="93"/>
      <c r="T256" s="93" t="s">
        <v>32</v>
      </c>
      <c r="U256" s="93"/>
      <c r="V256" s="105"/>
      <c r="W256" s="93"/>
      <c r="X256" s="93"/>
      <c r="Y256" s="93" t="s">
        <v>32</v>
      </c>
      <c r="Z256" s="93"/>
      <c r="AA256" s="93"/>
      <c r="AB256" s="105"/>
      <c r="AC256" s="93"/>
      <c r="AD256" s="93"/>
      <c r="AE256" s="93"/>
      <c r="AF256" s="93" t="s">
        <v>32</v>
      </c>
      <c r="AG256" s="93"/>
      <c r="AH256" s="105"/>
      <c r="AI256" s="52" t="s">
        <v>49</v>
      </c>
      <c r="AJ256" s="52" t="s">
        <v>270</v>
      </c>
      <c r="AK256" s="101"/>
      <c r="AL256" s="93" t="s">
        <v>1509</v>
      </c>
      <c r="AM256" s="102" t="s">
        <v>1516</v>
      </c>
    </row>
    <row r="257" spans="1:39" ht="13">
      <c r="A257" s="91">
        <v>1</v>
      </c>
      <c r="B257" s="92">
        <v>1054</v>
      </c>
      <c r="C257" s="93" t="s">
        <v>1517</v>
      </c>
      <c r="D257" s="93" t="s">
        <v>1518</v>
      </c>
      <c r="E257" s="93" t="s">
        <v>123</v>
      </c>
      <c r="F257" s="93" t="s">
        <v>1496</v>
      </c>
      <c r="G257" s="93" t="s">
        <v>1519</v>
      </c>
      <c r="H257" s="95" t="s">
        <v>1520</v>
      </c>
      <c r="I257" s="95" t="s">
        <v>1521</v>
      </c>
      <c r="J257" s="95" t="s">
        <v>1522</v>
      </c>
      <c r="K257" s="95" t="s">
        <v>1523</v>
      </c>
      <c r="L257" s="96">
        <v>42797.573611111111</v>
      </c>
      <c r="M257" s="96">
        <v>42754.224305555559</v>
      </c>
      <c r="N257" s="92">
        <v>19534</v>
      </c>
      <c r="O257" s="92">
        <v>4245485704</v>
      </c>
      <c r="P257" s="135" t="s">
        <v>1048</v>
      </c>
      <c r="Q257" s="104" t="s">
        <v>32</v>
      </c>
      <c r="R257" s="93" t="s">
        <v>32</v>
      </c>
      <c r="S257" s="93"/>
      <c r="T257" s="93"/>
      <c r="U257" s="93"/>
      <c r="V257" s="105"/>
      <c r="W257" s="93"/>
      <c r="X257" s="93"/>
      <c r="Y257" s="93" t="s">
        <v>32</v>
      </c>
      <c r="Z257" s="93"/>
      <c r="AA257" s="93"/>
      <c r="AB257" s="105"/>
      <c r="AC257" s="93"/>
      <c r="AD257" s="93" t="s">
        <v>32</v>
      </c>
      <c r="AE257" s="93"/>
      <c r="AF257" s="93"/>
      <c r="AG257" s="93"/>
      <c r="AH257" s="105"/>
      <c r="AI257" s="52" t="s">
        <v>49</v>
      </c>
      <c r="AJ257" s="52" t="s">
        <v>270</v>
      </c>
      <c r="AK257" s="101"/>
      <c r="AL257" s="93" t="s">
        <v>1524</v>
      </c>
      <c r="AM257" s="99"/>
    </row>
    <row r="258" spans="1:39" ht="13">
      <c r="A258" s="91">
        <v>1</v>
      </c>
      <c r="B258" s="92">
        <v>1056</v>
      </c>
      <c r="C258" s="93" t="s">
        <v>1525</v>
      </c>
      <c r="D258" s="93" t="s">
        <v>1526</v>
      </c>
      <c r="E258" s="93" t="s">
        <v>123</v>
      </c>
      <c r="F258" s="93" t="s">
        <v>1496</v>
      </c>
      <c r="G258" s="93" t="s">
        <v>136</v>
      </c>
      <c r="H258" s="95" t="s">
        <v>1527</v>
      </c>
      <c r="I258" s="95" t="s">
        <v>1528</v>
      </c>
      <c r="J258" s="95" t="s">
        <v>1529</v>
      </c>
      <c r="K258" s="95" t="s">
        <v>1530</v>
      </c>
      <c r="L258" s="96">
        <v>42798.175694444442</v>
      </c>
      <c r="M258" s="96">
        <v>42753.293055555558</v>
      </c>
      <c r="N258" s="92">
        <v>34461</v>
      </c>
      <c r="O258" s="92">
        <v>3226071108</v>
      </c>
      <c r="P258" s="135" t="s">
        <v>1048</v>
      </c>
      <c r="Q258" s="104" t="s">
        <v>32</v>
      </c>
      <c r="R258" s="93" t="s">
        <v>32</v>
      </c>
      <c r="S258" s="93"/>
      <c r="T258" s="93"/>
      <c r="U258" s="93"/>
      <c r="V258" s="105"/>
      <c r="W258" s="93"/>
      <c r="X258" s="93"/>
      <c r="Y258" s="93"/>
      <c r="Z258" s="93"/>
      <c r="AA258" s="93"/>
      <c r="AB258" s="105"/>
      <c r="AC258" s="93"/>
      <c r="AD258" s="93"/>
      <c r="AE258" s="93"/>
      <c r="AF258" s="93" t="s">
        <v>32</v>
      </c>
      <c r="AG258" s="93"/>
      <c r="AH258" s="105"/>
      <c r="AI258" s="52" t="s">
        <v>49</v>
      </c>
      <c r="AJ258" s="52" t="s">
        <v>270</v>
      </c>
      <c r="AK258" s="101"/>
      <c r="AL258" s="93" t="s">
        <v>1531</v>
      </c>
      <c r="AM258" s="99"/>
    </row>
    <row r="259" spans="1:39" ht="13">
      <c r="A259" s="91">
        <v>1</v>
      </c>
      <c r="B259" s="106">
        <v>794</v>
      </c>
      <c r="C259" s="132" t="s">
        <v>1532</v>
      </c>
      <c r="D259" s="132" t="s">
        <v>1533</v>
      </c>
      <c r="E259" s="132" t="s">
        <v>38</v>
      </c>
      <c r="F259" s="132" t="s">
        <v>1042</v>
      </c>
      <c r="G259" s="132" t="s">
        <v>1534</v>
      </c>
      <c r="H259" s="133" t="s">
        <v>1535</v>
      </c>
      <c r="I259" s="133" t="s">
        <v>1536</v>
      </c>
      <c r="J259" s="133" t="s">
        <v>1537</v>
      </c>
      <c r="K259" s="133" t="s">
        <v>1538</v>
      </c>
      <c r="L259" s="134">
        <v>42798.238888888889</v>
      </c>
      <c r="M259" s="134">
        <v>42752.443749999999</v>
      </c>
      <c r="N259" s="92">
        <v>372</v>
      </c>
      <c r="O259" s="92">
        <v>123607320</v>
      </c>
      <c r="P259" s="135" t="s">
        <v>1048</v>
      </c>
      <c r="Q259" s="104" t="s">
        <v>32</v>
      </c>
      <c r="R259" s="93" t="s">
        <v>32</v>
      </c>
      <c r="S259" s="93"/>
      <c r="T259" s="93"/>
      <c r="U259" s="93"/>
      <c r="V259" s="105"/>
      <c r="W259" s="93"/>
      <c r="X259" s="93"/>
      <c r="Y259" s="93"/>
      <c r="Z259" s="93"/>
      <c r="AA259" s="93"/>
      <c r="AB259" s="93"/>
      <c r="AC259" s="104"/>
      <c r="AD259" s="93" t="s">
        <v>32</v>
      </c>
      <c r="AE259" s="93"/>
      <c r="AF259" s="93"/>
      <c r="AG259" s="93"/>
      <c r="AH259" s="105"/>
      <c r="AI259" s="44"/>
      <c r="AJ259" s="45"/>
      <c r="AK259" s="101"/>
      <c r="AL259" s="93" t="s">
        <v>1539</v>
      </c>
      <c r="AM259" s="99"/>
    </row>
    <row r="260" spans="1:39" ht="13">
      <c r="A260" s="91">
        <v>1</v>
      </c>
      <c r="B260" s="92">
        <v>797</v>
      </c>
      <c r="C260" s="132" t="s">
        <v>1540</v>
      </c>
      <c r="D260" s="132" t="s">
        <v>1541</v>
      </c>
      <c r="E260" s="132" t="s">
        <v>38</v>
      </c>
      <c r="F260" s="132" t="s">
        <v>1042</v>
      </c>
      <c r="G260" s="132" t="s">
        <v>1534</v>
      </c>
      <c r="H260" s="133" t="s">
        <v>1542</v>
      </c>
      <c r="I260" s="133" t="s">
        <v>1543</v>
      </c>
      <c r="J260" s="133" t="s">
        <v>1544</v>
      </c>
      <c r="K260" s="133" t="s">
        <v>1545</v>
      </c>
      <c r="L260" s="134">
        <v>42797.970138888886</v>
      </c>
      <c r="M260" s="134">
        <v>42752.424305555556</v>
      </c>
      <c r="N260" s="92">
        <v>372</v>
      </c>
      <c r="O260" s="92">
        <v>123607320</v>
      </c>
      <c r="P260" s="135" t="s">
        <v>1048</v>
      </c>
      <c r="Q260" s="104" t="s">
        <v>32</v>
      </c>
      <c r="R260" s="93" t="s">
        <v>32</v>
      </c>
      <c r="S260" s="93"/>
      <c r="T260" s="93"/>
      <c r="U260" s="93"/>
      <c r="V260" s="105"/>
      <c r="W260" s="93"/>
      <c r="X260" s="93"/>
      <c r="Y260" s="93"/>
      <c r="Z260" s="93"/>
      <c r="AA260" s="93"/>
      <c r="AB260" s="93"/>
      <c r="AC260" s="104"/>
      <c r="AD260" s="93" t="s">
        <v>32</v>
      </c>
      <c r="AE260" s="93"/>
      <c r="AF260" s="93"/>
      <c r="AG260" s="93"/>
      <c r="AH260" s="105"/>
      <c r="AI260" s="44"/>
      <c r="AJ260" s="45"/>
      <c r="AK260" s="101"/>
      <c r="AL260" s="93" t="s">
        <v>1539</v>
      </c>
      <c r="AM260" s="99"/>
    </row>
    <row r="261" spans="1:39" ht="13">
      <c r="A261" s="91">
        <v>1</v>
      </c>
      <c r="B261" s="92">
        <v>3061</v>
      </c>
      <c r="C261" s="93" t="s">
        <v>1546</v>
      </c>
      <c r="D261" s="93" t="s">
        <v>1547</v>
      </c>
      <c r="E261" s="93" t="s">
        <v>351</v>
      </c>
      <c r="F261" s="93" t="s">
        <v>1548</v>
      </c>
      <c r="G261" s="93" t="s">
        <v>1549</v>
      </c>
      <c r="H261" s="95" t="s">
        <v>1550</v>
      </c>
      <c r="I261" s="95" t="s">
        <v>1551</v>
      </c>
      <c r="J261" s="95" t="s">
        <v>1552</v>
      </c>
      <c r="K261" s="95" t="s">
        <v>1553</v>
      </c>
      <c r="L261" s="96">
        <v>42797.046527777777</v>
      </c>
      <c r="M261" s="96">
        <v>42753.824305555558</v>
      </c>
      <c r="N261" s="92">
        <v>35021</v>
      </c>
      <c r="O261" s="92">
        <v>401048763</v>
      </c>
      <c r="P261" s="135" t="s">
        <v>1048</v>
      </c>
      <c r="Q261" s="104"/>
      <c r="R261" s="93" t="s">
        <v>32</v>
      </c>
      <c r="S261" s="93" t="s">
        <v>32</v>
      </c>
      <c r="T261" s="93"/>
      <c r="U261" s="93" t="s">
        <v>32</v>
      </c>
      <c r="V261" s="105"/>
      <c r="W261" s="93"/>
      <c r="X261" s="93"/>
      <c r="Y261" s="93"/>
      <c r="Z261" s="93"/>
      <c r="AA261" s="93"/>
      <c r="AB261" s="93"/>
      <c r="AC261" s="104"/>
      <c r="AD261" s="93" t="s">
        <v>32</v>
      </c>
      <c r="AE261" s="93" t="s">
        <v>32</v>
      </c>
      <c r="AF261" s="93"/>
      <c r="AG261" s="93"/>
      <c r="AH261" s="105"/>
      <c r="AI261" s="44"/>
      <c r="AJ261" s="45"/>
      <c r="AK261" s="101"/>
      <c r="AL261" s="93" t="s">
        <v>1554</v>
      </c>
      <c r="AM261" s="99"/>
    </row>
    <row r="262" spans="1:39" ht="13">
      <c r="A262" s="91">
        <v>1</v>
      </c>
      <c r="B262" s="106">
        <v>1654</v>
      </c>
      <c r="C262" s="93" t="s">
        <v>1555</v>
      </c>
      <c r="D262" s="93" t="s">
        <v>1556</v>
      </c>
      <c r="E262" s="93" t="s">
        <v>123</v>
      </c>
      <c r="F262" s="93" t="s">
        <v>441</v>
      </c>
      <c r="G262" s="93" t="s">
        <v>1557</v>
      </c>
      <c r="H262" s="95" t="s">
        <v>1558</v>
      </c>
      <c r="I262" s="95" t="s">
        <v>1559</v>
      </c>
      <c r="J262" s="95" t="s">
        <v>1560</v>
      </c>
      <c r="K262" s="95" t="s">
        <v>1561</v>
      </c>
      <c r="L262" s="96">
        <v>42796.627083333333</v>
      </c>
      <c r="M262" s="96">
        <v>42756.981944444444</v>
      </c>
      <c r="N262" s="92">
        <v>5770</v>
      </c>
      <c r="O262" s="92">
        <v>1760847390</v>
      </c>
      <c r="P262" s="135" t="s">
        <v>116</v>
      </c>
      <c r="Q262" s="104"/>
      <c r="R262" s="93" t="s">
        <v>32</v>
      </c>
      <c r="S262" s="93"/>
      <c r="T262" s="93"/>
      <c r="U262" s="93"/>
      <c r="V262" s="105"/>
      <c r="W262" s="93"/>
      <c r="X262" s="93"/>
      <c r="Y262" s="93"/>
      <c r="Z262" s="93"/>
      <c r="AA262" s="93"/>
      <c r="AB262" s="93"/>
      <c r="AC262" s="104" t="s">
        <v>32</v>
      </c>
      <c r="AD262" s="93"/>
      <c r="AE262" s="93"/>
      <c r="AF262" s="93"/>
      <c r="AG262" s="93"/>
      <c r="AH262" s="105"/>
      <c r="AI262" s="52" t="s">
        <v>49</v>
      </c>
      <c r="AJ262" s="52" t="s">
        <v>201</v>
      </c>
      <c r="AK262" s="93"/>
      <c r="AL262" s="101"/>
      <c r="AM262" s="102" t="s">
        <v>1562</v>
      </c>
    </row>
    <row r="263" spans="1:39" ht="13">
      <c r="A263" s="91">
        <v>1</v>
      </c>
      <c r="B263" s="92">
        <v>815</v>
      </c>
      <c r="C263" s="93" t="s">
        <v>1563</v>
      </c>
      <c r="D263" s="93" t="s">
        <v>1564</v>
      </c>
      <c r="E263" s="93" t="s">
        <v>123</v>
      </c>
      <c r="F263" s="93" t="s">
        <v>145</v>
      </c>
      <c r="G263" s="93" t="s">
        <v>1565</v>
      </c>
      <c r="H263" s="95" t="s">
        <v>1566</v>
      </c>
      <c r="I263" s="95" t="s">
        <v>1567</v>
      </c>
      <c r="J263" s="95" t="s">
        <v>1568</v>
      </c>
      <c r="K263" s="95" t="s">
        <v>1569</v>
      </c>
      <c r="L263" s="96">
        <v>42798.65625</v>
      </c>
      <c r="M263" s="96">
        <v>42754.830555555556</v>
      </c>
      <c r="N263" s="92">
        <v>29471</v>
      </c>
      <c r="O263" s="92">
        <v>1129002568</v>
      </c>
      <c r="P263" s="135" t="s">
        <v>1048</v>
      </c>
      <c r="Q263" s="104" t="s">
        <v>32</v>
      </c>
      <c r="R263" s="93" t="s">
        <v>32</v>
      </c>
      <c r="S263" s="93"/>
      <c r="T263" s="93" t="s">
        <v>32</v>
      </c>
      <c r="U263" s="93"/>
      <c r="V263" s="105"/>
      <c r="W263" s="93"/>
      <c r="X263" s="93"/>
      <c r="Y263" s="93" t="s">
        <v>32</v>
      </c>
      <c r="Z263" s="93"/>
      <c r="AA263" s="93"/>
      <c r="AB263" s="93"/>
      <c r="AC263" s="118" t="s">
        <v>32</v>
      </c>
      <c r="AD263" s="93" t="s">
        <v>32</v>
      </c>
      <c r="AE263" s="93"/>
      <c r="AF263" s="93"/>
      <c r="AG263" s="93"/>
      <c r="AH263" s="105"/>
      <c r="AI263" s="52" t="s">
        <v>120</v>
      </c>
      <c r="AJ263" s="52" t="s">
        <v>130</v>
      </c>
      <c r="AK263" s="101"/>
      <c r="AL263" s="93" t="s">
        <v>1570</v>
      </c>
      <c r="AM263" s="102" t="s">
        <v>1571</v>
      </c>
    </row>
    <row r="264" spans="1:39" ht="13">
      <c r="A264" s="91">
        <v>1</v>
      </c>
      <c r="B264" s="92">
        <v>816</v>
      </c>
      <c r="C264" s="93" t="s">
        <v>1572</v>
      </c>
      <c r="D264" s="93" t="s">
        <v>1573</v>
      </c>
      <c r="E264" s="93" t="s">
        <v>123</v>
      </c>
      <c r="F264" s="93" t="s">
        <v>145</v>
      </c>
      <c r="G264" s="93" t="s">
        <v>136</v>
      </c>
      <c r="H264" s="95" t="s">
        <v>1527</v>
      </c>
      <c r="I264" s="95" t="s">
        <v>1574</v>
      </c>
      <c r="J264" s="95" t="s">
        <v>1575</v>
      </c>
      <c r="K264" s="95" t="s">
        <v>1576</v>
      </c>
      <c r="L264" s="96">
        <v>42798.413888888892</v>
      </c>
      <c r="M264" s="96">
        <v>42757.540972222225</v>
      </c>
      <c r="N264" s="92">
        <v>36908</v>
      </c>
      <c r="O264" s="92">
        <v>3327807202</v>
      </c>
      <c r="P264" s="135" t="s">
        <v>1048</v>
      </c>
      <c r="Q264" s="104" t="s">
        <v>32</v>
      </c>
      <c r="R264" s="93" t="s">
        <v>32</v>
      </c>
      <c r="S264" s="93"/>
      <c r="T264" s="93" t="s">
        <v>32</v>
      </c>
      <c r="U264" s="93"/>
      <c r="V264" s="105"/>
      <c r="W264" s="93"/>
      <c r="X264" s="93"/>
      <c r="Y264" s="93" t="s">
        <v>32</v>
      </c>
      <c r="Z264" s="93"/>
      <c r="AA264" s="93"/>
      <c r="AB264" s="93"/>
      <c r="AC264" s="118" t="s">
        <v>32</v>
      </c>
      <c r="AD264" s="93"/>
      <c r="AE264" s="93"/>
      <c r="AF264" s="93" t="s">
        <v>32</v>
      </c>
      <c r="AG264" s="93"/>
      <c r="AH264" s="105"/>
      <c r="AI264" s="52" t="s">
        <v>58</v>
      </c>
      <c r="AJ264" s="52" t="s">
        <v>270</v>
      </c>
      <c r="AK264" s="101"/>
      <c r="AL264" s="93" t="s">
        <v>1577</v>
      </c>
      <c r="AM264" s="102" t="s">
        <v>1578</v>
      </c>
    </row>
    <row r="265" spans="1:39" ht="13">
      <c r="A265" s="91">
        <v>1</v>
      </c>
      <c r="B265" s="110">
        <v>1485</v>
      </c>
      <c r="C265" s="112" t="s">
        <v>1579</v>
      </c>
      <c r="D265" s="112" t="s">
        <v>1580</v>
      </c>
      <c r="E265" s="112" t="s">
        <v>123</v>
      </c>
      <c r="F265" s="112" t="s">
        <v>362</v>
      </c>
      <c r="G265" s="112" t="s">
        <v>136</v>
      </c>
      <c r="H265" s="113" t="s">
        <v>1581</v>
      </c>
      <c r="I265" s="113" t="s">
        <v>1582</v>
      </c>
      <c r="J265" s="113" t="s">
        <v>1583</v>
      </c>
      <c r="K265" s="113" t="s">
        <v>1584</v>
      </c>
      <c r="L265" s="114">
        <v>42797.236805555556</v>
      </c>
      <c r="M265" s="114">
        <v>42754.414583333331</v>
      </c>
      <c r="N265" s="110">
        <v>4100</v>
      </c>
      <c r="O265" s="129">
        <v>107336569</v>
      </c>
      <c r="P265" s="105" t="s">
        <v>368</v>
      </c>
      <c r="Q265" s="104"/>
      <c r="R265" s="93"/>
      <c r="S265" s="93"/>
      <c r="T265" s="93"/>
      <c r="U265" s="93"/>
      <c r="V265" s="105" t="s">
        <v>32</v>
      </c>
      <c r="W265" s="93"/>
      <c r="X265" s="93"/>
      <c r="Y265" s="93"/>
      <c r="Z265" s="93"/>
      <c r="AA265" s="93"/>
      <c r="AB265" s="105"/>
      <c r="AC265" s="93"/>
      <c r="AD265" s="93"/>
      <c r="AE265" s="93"/>
      <c r="AF265" s="93" t="s">
        <v>32</v>
      </c>
      <c r="AG265" s="93"/>
      <c r="AH265" s="105"/>
      <c r="AI265" s="52" t="s">
        <v>58</v>
      </c>
      <c r="AJ265" s="52" t="s">
        <v>88</v>
      </c>
      <c r="AK265" s="101"/>
      <c r="AL265" s="105" t="s">
        <v>1585</v>
      </c>
      <c r="AM265" s="99"/>
    </row>
    <row r="266" spans="1:39" ht="14.5">
      <c r="A266" s="91">
        <v>1</v>
      </c>
      <c r="B266" s="125">
        <v>525</v>
      </c>
      <c r="C266" s="121" t="s">
        <v>1586</v>
      </c>
      <c r="D266" s="127" t="s">
        <v>631</v>
      </c>
      <c r="E266" s="121" t="s">
        <v>38</v>
      </c>
      <c r="F266" s="121" t="s">
        <v>1587</v>
      </c>
      <c r="G266" s="121" t="s">
        <v>1588</v>
      </c>
      <c r="H266" s="123" t="s">
        <v>1589</v>
      </c>
      <c r="I266" s="123" t="s">
        <v>1590</v>
      </c>
      <c r="J266" s="123" t="s">
        <v>1591</v>
      </c>
      <c r="K266" s="123" t="s">
        <v>1592</v>
      </c>
      <c r="L266" s="124">
        <v>42797.623611111114</v>
      </c>
      <c r="M266" s="124">
        <v>42752.244444444441</v>
      </c>
      <c r="N266" s="125">
        <v>18485</v>
      </c>
      <c r="O266" s="126">
        <v>1330000000</v>
      </c>
      <c r="P266" s="98" t="s">
        <v>638</v>
      </c>
      <c r="Q266" s="99"/>
      <c r="V266" s="100"/>
      <c r="AB266" s="100"/>
      <c r="AC266" s="99"/>
      <c r="AH266" s="100"/>
      <c r="AI266" s="44"/>
      <c r="AJ266" s="45"/>
      <c r="AK266" s="101"/>
      <c r="AL266" s="101"/>
      <c r="AM266" s="99"/>
    </row>
    <row r="267" spans="1:39" ht="14.5">
      <c r="A267" s="149">
        <v>1</v>
      </c>
      <c r="B267" s="125">
        <v>526</v>
      </c>
      <c r="C267" s="121" t="s">
        <v>1593</v>
      </c>
      <c r="D267" s="127" t="s">
        <v>631</v>
      </c>
      <c r="E267" s="121" t="s">
        <v>38</v>
      </c>
      <c r="F267" s="230" t="s">
        <v>1587</v>
      </c>
      <c r="G267" s="224"/>
      <c r="H267" s="123" t="s">
        <v>1594</v>
      </c>
      <c r="I267" s="123" t="s">
        <v>1595</v>
      </c>
      <c r="J267" s="123" t="s">
        <v>1596</v>
      </c>
      <c r="K267" s="123" t="s">
        <v>1597</v>
      </c>
      <c r="L267" s="124">
        <v>42798.784722222219</v>
      </c>
      <c r="M267" s="124">
        <v>42752.300694444442</v>
      </c>
      <c r="N267" s="125">
        <v>42847</v>
      </c>
      <c r="O267" s="126">
        <v>2250000000</v>
      </c>
      <c r="P267" s="98" t="s">
        <v>638</v>
      </c>
      <c r="Q267" s="99"/>
      <c r="V267" s="100"/>
      <c r="AB267" s="100"/>
      <c r="AC267" s="99"/>
      <c r="AH267" s="100"/>
      <c r="AI267" s="44"/>
      <c r="AJ267" s="45"/>
      <c r="AK267" s="101"/>
      <c r="AL267" s="101"/>
      <c r="AM267" s="102" t="s">
        <v>700</v>
      </c>
    </row>
    <row r="268" spans="1:39" ht="14.5">
      <c r="A268" s="91">
        <v>1</v>
      </c>
      <c r="B268" s="125">
        <v>527</v>
      </c>
      <c r="C268" s="121" t="s">
        <v>1598</v>
      </c>
      <c r="D268" s="127" t="s">
        <v>631</v>
      </c>
      <c r="E268" s="121" t="s">
        <v>38</v>
      </c>
      <c r="F268" s="230" t="s">
        <v>1587</v>
      </c>
      <c r="G268" s="224"/>
      <c r="H268" s="123" t="s">
        <v>1599</v>
      </c>
      <c r="I268" s="123" t="s">
        <v>1600</v>
      </c>
      <c r="J268" s="123" t="s">
        <v>1601</v>
      </c>
      <c r="K268" s="123" t="s">
        <v>1602</v>
      </c>
      <c r="L268" s="124">
        <v>42798.796527777777</v>
      </c>
      <c r="M268" s="124">
        <v>42752.243055555555</v>
      </c>
      <c r="N268" s="125">
        <v>50713</v>
      </c>
      <c r="O268" s="125">
        <v>26040413</v>
      </c>
      <c r="P268" s="98" t="s">
        <v>638</v>
      </c>
      <c r="Q268" s="99"/>
      <c r="V268" s="100"/>
      <c r="AB268" s="100"/>
      <c r="AC268" s="99"/>
      <c r="AH268" s="100"/>
      <c r="AI268" s="44"/>
      <c r="AJ268" s="45"/>
      <c r="AK268" s="101"/>
      <c r="AL268" s="101"/>
      <c r="AM268" s="102" t="s">
        <v>1603</v>
      </c>
    </row>
    <row r="269" spans="1:39" ht="14.5">
      <c r="A269" s="149">
        <v>1</v>
      </c>
      <c r="B269" s="125">
        <v>522</v>
      </c>
      <c r="C269" s="121" t="s">
        <v>1604</v>
      </c>
      <c r="D269" s="127" t="s">
        <v>631</v>
      </c>
      <c r="E269" s="121" t="s">
        <v>38</v>
      </c>
      <c r="F269" s="121" t="s">
        <v>1587</v>
      </c>
      <c r="G269" s="121" t="s">
        <v>1605</v>
      </c>
      <c r="H269" s="123" t="s">
        <v>1606</v>
      </c>
      <c r="I269" s="123" t="s">
        <v>1607</v>
      </c>
      <c r="J269" s="123" t="s">
        <v>1608</v>
      </c>
      <c r="K269" s="123" t="s">
        <v>1609</v>
      </c>
      <c r="L269" s="124">
        <v>42799.245138888888</v>
      </c>
      <c r="M269" s="124">
        <v>42752.267361111109</v>
      </c>
      <c r="N269" s="125">
        <v>12502</v>
      </c>
      <c r="O269" s="126">
        <v>1830000000</v>
      </c>
      <c r="P269" s="98" t="s">
        <v>638</v>
      </c>
      <c r="Q269" s="99"/>
      <c r="V269" s="100"/>
      <c r="AB269" s="100"/>
      <c r="AC269" s="99"/>
      <c r="AH269" s="100"/>
      <c r="AI269" s="44"/>
      <c r="AJ269" s="45"/>
      <c r="AK269" s="101"/>
      <c r="AL269" s="101"/>
      <c r="AM269" s="102" t="s">
        <v>1610</v>
      </c>
    </row>
    <row r="270" spans="1:39" ht="14.5">
      <c r="A270" s="149">
        <v>1</v>
      </c>
      <c r="B270" s="125">
        <v>523</v>
      </c>
      <c r="C270" s="121" t="s">
        <v>1611</v>
      </c>
      <c r="D270" s="127" t="s">
        <v>631</v>
      </c>
      <c r="E270" s="121" t="s">
        <v>38</v>
      </c>
      <c r="F270" s="121" t="s">
        <v>1587</v>
      </c>
      <c r="G270" s="121" t="s">
        <v>1612</v>
      </c>
      <c r="H270" s="123" t="s">
        <v>1613</v>
      </c>
      <c r="I270" s="123" t="s">
        <v>1614</v>
      </c>
      <c r="J270" s="123" t="s">
        <v>1615</v>
      </c>
      <c r="K270" s="123" t="s">
        <v>1616</v>
      </c>
      <c r="L270" s="124">
        <v>42797.703472222223</v>
      </c>
      <c r="M270" s="124">
        <v>42752.290972222225</v>
      </c>
      <c r="N270" s="125">
        <v>13411</v>
      </c>
      <c r="O270" s="126">
        <v>976000000</v>
      </c>
      <c r="P270" s="98" t="s">
        <v>638</v>
      </c>
      <c r="Q270" s="99"/>
      <c r="V270" s="100"/>
      <c r="AB270" s="100"/>
      <c r="AC270" s="99"/>
      <c r="AH270" s="100"/>
      <c r="AI270" s="44"/>
      <c r="AJ270" s="45"/>
      <c r="AK270" s="101"/>
      <c r="AL270" s="101"/>
      <c r="AM270" s="102" t="s">
        <v>1617</v>
      </c>
    </row>
    <row r="271" spans="1:39" ht="14.5">
      <c r="A271" s="91">
        <v>1</v>
      </c>
      <c r="B271" s="125">
        <v>519</v>
      </c>
      <c r="C271" s="121" t="s">
        <v>1618</v>
      </c>
      <c r="D271" s="127" t="s">
        <v>631</v>
      </c>
      <c r="E271" s="121" t="s">
        <v>38</v>
      </c>
      <c r="F271" s="121" t="s">
        <v>1587</v>
      </c>
      <c r="G271" s="121" t="s">
        <v>1619</v>
      </c>
      <c r="H271" s="123" t="s">
        <v>1620</v>
      </c>
      <c r="I271" s="123" t="s">
        <v>1621</v>
      </c>
      <c r="J271" s="123" t="s">
        <v>1622</v>
      </c>
      <c r="K271" s="123" t="s">
        <v>1623</v>
      </c>
      <c r="L271" s="124">
        <v>42799.274305555555</v>
      </c>
      <c r="M271" s="124">
        <v>42752.29583333333</v>
      </c>
      <c r="N271" s="125">
        <v>11106</v>
      </c>
      <c r="O271" s="125">
        <v>67257160</v>
      </c>
      <c r="P271" s="98" t="s">
        <v>638</v>
      </c>
      <c r="Q271" s="99"/>
      <c r="V271" s="100"/>
      <c r="AB271" s="100"/>
      <c r="AC271" s="99"/>
      <c r="AH271" s="100"/>
      <c r="AI271" s="44"/>
      <c r="AJ271" s="45"/>
      <c r="AK271" s="101"/>
      <c r="AL271" s="101"/>
      <c r="AM271" s="99"/>
    </row>
    <row r="272" spans="1:39" ht="14.5">
      <c r="A272" s="149">
        <v>1</v>
      </c>
      <c r="B272" s="125">
        <v>520</v>
      </c>
      <c r="C272" s="121" t="s">
        <v>1624</v>
      </c>
      <c r="D272" s="127" t="s">
        <v>631</v>
      </c>
      <c r="E272" s="121" t="s">
        <v>38</v>
      </c>
      <c r="F272" s="121" t="s">
        <v>1587</v>
      </c>
      <c r="G272" s="121" t="s">
        <v>1619</v>
      </c>
      <c r="H272" s="123" t="s">
        <v>1625</v>
      </c>
      <c r="I272" s="123" t="s">
        <v>1626</v>
      </c>
      <c r="J272" s="123" t="s">
        <v>1627</v>
      </c>
      <c r="K272" s="123" t="s">
        <v>1628</v>
      </c>
      <c r="L272" s="124">
        <v>42797.503472222219</v>
      </c>
      <c r="M272" s="124">
        <v>42752.299305555556</v>
      </c>
      <c r="N272" s="125">
        <v>11110</v>
      </c>
      <c r="O272" s="126">
        <v>2320000000</v>
      </c>
      <c r="P272" s="98" t="s">
        <v>638</v>
      </c>
      <c r="Q272" s="99"/>
      <c r="V272" s="100"/>
      <c r="AB272" s="100"/>
      <c r="AC272" s="99"/>
      <c r="AH272" s="100"/>
      <c r="AI272" s="44"/>
      <c r="AJ272" s="45"/>
      <c r="AK272" s="101"/>
      <c r="AL272" s="101"/>
      <c r="AM272" s="102" t="s">
        <v>1617</v>
      </c>
    </row>
    <row r="273" spans="1:39" ht="14.5">
      <c r="A273" s="149">
        <v>1</v>
      </c>
      <c r="B273" s="125">
        <v>514</v>
      </c>
      <c r="C273" s="121" t="s">
        <v>1629</v>
      </c>
      <c r="D273" s="127" t="s">
        <v>631</v>
      </c>
      <c r="E273" s="121" t="s">
        <v>38</v>
      </c>
      <c r="F273" s="121" t="s">
        <v>1587</v>
      </c>
      <c r="G273" s="121" t="s">
        <v>1630</v>
      </c>
      <c r="H273" s="123" t="s">
        <v>1631</v>
      </c>
      <c r="I273" s="123" t="s">
        <v>1632</v>
      </c>
      <c r="J273" s="123" t="s">
        <v>1633</v>
      </c>
      <c r="K273" s="123" t="s">
        <v>1634</v>
      </c>
      <c r="L273" s="124">
        <v>42797.615277777775</v>
      </c>
      <c r="M273" s="124">
        <v>42752.282638888886</v>
      </c>
      <c r="N273" s="125">
        <v>10496</v>
      </c>
      <c r="O273" s="126">
        <v>2820000000</v>
      </c>
      <c r="P273" s="98" t="s">
        <v>638</v>
      </c>
      <c r="Q273" s="99"/>
      <c r="V273" s="100"/>
      <c r="AB273" s="100"/>
      <c r="AC273" s="99"/>
      <c r="AH273" s="100"/>
      <c r="AI273" s="44"/>
      <c r="AJ273" s="45"/>
      <c r="AK273" s="101"/>
      <c r="AL273" s="101"/>
      <c r="AM273" s="102" t="s">
        <v>1617</v>
      </c>
    </row>
    <row r="274" spans="1:39" ht="14.5">
      <c r="A274" s="91">
        <v>1</v>
      </c>
      <c r="B274" s="125">
        <v>515</v>
      </c>
      <c r="C274" s="121" t="s">
        <v>1635</v>
      </c>
      <c r="D274" s="127" t="s">
        <v>631</v>
      </c>
      <c r="E274" s="121" t="s">
        <v>38</v>
      </c>
      <c r="F274" s="121" t="s">
        <v>1587</v>
      </c>
      <c r="G274" s="121" t="s">
        <v>1588</v>
      </c>
      <c r="H274" s="123" t="s">
        <v>1636</v>
      </c>
      <c r="I274" s="123" t="s">
        <v>1637</v>
      </c>
      <c r="J274" s="123" t="s">
        <v>1638</v>
      </c>
      <c r="K274" s="123" t="s">
        <v>1639</v>
      </c>
      <c r="L274" s="124">
        <v>42799.439583333333</v>
      </c>
      <c r="M274" s="124">
        <v>42752.287499999999</v>
      </c>
      <c r="N274" s="125">
        <v>10518</v>
      </c>
      <c r="O274" s="126">
        <v>4230000000</v>
      </c>
      <c r="P274" s="98" t="s">
        <v>638</v>
      </c>
      <c r="Q274" s="99"/>
      <c r="V274" s="100"/>
      <c r="AB274" s="100"/>
      <c r="AC274" s="99"/>
      <c r="AH274" s="100"/>
      <c r="AI274" s="44"/>
      <c r="AJ274" s="45"/>
      <c r="AK274" s="101"/>
      <c r="AL274" s="101"/>
      <c r="AM274" s="102" t="s">
        <v>1640</v>
      </c>
    </row>
    <row r="275" spans="1:39" ht="14.5">
      <c r="A275" s="149">
        <v>1</v>
      </c>
      <c r="B275" s="125">
        <v>516</v>
      </c>
      <c r="C275" s="121" t="s">
        <v>1641</v>
      </c>
      <c r="D275" s="127" t="s">
        <v>631</v>
      </c>
      <c r="E275" s="121" t="s">
        <v>38</v>
      </c>
      <c r="F275" s="121" t="s">
        <v>1587</v>
      </c>
      <c r="G275" s="121" t="s">
        <v>1642</v>
      </c>
      <c r="H275" s="123" t="s">
        <v>1643</v>
      </c>
      <c r="I275" s="123" t="s">
        <v>1644</v>
      </c>
      <c r="J275" s="123" t="s">
        <v>1645</v>
      </c>
      <c r="K275" s="123" t="s">
        <v>1646</v>
      </c>
      <c r="L275" s="124">
        <v>42799.125694444447</v>
      </c>
      <c r="M275" s="124">
        <v>42752.27847222222</v>
      </c>
      <c r="N275" s="125">
        <v>10670</v>
      </c>
      <c r="O275" s="126">
        <v>1840000000</v>
      </c>
      <c r="P275" s="98" t="s">
        <v>638</v>
      </c>
      <c r="Q275" s="99"/>
      <c r="V275" s="100"/>
      <c r="AB275" s="100"/>
      <c r="AC275" s="99"/>
      <c r="AH275" s="100"/>
      <c r="AI275" s="44"/>
      <c r="AJ275" s="45"/>
      <c r="AK275" s="101"/>
      <c r="AL275" s="101"/>
      <c r="AM275" s="102" t="s">
        <v>1617</v>
      </c>
    </row>
    <row r="276" spans="1:39" ht="14.5">
      <c r="A276" s="91">
        <v>1</v>
      </c>
      <c r="B276" s="125">
        <v>517</v>
      </c>
      <c r="C276" s="121" t="s">
        <v>1647</v>
      </c>
      <c r="D276" s="127" t="s">
        <v>631</v>
      </c>
      <c r="E276" s="121" t="s">
        <v>38</v>
      </c>
      <c r="F276" s="121" t="s">
        <v>1587</v>
      </c>
      <c r="G276" s="121" t="s">
        <v>1648</v>
      </c>
      <c r="H276" s="123" t="s">
        <v>1649</v>
      </c>
      <c r="I276" s="123" t="s">
        <v>1650</v>
      </c>
      <c r="J276" s="123" t="s">
        <v>1651</v>
      </c>
      <c r="K276" s="123" t="s">
        <v>1652</v>
      </c>
      <c r="L276" s="124">
        <v>42797.834722222222</v>
      </c>
      <c r="M276" s="124">
        <v>42752.285416666666</v>
      </c>
      <c r="N276" s="125">
        <v>10831</v>
      </c>
      <c r="O276" s="126">
        <v>4120000000</v>
      </c>
      <c r="P276" s="98" t="s">
        <v>638</v>
      </c>
      <c r="Q276" s="99"/>
      <c r="V276" s="100"/>
      <c r="AB276" s="100"/>
      <c r="AC276" s="99"/>
      <c r="AH276" s="100"/>
      <c r="AI276" s="44"/>
      <c r="AJ276" s="45"/>
      <c r="AK276" s="101"/>
      <c r="AL276" s="101"/>
      <c r="AM276" s="99"/>
    </row>
    <row r="277" spans="1:39" ht="14.5">
      <c r="A277" s="91">
        <v>1</v>
      </c>
      <c r="B277" s="125">
        <v>563</v>
      </c>
      <c r="C277" s="121" t="s">
        <v>1653</v>
      </c>
      <c r="D277" s="127" t="s">
        <v>631</v>
      </c>
      <c r="E277" s="121" t="s">
        <v>38</v>
      </c>
      <c r="F277" s="121" t="s">
        <v>1654</v>
      </c>
      <c r="G277" s="121" t="s">
        <v>1655</v>
      </c>
      <c r="H277" s="123" t="s">
        <v>1656</v>
      </c>
      <c r="I277" s="123" t="s">
        <v>1657</v>
      </c>
      <c r="J277" s="123" t="s">
        <v>1658</v>
      </c>
      <c r="K277" s="123" t="s">
        <v>1659</v>
      </c>
      <c r="L277" s="124">
        <v>42797.042361111111</v>
      </c>
      <c r="M277" s="124">
        <v>42756.147916666669</v>
      </c>
      <c r="N277" s="125">
        <v>30785</v>
      </c>
      <c r="O277" s="126">
        <v>3530000000</v>
      </c>
      <c r="P277" s="98" t="s">
        <v>638</v>
      </c>
      <c r="Q277" s="99"/>
      <c r="V277" s="100"/>
      <c r="AB277" s="100"/>
      <c r="AC277" s="99"/>
      <c r="AH277" s="100"/>
      <c r="AI277" s="44"/>
      <c r="AJ277" s="45"/>
      <c r="AK277" s="101"/>
      <c r="AL277" s="101"/>
      <c r="AM277" s="102" t="s">
        <v>1660</v>
      </c>
    </row>
    <row r="278" spans="1:39" ht="14.5">
      <c r="A278" s="91">
        <v>1</v>
      </c>
      <c r="B278" s="125">
        <v>564</v>
      </c>
      <c r="C278" s="121" t="s">
        <v>1661</v>
      </c>
      <c r="D278" s="127" t="s">
        <v>631</v>
      </c>
      <c r="E278" s="121" t="s">
        <v>38</v>
      </c>
      <c r="F278" s="121" t="s">
        <v>1654</v>
      </c>
      <c r="G278" s="121" t="s">
        <v>1662</v>
      </c>
      <c r="H278" s="123" t="s">
        <v>1663</v>
      </c>
      <c r="I278" s="123" t="s">
        <v>1664</v>
      </c>
      <c r="J278" s="123" t="s">
        <v>1665</v>
      </c>
      <c r="K278" s="123" t="s">
        <v>1666</v>
      </c>
      <c r="L278" s="124">
        <v>42797.123611111114</v>
      </c>
      <c r="M278" s="124">
        <v>42756.14166666667</v>
      </c>
      <c r="N278" s="125">
        <v>42186</v>
      </c>
      <c r="O278" s="126">
        <v>1760000000</v>
      </c>
      <c r="P278" s="98" t="s">
        <v>638</v>
      </c>
      <c r="Q278" s="99"/>
      <c r="V278" s="100"/>
      <c r="AB278" s="100"/>
      <c r="AC278" s="99"/>
      <c r="AH278" s="100"/>
      <c r="AI278" s="44"/>
      <c r="AJ278" s="45"/>
      <c r="AK278" s="101"/>
      <c r="AL278" s="101"/>
      <c r="AM278" s="102" t="s">
        <v>1660</v>
      </c>
    </row>
    <row r="279" spans="1:39" ht="14.5">
      <c r="A279" s="149">
        <v>1</v>
      </c>
      <c r="B279" s="125">
        <v>565</v>
      </c>
      <c r="C279" s="121" t="s">
        <v>1667</v>
      </c>
      <c r="D279" s="127" t="s">
        <v>631</v>
      </c>
      <c r="E279" s="121" t="s">
        <v>38</v>
      </c>
      <c r="F279" s="230" t="s">
        <v>1654</v>
      </c>
      <c r="G279" s="224"/>
      <c r="H279" s="123" t="s">
        <v>1668</v>
      </c>
      <c r="I279" s="123" t="s">
        <v>1669</v>
      </c>
      <c r="J279" s="123" t="s">
        <v>1670</v>
      </c>
      <c r="K279" s="123" t="s">
        <v>1671</v>
      </c>
      <c r="L279" s="124">
        <v>42798.80972222222</v>
      </c>
      <c r="M279" s="124">
        <v>42756.15625</v>
      </c>
      <c r="N279" s="125">
        <v>78114</v>
      </c>
      <c r="O279" s="126">
        <v>1270000000</v>
      </c>
      <c r="P279" s="98" t="s">
        <v>638</v>
      </c>
      <c r="Q279" s="99"/>
      <c r="V279" s="100"/>
      <c r="AB279" s="100"/>
      <c r="AC279" s="99"/>
      <c r="AH279" s="100"/>
      <c r="AI279" s="44"/>
      <c r="AJ279" s="45"/>
      <c r="AK279" s="101"/>
      <c r="AL279" s="101"/>
      <c r="AM279" s="102" t="s">
        <v>700</v>
      </c>
    </row>
    <row r="280" spans="1:39" ht="14.5">
      <c r="A280" s="149">
        <v>1</v>
      </c>
      <c r="B280" s="125">
        <v>566</v>
      </c>
      <c r="C280" s="121" t="s">
        <v>1672</v>
      </c>
      <c r="D280" s="127" t="s">
        <v>631</v>
      </c>
      <c r="E280" s="121" t="s">
        <v>38</v>
      </c>
      <c r="F280" s="230" t="s">
        <v>1654</v>
      </c>
      <c r="G280" s="224"/>
      <c r="H280" s="123" t="s">
        <v>1673</v>
      </c>
      <c r="I280" s="123" t="s">
        <v>1674</v>
      </c>
      <c r="J280" s="123" t="s">
        <v>1675</v>
      </c>
      <c r="K280" s="123" t="s">
        <v>1676</v>
      </c>
      <c r="L280" s="124">
        <v>42798.780555555553</v>
      </c>
      <c r="M280" s="124">
        <v>42756.173611111109</v>
      </c>
      <c r="N280" s="125">
        <v>78446</v>
      </c>
      <c r="O280" s="126">
        <v>2290000000</v>
      </c>
      <c r="P280" s="98" t="s">
        <v>638</v>
      </c>
      <c r="Q280" s="99"/>
      <c r="V280" s="100"/>
      <c r="AB280" s="100"/>
      <c r="AC280" s="99"/>
      <c r="AH280" s="100"/>
      <c r="AI280" s="44"/>
      <c r="AJ280" s="45"/>
      <c r="AK280" s="101"/>
      <c r="AL280" s="101"/>
      <c r="AM280" s="102" t="s">
        <v>700</v>
      </c>
    </row>
    <row r="281" spans="1:39" ht="14.5">
      <c r="A281" s="149">
        <v>1</v>
      </c>
      <c r="B281" s="125">
        <v>567</v>
      </c>
      <c r="C281" s="121" t="s">
        <v>1677</v>
      </c>
      <c r="D281" s="127" t="s">
        <v>631</v>
      </c>
      <c r="E281" s="121" t="s">
        <v>38</v>
      </c>
      <c r="F281" s="230" t="s">
        <v>1654</v>
      </c>
      <c r="G281" s="224"/>
      <c r="H281" s="123" t="s">
        <v>1678</v>
      </c>
      <c r="I281" s="123" t="s">
        <v>1679</v>
      </c>
      <c r="J281" s="123" t="s">
        <v>1680</v>
      </c>
      <c r="K281" s="123" t="s">
        <v>1681</v>
      </c>
      <c r="L281" s="124">
        <v>42798.776388888888</v>
      </c>
      <c r="M281" s="124">
        <v>42756.158333333333</v>
      </c>
      <c r="N281" s="125">
        <v>80181</v>
      </c>
      <c r="O281" s="126">
        <v>1600000000</v>
      </c>
      <c r="P281" s="98" t="s">
        <v>638</v>
      </c>
      <c r="Q281" s="99"/>
      <c r="V281" s="100"/>
      <c r="AB281" s="100"/>
      <c r="AC281" s="99"/>
      <c r="AH281" s="100"/>
      <c r="AI281" s="44"/>
      <c r="AJ281" s="45"/>
      <c r="AK281" s="101"/>
      <c r="AL281" s="101"/>
      <c r="AM281" s="102" t="s">
        <v>700</v>
      </c>
    </row>
    <row r="282" spans="1:39" ht="14.5">
      <c r="A282" s="149">
        <v>1</v>
      </c>
      <c r="B282" s="125">
        <v>568</v>
      </c>
      <c r="C282" s="121" t="s">
        <v>1682</v>
      </c>
      <c r="D282" s="127" t="s">
        <v>631</v>
      </c>
      <c r="E282" s="121" t="s">
        <v>38</v>
      </c>
      <c r="F282" s="230" t="s">
        <v>1654</v>
      </c>
      <c r="G282" s="224"/>
      <c r="H282" s="123" t="s">
        <v>1683</v>
      </c>
      <c r="I282" s="123" t="s">
        <v>1684</v>
      </c>
      <c r="J282" s="123" t="s">
        <v>1685</v>
      </c>
      <c r="K282" s="123" t="s">
        <v>1686</v>
      </c>
      <c r="L282" s="124">
        <v>42798.817361111112</v>
      </c>
      <c r="M282" s="124">
        <v>42756.193749999999</v>
      </c>
      <c r="N282" s="125">
        <v>84731</v>
      </c>
      <c r="O282" s="126">
        <v>3330000000</v>
      </c>
      <c r="P282" s="98" t="s">
        <v>638</v>
      </c>
      <c r="Q282" s="99"/>
      <c r="V282" s="100"/>
      <c r="AB282" s="100"/>
      <c r="AC282" s="99"/>
      <c r="AH282" s="100"/>
      <c r="AI282" s="44"/>
      <c r="AJ282" s="45"/>
      <c r="AK282" s="101"/>
      <c r="AL282" s="101"/>
      <c r="AM282" s="102" t="s">
        <v>700</v>
      </c>
    </row>
    <row r="283" spans="1:39" ht="14.5">
      <c r="A283" s="149">
        <v>1</v>
      </c>
      <c r="B283" s="125">
        <v>569</v>
      </c>
      <c r="C283" s="121" t="s">
        <v>1687</v>
      </c>
      <c r="D283" s="127" t="s">
        <v>631</v>
      </c>
      <c r="E283" s="121" t="s">
        <v>38</v>
      </c>
      <c r="F283" s="230" t="s">
        <v>1654</v>
      </c>
      <c r="G283" s="224"/>
      <c r="H283" s="123" t="s">
        <v>1688</v>
      </c>
      <c r="I283" s="123" t="s">
        <v>1689</v>
      </c>
      <c r="J283" s="123" t="s">
        <v>1690</v>
      </c>
      <c r="K283" s="123" t="s">
        <v>1691</v>
      </c>
      <c r="L283" s="124">
        <v>42798.815972222219</v>
      </c>
      <c r="M283" s="124">
        <v>42756.156944444447</v>
      </c>
      <c r="N283" s="125">
        <v>87091</v>
      </c>
      <c r="O283" s="126">
        <v>1420000000</v>
      </c>
      <c r="P283" s="98" t="s">
        <v>638</v>
      </c>
      <c r="Q283" s="99"/>
      <c r="V283" s="100"/>
      <c r="AB283" s="100"/>
      <c r="AC283" s="99"/>
      <c r="AH283" s="100"/>
      <c r="AI283" s="44"/>
      <c r="AJ283" s="45"/>
      <c r="AK283" s="101"/>
      <c r="AL283" s="101"/>
      <c r="AM283" s="102" t="s">
        <v>700</v>
      </c>
    </row>
    <row r="284" spans="1:39" ht="14.5">
      <c r="A284" s="91">
        <v>1</v>
      </c>
      <c r="B284" s="125">
        <v>560</v>
      </c>
      <c r="C284" s="121" t="s">
        <v>1692</v>
      </c>
      <c r="D284" s="127" t="s">
        <v>631</v>
      </c>
      <c r="E284" s="121" t="s">
        <v>38</v>
      </c>
      <c r="F284" s="121" t="s">
        <v>1654</v>
      </c>
      <c r="G284" s="121" t="s">
        <v>1693</v>
      </c>
      <c r="H284" s="123" t="s">
        <v>1694</v>
      </c>
      <c r="I284" s="123" t="s">
        <v>1695</v>
      </c>
      <c r="J284" s="123" t="s">
        <v>1696</v>
      </c>
      <c r="K284" s="123" t="s">
        <v>1697</v>
      </c>
      <c r="L284" s="124">
        <v>42797.038194444445</v>
      </c>
      <c r="M284" s="124">
        <v>42756.177777777775</v>
      </c>
      <c r="N284" s="125">
        <v>22256</v>
      </c>
      <c r="O284" s="126">
        <v>4160000000</v>
      </c>
      <c r="P284" s="98" t="s">
        <v>638</v>
      </c>
      <c r="Q284" s="99"/>
      <c r="V284" s="100"/>
      <c r="AB284" s="100"/>
      <c r="AC284" s="99"/>
      <c r="AH284" s="100"/>
      <c r="AI284" s="44"/>
      <c r="AJ284" s="45"/>
      <c r="AK284" s="101"/>
      <c r="AL284" s="101"/>
      <c r="AM284" s="99"/>
    </row>
    <row r="285" spans="1:39" ht="13">
      <c r="A285" s="91">
        <v>1</v>
      </c>
      <c r="B285" s="110">
        <v>1599</v>
      </c>
      <c r="C285" s="112" t="s">
        <v>1698</v>
      </c>
      <c r="D285" s="112" t="s">
        <v>1699</v>
      </c>
      <c r="E285" s="112" t="s">
        <v>123</v>
      </c>
      <c r="F285" s="112" t="s">
        <v>1026</v>
      </c>
      <c r="G285" s="112" t="s">
        <v>1027</v>
      </c>
      <c r="H285" s="113" t="s">
        <v>1700</v>
      </c>
      <c r="I285" s="113" t="s">
        <v>1701</v>
      </c>
      <c r="J285" s="113" t="s">
        <v>1702</v>
      </c>
      <c r="K285" s="113" t="s">
        <v>1703</v>
      </c>
      <c r="L285" s="114">
        <v>42797.604861111111</v>
      </c>
      <c r="M285" s="114">
        <v>42753.143055555556</v>
      </c>
      <c r="N285" s="110">
        <v>2735</v>
      </c>
      <c r="O285" s="129">
        <v>668824920</v>
      </c>
      <c r="P285" s="105" t="s">
        <v>368</v>
      </c>
      <c r="Q285" s="104"/>
      <c r="R285" s="93"/>
      <c r="S285" s="93"/>
      <c r="T285" s="93"/>
      <c r="U285" s="93"/>
      <c r="V285" s="105" t="s">
        <v>32</v>
      </c>
      <c r="W285" s="93"/>
      <c r="X285" s="93"/>
      <c r="Y285" s="93"/>
      <c r="Z285" s="93"/>
      <c r="AA285" s="93"/>
      <c r="AB285" s="105"/>
      <c r="AC285" s="93"/>
      <c r="AD285" s="93"/>
      <c r="AE285" s="93"/>
      <c r="AF285" s="93" t="s">
        <v>32</v>
      </c>
      <c r="AG285" s="93"/>
      <c r="AH285" s="105"/>
      <c r="AI285" s="52" t="s">
        <v>120</v>
      </c>
      <c r="AJ285" s="52" t="s">
        <v>279</v>
      </c>
      <c r="AK285" s="101"/>
      <c r="AL285" s="105" t="s">
        <v>1704</v>
      </c>
      <c r="AM285" s="99"/>
    </row>
    <row r="286" spans="1:39" ht="13">
      <c r="A286" s="91">
        <v>1</v>
      </c>
      <c r="B286" s="110">
        <v>1600</v>
      </c>
      <c r="C286" s="112" t="s">
        <v>1705</v>
      </c>
      <c r="D286" s="112" t="s">
        <v>1706</v>
      </c>
      <c r="E286" s="112" t="s">
        <v>123</v>
      </c>
      <c r="F286" s="112" t="s">
        <v>1026</v>
      </c>
      <c r="G286" s="112" t="s">
        <v>1707</v>
      </c>
      <c r="H286" s="113" t="s">
        <v>1708</v>
      </c>
      <c r="I286" s="113" t="s">
        <v>1709</v>
      </c>
      <c r="J286" s="113" t="s">
        <v>1710</v>
      </c>
      <c r="K286" s="113" t="s">
        <v>1711</v>
      </c>
      <c r="L286" s="114">
        <v>42798.736111111109</v>
      </c>
      <c r="M286" s="114">
        <v>42750.990972222222</v>
      </c>
      <c r="N286" s="110">
        <v>3151</v>
      </c>
      <c r="O286" s="129">
        <v>3561551517</v>
      </c>
      <c r="P286" s="105" t="s">
        <v>368</v>
      </c>
      <c r="Q286" s="104"/>
      <c r="R286" s="93" t="s">
        <v>32</v>
      </c>
      <c r="S286" s="93"/>
      <c r="T286" s="93"/>
      <c r="U286" s="93"/>
      <c r="V286" s="105"/>
      <c r="W286" s="93"/>
      <c r="X286" s="93"/>
      <c r="Y286" s="93"/>
      <c r="Z286" s="93"/>
      <c r="AA286" s="93"/>
      <c r="AB286" s="105"/>
      <c r="AC286" s="93"/>
      <c r="AD286" s="93" t="s">
        <v>32</v>
      </c>
      <c r="AE286" s="93"/>
      <c r="AF286" s="93"/>
      <c r="AG286" s="93"/>
      <c r="AH286" s="105"/>
      <c r="AI286" s="44"/>
      <c r="AJ286" s="45"/>
      <c r="AK286" s="101"/>
      <c r="AL286" s="105" t="s">
        <v>1712</v>
      </c>
      <c r="AM286" s="99"/>
    </row>
    <row r="287" spans="1:39" ht="13">
      <c r="A287" s="149">
        <v>1</v>
      </c>
      <c r="B287" s="110">
        <v>1538</v>
      </c>
      <c r="C287" s="112" t="s">
        <v>1713</v>
      </c>
      <c r="D287" s="112" t="s">
        <v>1714</v>
      </c>
      <c r="E287" s="112" t="s">
        <v>123</v>
      </c>
      <c r="F287" s="112" t="s">
        <v>1715</v>
      </c>
      <c r="G287" s="112" t="s">
        <v>136</v>
      </c>
      <c r="H287" s="113" t="s">
        <v>1716</v>
      </c>
      <c r="I287" s="113" t="s">
        <v>1717</v>
      </c>
      <c r="J287" s="113" t="s">
        <v>1718</v>
      </c>
      <c r="K287" s="113" t="s">
        <v>1719</v>
      </c>
      <c r="L287" s="114">
        <v>42797.460416666669</v>
      </c>
      <c r="M287" s="114">
        <v>42750.979166666664</v>
      </c>
      <c r="N287" s="110">
        <v>2028</v>
      </c>
      <c r="O287" s="129">
        <v>72573259</v>
      </c>
      <c r="P287" s="105" t="s">
        <v>368</v>
      </c>
      <c r="Q287" s="104"/>
      <c r="R287" s="93"/>
      <c r="S287" s="93"/>
      <c r="T287" s="93"/>
      <c r="U287" s="93"/>
      <c r="V287" s="105" t="s">
        <v>32</v>
      </c>
      <c r="W287" s="93"/>
      <c r="X287" s="93"/>
      <c r="Y287" s="93"/>
      <c r="Z287" s="93"/>
      <c r="AA287" s="93"/>
      <c r="AB287" s="105"/>
      <c r="AC287" s="93"/>
      <c r="AD287" s="93"/>
      <c r="AE287" s="93"/>
      <c r="AF287" s="93" t="s">
        <v>32</v>
      </c>
      <c r="AG287" s="93"/>
      <c r="AH287" s="105"/>
      <c r="AI287" s="44"/>
      <c r="AJ287" s="45"/>
      <c r="AK287" s="101"/>
      <c r="AL287" s="153" t="s">
        <v>1704</v>
      </c>
      <c r="AM287" s="99"/>
    </row>
    <row r="288" spans="1:39" ht="13">
      <c r="A288" s="91">
        <v>1</v>
      </c>
      <c r="B288" s="110">
        <v>1523</v>
      </c>
      <c r="C288" s="112" t="s">
        <v>1720</v>
      </c>
      <c r="D288" s="112" t="s">
        <v>1721</v>
      </c>
      <c r="E288" s="112" t="s">
        <v>123</v>
      </c>
      <c r="F288" s="112" t="s">
        <v>451</v>
      </c>
      <c r="G288" s="112" t="s">
        <v>1722</v>
      </c>
      <c r="H288" s="113" t="s">
        <v>1723</v>
      </c>
      <c r="I288" s="113" t="s">
        <v>1724</v>
      </c>
      <c r="J288" s="113" t="s">
        <v>1725</v>
      </c>
      <c r="K288" s="113" t="s">
        <v>1726</v>
      </c>
      <c r="L288" s="114">
        <v>42799.491666666669</v>
      </c>
      <c r="M288" s="114">
        <v>42750.966666666667</v>
      </c>
      <c r="N288" s="110">
        <v>5136</v>
      </c>
      <c r="O288" s="129">
        <v>642947449</v>
      </c>
      <c r="P288" s="105" t="s">
        <v>368</v>
      </c>
      <c r="Q288" s="93"/>
      <c r="R288" s="93"/>
      <c r="S288" s="93" t="s">
        <v>32</v>
      </c>
      <c r="T288" s="93"/>
      <c r="U288" s="93"/>
      <c r="V288" s="105"/>
      <c r="W288" s="93"/>
      <c r="X288" s="93"/>
      <c r="Y288" s="93"/>
      <c r="Z288" s="93"/>
      <c r="AA288" s="93"/>
      <c r="AB288" s="105"/>
      <c r="AC288" s="93"/>
      <c r="AD288" s="93"/>
      <c r="AE288" s="93" t="s">
        <v>32</v>
      </c>
      <c r="AF288" s="93"/>
      <c r="AG288" s="93"/>
      <c r="AH288" s="105"/>
      <c r="AI288" s="44"/>
      <c r="AJ288" s="52" t="s">
        <v>237</v>
      </c>
      <c r="AK288" s="101"/>
      <c r="AL288" s="153" t="s">
        <v>1727</v>
      </c>
      <c r="AM288" s="102" t="s">
        <v>1728</v>
      </c>
    </row>
    <row r="289" spans="1:39" ht="13">
      <c r="A289" s="91">
        <v>1</v>
      </c>
      <c r="B289" s="110">
        <v>1524</v>
      </c>
      <c r="C289" s="112" t="s">
        <v>1729</v>
      </c>
      <c r="D289" s="112" t="s">
        <v>1730</v>
      </c>
      <c r="E289" s="112" t="s">
        <v>123</v>
      </c>
      <c r="F289" s="112" t="s">
        <v>451</v>
      </c>
      <c r="G289" s="112" t="s">
        <v>1731</v>
      </c>
      <c r="H289" s="113" t="s">
        <v>1732</v>
      </c>
      <c r="I289" s="113" t="s">
        <v>1733</v>
      </c>
      <c r="J289" s="113" t="s">
        <v>1734</v>
      </c>
      <c r="K289" s="113" t="s">
        <v>1735</v>
      </c>
      <c r="L289" s="114">
        <v>42798.564583333333</v>
      </c>
      <c r="M289" s="114">
        <v>42750.822222222225</v>
      </c>
      <c r="N289" s="110">
        <v>5147</v>
      </c>
      <c r="O289" s="129">
        <v>3430293287</v>
      </c>
      <c r="P289" s="105" t="s">
        <v>368</v>
      </c>
      <c r="Q289" s="93"/>
      <c r="R289" s="93"/>
      <c r="S289" s="93" t="s">
        <v>32</v>
      </c>
      <c r="T289" s="93"/>
      <c r="U289" s="93"/>
      <c r="V289" s="105"/>
      <c r="W289" s="93"/>
      <c r="X289" s="93"/>
      <c r="Y289" s="93"/>
      <c r="Z289" s="93"/>
      <c r="AA289" s="93"/>
      <c r="AB289" s="105"/>
      <c r="AC289" s="93"/>
      <c r="AD289" s="93"/>
      <c r="AE289" s="93" t="s">
        <v>32</v>
      </c>
      <c r="AF289" s="93"/>
      <c r="AG289" s="93"/>
      <c r="AH289" s="105"/>
      <c r="AI289" s="44"/>
      <c r="AJ289" s="52" t="s">
        <v>237</v>
      </c>
      <c r="AK289" s="101"/>
      <c r="AL289" s="153" t="s">
        <v>1727</v>
      </c>
      <c r="AM289" s="102" t="s">
        <v>1728</v>
      </c>
    </row>
    <row r="290" spans="1:39" ht="13">
      <c r="A290" s="91">
        <v>1</v>
      </c>
      <c r="B290" s="110">
        <v>1534</v>
      </c>
      <c r="C290" s="112" t="s">
        <v>1736</v>
      </c>
      <c r="D290" s="112" t="s">
        <v>1737</v>
      </c>
      <c r="E290" s="112" t="s">
        <v>123</v>
      </c>
      <c r="F290" s="112" t="s">
        <v>451</v>
      </c>
      <c r="G290" s="112" t="s">
        <v>1738</v>
      </c>
      <c r="H290" s="113" t="s">
        <v>1739</v>
      </c>
      <c r="I290" s="113" t="s">
        <v>1740</v>
      </c>
      <c r="J290" s="113" t="s">
        <v>1741</v>
      </c>
      <c r="K290" s="113" t="s">
        <v>1742</v>
      </c>
      <c r="L290" s="114">
        <v>42798.242361111108</v>
      </c>
      <c r="M290" s="114">
        <v>42750.819444444445</v>
      </c>
      <c r="N290" s="110">
        <v>21408</v>
      </c>
      <c r="O290" s="129">
        <v>3413053187</v>
      </c>
      <c r="P290" s="105" t="s">
        <v>368</v>
      </c>
      <c r="Q290" s="93"/>
      <c r="R290" s="93"/>
      <c r="S290" s="93" t="s">
        <v>32</v>
      </c>
      <c r="T290" s="93"/>
      <c r="U290" s="93"/>
      <c r="V290" s="105"/>
      <c r="W290" s="93"/>
      <c r="X290" s="93"/>
      <c r="Y290" s="93"/>
      <c r="Z290" s="93"/>
      <c r="AA290" s="93"/>
      <c r="AB290" s="105"/>
      <c r="AC290" s="93"/>
      <c r="AD290" s="93"/>
      <c r="AE290" s="93" t="s">
        <v>32</v>
      </c>
      <c r="AF290" s="93"/>
      <c r="AG290" s="93"/>
      <c r="AH290" s="105"/>
      <c r="AI290" s="153"/>
      <c r="AJ290" s="52" t="s">
        <v>237</v>
      </c>
      <c r="AK290" s="101"/>
      <c r="AL290" s="143" t="s">
        <v>1727</v>
      </c>
      <c r="AM290" s="102" t="s">
        <v>1728</v>
      </c>
    </row>
    <row r="291" spans="1:39" ht="13">
      <c r="A291" s="91">
        <v>1</v>
      </c>
      <c r="B291" s="110">
        <v>1451</v>
      </c>
      <c r="C291" s="112" t="s">
        <v>1743</v>
      </c>
      <c r="D291" s="112" t="s">
        <v>1744</v>
      </c>
      <c r="E291" s="112" t="s">
        <v>123</v>
      </c>
      <c r="F291" s="112" t="s">
        <v>486</v>
      </c>
      <c r="G291" s="112" t="s">
        <v>1745</v>
      </c>
      <c r="H291" s="113" t="s">
        <v>1746</v>
      </c>
      <c r="I291" s="113" t="s">
        <v>1747</v>
      </c>
      <c r="J291" s="113" t="s">
        <v>1748</v>
      </c>
      <c r="K291" s="113" t="s">
        <v>1749</v>
      </c>
      <c r="L291" s="114">
        <v>42799.068749999999</v>
      </c>
      <c r="M291" s="114">
        <v>42750.706250000003</v>
      </c>
      <c r="N291" s="110">
        <v>4148</v>
      </c>
      <c r="O291" s="129">
        <v>4079610552</v>
      </c>
      <c r="P291" s="105" t="s">
        <v>368</v>
      </c>
      <c r="Q291" s="93"/>
      <c r="R291" s="93" t="s">
        <v>32</v>
      </c>
      <c r="S291" s="93"/>
      <c r="T291" s="93"/>
      <c r="U291" s="93"/>
      <c r="V291" s="105"/>
      <c r="W291" s="93"/>
      <c r="X291" s="93"/>
      <c r="Y291" s="93"/>
      <c r="Z291" s="93"/>
      <c r="AA291" s="93"/>
      <c r="AB291" s="105"/>
      <c r="AC291" s="93"/>
      <c r="AD291" s="93" t="s">
        <v>32</v>
      </c>
      <c r="AE291" s="93"/>
      <c r="AF291" s="93"/>
      <c r="AG291" s="93"/>
      <c r="AH291" s="105"/>
      <c r="AI291" s="103" t="s">
        <v>70</v>
      </c>
      <c r="AJ291" s="52" t="s">
        <v>253</v>
      </c>
      <c r="AK291" s="101"/>
      <c r="AL291" s="143" t="s">
        <v>1750</v>
      </c>
      <c r="AM291" s="99"/>
    </row>
    <row r="292" spans="1:39" ht="13">
      <c r="A292" s="91">
        <v>1</v>
      </c>
      <c r="B292" s="110">
        <v>1469</v>
      </c>
      <c r="C292" s="112" t="s">
        <v>1751</v>
      </c>
      <c r="D292" s="112" t="s">
        <v>1752</v>
      </c>
      <c r="E292" s="112" t="s">
        <v>123</v>
      </c>
      <c r="F292" s="112" t="s">
        <v>486</v>
      </c>
      <c r="G292" s="112" t="s">
        <v>1753</v>
      </c>
      <c r="H292" s="113" t="s">
        <v>1754</v>
      </c>
      <c r="I292" s="113" t="s">
        <v>1755</v>
      </c>
      <c r="J292" s="113" t="s">
        <v>1756</v>
      </c>
      <c r="K292" s="113" t="s">
        <v>1757</v>
      </c>
      <c r="L292" s="114">
        <v>42796.890277777777</v>
      </c>
      <c r="M292" s="114">
        <v>42750.887499999997</v>
      </c>
      <c r="N292" s="110">
        <v>25886</v>
      </c>
      <c r="O292" s="129">
        <v>736351348</v>
      </c>
      <c r="P292" s="105" t="s">
        <v>368</v>
      </c>
      <c r="Q292" s="93"/>
      <c r="R292" s="93" t="s">
        <v>32</v>
      </c>
      <c r="S292" s="93"/>
      <c r="T292" s="93"/>
      <c r="U292" s="93"/>
      <c r="V292" s="105"/>
      <c r="W292" s="93"/>
      <c r="X292" s="93"/>
      <c r="Y292" s="93"/>
      <c r="Z292" s="93"/>
      <c r="AA292" s="93"/>
      <c r="AB292" s="105"/>
      <c r="AC292" s="93"/>
      <c r="AD292" s="93"/>
      <c r="AE292" s="93"/>
      <c r="AF292" s="93"/>
      <c r="AG292" s="93"/>
      <c r="AH292" s="105"/>
      <c r="AI292" s="52" t="s">
        <v>58</v>
      </c>
      <c r="AJ292" s="52" t="s">
        <v>244</v>
      </c>
      <c r="AK292" s="101"/>
      <c r="AL292" s="143" t="s">
        <v>1758</v>
      </c>
      <c r="AM292" s="102" t="s">
        <v>1759</v>
      </c>
    </row>
    <row r="293" spans="1:39" ht="13">
      <c r="A293" s="91">
        <v>1</v>
      </c>
      <c r="B293" s="110">
        <v>2561</v>
      </c>
      <c r="C293" s="112" t="s">
        <v>1760</v>
      </c>
      <c r="D293" s="112" t="s">
        <v>1761</v>
      </c>
      <c r="E293" s="112" t="s">
        <v>304</v>
      </c>
      <c r="F293" s="112" t="s">
        <v>1151</v>
      </c>
      <c r="G293" s="112" t="s">
        <v>1168</v>
      </c>
      <c r="H293" s="113" t="s">
        <v>1169</v>
      </c>
      <c r="I293" s="113" t="s">
        <v>1170</v>
      </c>
      <c r="J293" s="113" t="s">
        <v>1171</v>
      </c>
      <c r="K293" s="113" t="s">
        <v>1172</v>
      </c>
      <c r="L293" s="114">
        <v>42796.388888888891</v>
      </c>
      <c r="M293" s="114">
        <v>42726.604166666664</v>
      </c>
      <c r="N293" s="110">
        <v>4441</v>
      </c>
      <c r="O293" s="129">
        <v>2720935320</v>
      </c>
      <c r="P293" s="105" t="s">
        <v>151</v>
      </c>
      <c r="Q293" s="93" t="s">
        <v>32</v>
      </c>
      <c r="R293" s="93" t="s">
        <v>32</v>
      </c>
      <c r="S293" s="93" t="s">
        <v>32</v>
      </c>
      <c r="T293" s="93" t="s">
        <v>32</v>
      </c>
      <c r="U293" s="93"/>
      <c r="V293" s="93"/>
      <c r="W293" s="104"/>
      <c r="X293" s="93"/>
      <c r="Y293" s="93"/>
      <c r="Z293" s="93"/>
      <c r="AA293" s="93"/>
      <c r="AB293" s="105"/>
      <c r="AC293" s="93" t="s">
        <v>32</v>
      </c>
      <c r="AD293" s="93" t="s">
        <v>32</v>
      </c>
      <c r="AE293" s="93" t="s">
        <v>32</v>
      </c>
      <c r="AF293" s="93" t="s">
        <v>32</v>
      </c>
      <c r="AG293" s="93"/>
      <c r="AH293" s="105"/>
      <c r="AI293" s="103" t="s">
        <v>120</v>
      </c>
      <c r="AJ293" s="52" t="s">
        <v>279</v>
      </c>
      <c r="AK293" s="101"/>
      <c r="AL293" s="143" t="s">
        <v>1762</v>
      </c>
      <c r="AM293" s="102" t="s">
        <v>1763</v>
      </c>
    </row>
    <row r="294" spans="1:39" ht="13">
      <c r="A294" s="91">
        <v>1</v>
      </c>
      <c r="B294" s="92">
        <v>936</v>
      </c>
      <c r="C294" s="93" t="s">
        <v>1764</v>
      </c>
      <c r="D294" s="93" t="s">
        <v>1765</v>
      </c>
      <c r="E294" s="94" t="s">
        <v>24</v>
      </c>
      <c r="F294" s="94" t="s">
        <v>25</v>
      </c>
      <c r="G294" s="93" t="s">
        <v>1766</v>
      </c>
      <c r="H294" s="95" t="s">
        <v>1767</v>
      </c>
      <c r="I294" s="95" t="s">
        <v>1768</v>
      </c>
      <c r="J294" s="95" t="s">
        <v>1769</v>
      </c>
      <c r="K294" s="95" t="s">
        <v>1770</v>
      </c>
      <c r="L294" s="96">
        <v>42796.901388888888</v>
      </c>
      <c r="M294" s="96">
        <v>42754.571527777778</v>
      </c>
      <c r="N294" s="92">
        <v>110</v>
      </c>
      <c r="O294" s="97">
        <v>4061811184</v>
      </c>
      <c r="P294" s="103" t="s">
        <v>512</v>
      </c>
      <c r="Q294" s="93"/>
      <c r="R294" s="93" t="s">
        <v>32</v>
      </c>
      <c r="S294" s="93"/>
      <c r="T294" s="93"/>
      <c r="U294" s="93"/>
      <c r="V294" s="93"/>
      <c r="W294" s="104"/>
      <c r="X294" s="93"/>
      <c r="Y294" s="93"/>
      <c r="Z294" s="93"/>
      <c r="AA294" s="93"/>
      <c r="AB294" s="105"/>
      <c r="AC294" s="93" t="s">
        <v>32</v>
      </c>
      <c r="AD294" s="93"/>
      <c r="AE294" s="93"/>
      <c r="AF294" s="93"/>
      <c r="AG294" s="93"/>
      <c r="AH294" s="105"/>
      <c r="AI294" s="52" t="s">
        <v>1771</v>
      </c>
      <c r="AJ294" s="45"/>
      <c r="AK294" s="101"/>
      <c r="AL294" s="154" t="s">
        <v>1772</v>
      </c>
      <c r="AM294" s="102" t="s">
        <v>1773</v>
      </c>
    </row>
    <row r="295" spans="1:39" ht="13">
      <c r="A295" s="91">
        <v>1</v>
      </c>
      <c r="B295" s="92">
        <v>941</v>
      </c>
      <c r="C295" s="93" t="s">
        <v>1774</v>
      </c>
      <c r="D295" s="93" t="s">
        <v>1775</v>
      </c>
      <c r="E295" s="94" t="s">
        <v>24</v>
      </c>
      <c r="F295" s="94" t="s">
        <v>25</v>
      </c>
      <c r="G295" s="93" t="s">
        <v>1776</v>
      </c>
      <c r="H295" s="95" t="s">
        <v>1777</v>
      </c>
      <c r="I295" s="95" t="s">
        <v>1778</v>
      </c>
      <c r="J295" s="95" t="s">
        <v>1779</v>
      </c>
      <c r="K295" s="95" t="s">
        <v>1780</v>
      </c>
      <c r="L295" s="96">
        <v>42796.972222222219</v>
      </c>
      <c r="M295" s="96">
        <v>42754.529166666667</v>
      </c>
      <c r="N295" s="92">
        <v>630</v>
      </c>
      <c r="O295" s="97">
        <v>3645157239</v>
      </c>
      <c r="P295" s="103" t="s">
        <v>512</v>
      </c>
      <c r="Q295" s="93"/>
      <c r="R295" s="93" t="s">
        <v>32</v>
      </c>
      <c r="S295" s="93"/>
      <c r="T295" s="93"/>
      <c r="U295" s="93"/>
      <c r="V295" s="93"/>
      <c r="W295" s="104"/>
      <c r="X295" s="93"/>
      <c r="Y295" s="93"/>
      <c r="Z295" s="93"/>
      <c r="AA295" s="93"/>
      <c r="AB295" s="105"/>
      <c r="AC295" s="93" t="s">
        <v>32</v>
      </c>
      <c r="AD295" s="93"/>
      <c r="AE295" s="93"/>
      <c r="AF295" s="93"/>
      <c r="AG295" s="93"/>
      <c r="AH295" s="105"/>
      <c r="AI295" s="44"/>
      <c r="AJ295" s="45"/>
      <c r="AK295" s="101"/>
      <c r="AL295" s="154" t="s">
        <v>1781</v>
      </c>
      <c r="AM295" s="99"/>
    </row>
    <row r="296" spans="1:39" ht="13">
      <c r="A296" s="91">
        <v>1</v>
      </c>
      <c r="B296" s="92">
        <v>942</v>
      </c>
      <c r="C296" s="93" t="s">
        <v>1782</v>
      </c>
      <c r="D296" s="93" t="s">
        <v>1783</v>
      </c>
      <c r="E296" s="94" t="s">
        <v>24</v>
      </c>
      <c r="F296" s="94" t="s">
        <v>25</v>
      </c>
      <c r="G296" s="93" t="s">
        <v>1784</v>
      </c>
      <c r="H296" s="95" t="s">
        <v>1785</v>
      </c>
      <c r="I296" s="95" t="s">
        <v>1786</v>
      </c>
      <c r="J296" s="95" t="s">
        <v>1787</v>
      </c>
      <c r="K296" s="95" t="s">
        <v>1788</v>
      </c>
      <c r="L296" s="96">
        <v>42796.962500000001</v>
      </c>
      <c r="M296" s="96">
        <v>42754.53125</v>
      </c>
      <c r="N296" s="92">
        <v>638</v>
      </c>
      <c r="O296" s="97">
        <v>1009582432</v>
      </c>
      <c r="P296" s="103" t="s">
        <v>512</v>
      </c>
      <c r="Q296" s="93"/>
      <c r="R296" s="93" t="s">
        <v>32</v>
      </c>
      <c r="S296" s="93"/>
      <c r="T296" s="93"/>
      <c r="U296" s="93"/>
      <c r="V296" s="93"/>
      <c r="W296" s="104"/>
      <c r="X296" s="93"/>
      <c r="Y296" s="93"/>
      <c r="Z296" s="93"/>
      <c r="AA296" s="93"/>
      <c r="AB296" s="105"/>
      <c r="AC296" s="93" t="s">
        <v>32</v>
      </c>
      <c r="AD296" s="93"/>
      <c r="AE296" s="93" t="s">
        <v>32</v>
      </c>
      <c r="AF296" s="93"/>
      <c r="AG296" s="93"/>
      <c r="AH296" s="105"/>
      <c r="AI296" s="44"/>
      <c r="AJ296" s="45"/>
      <c r="AK296" s="101"/>
      <c r="AL296" s="154" t="s">
        <v>1789</v>
      </c>
      <c r="AM296" s="99"/>
    </row>
    <row r="297" spans="1:39" ht="13">
      <c r="A297" s="91">
        <v>1</v>
      </c>
      <c r="B297" s="92">
        <v>947</v>
      </c>
      <c r="C297" s="93" t="s">
        <v>1790</v>
      </c>
      <c r="D297" s="93" t="s">
        <v>1791</v>
      </c>
      <c r="E297" s="94" t="s">
        <v>24</v>
      </c>
      <c r="F297" s="94" t="s">
        <v>25</v>
      </c>
      <c r="G297" s="93" t="s">
        <v>1792</v>
      </c>
      <c r="H297" s="95" t="s">
        <v>1793</v>
      </c>
      <c r="I297" s="95" t="s">
        <v>1794</v>
      </c>
      <c r="J297" s="95" t="s">
        <v>1795</v>
      </c>
      <c r="K297" s="95" t="s">
        <v>1796</v>
      </c>
      <c r="L297" s="96">
        <v>42796.915277777778</v>
      </c>
      <c r="M297" s="96">
        <v>42754.574305555558</v>
      </c>
      <c r="N297" s="92">
        <v>2999</v>
      </c>
      <c r="O297" s="97">
        <v>831472910</v>
      </c>
      <c r="P297" s="103" t="s">
        <v>512</v>
      </c>
      <c r="Q297" s="93"/>
      <c r="R297" s="93" t="s">
        <v>32</v>
      </c>
      <c r="S297" s="93"/>
      <c r="T297" s="93" t="s">
        <v>32</v>
      </c>
      <c r="U297" s="93"/>
      <c r="V297" s="93"/>
      <c r="W297" s="104"/>
      <c r="X297" s="93"/>
      <c r="Y297" s="93"/>
      <c r="Z297" s="93"/>
      <c r="AA297" s="93"/>
      <c r="AB297" s="105"/>
      <c r="AC297" s="93"/>
      <c r="AD297" s="93"/>
      <c r="AE297" s="93" t="s">
        <v>32</v>
      </c>
      <c r="AF297" s="93"/>
      <c r="AG297" s="93"/>
      <c r="AH297" s="105"/>
      <c r="AI297" s="44"/>
      <c r="AJ297" s="45"/>
      <c r="AK297" s="101"/>
      <c r="AL297" s="154" t="s">
        <v>1797</v>
      </c>
      <c r="AM297" s="99"/>
    </row>
    <row r="298" spans="1:39" ht="13">
      <c r="A298" s="91">
        <v>1</v>
      </c>
      <c r="B298" s="92">
        <v>948</v>
      </c>
      <c r="C298" s="93" t="s">
        <v>1798</v>
      </c>
      <c r="D298" s="93" t="s">
        <v>1799</v>
      </c>
      <c r="E298" s="94" t="s">
        <v>24</v>
      </c>
      <c r="F298" s="94" t="s">
        <v>25</v>
      </c>
      <c r="G298" s="93" t="s">
        <v>1800</v>
      </c>
      <c r="H298" s="95" t="s">
        <v>1801</v>
      </c>
      <c r="I298" s="95" t="s">
        <v>1802</v>
      </c>
      <c r="J298" s="95" t="s">
        <v>1803</v>
      </c>
      <c r="K298" s="95" t="s">
        <v>1804</v>
      </c>
      <c r="L298" s="96">
        <v>42796.952777777777</v>
      </c>
      <c r="M298" s="96">
        <v>42754.533333333333</v>
      </c>
      <c r="N298" s="92">
        <v>3405</v>
      </c>
      <c r="O298" s="97">
        <v>3030657154</v>
      </c>
      <c r="P298" s="103" t="s">
        <v>512</v>
      </c>
      <c r="Q298" s="93"/>
      <c r="R298" s="93" t="s">
        <v>32</v>
      </c>
      <c r="S298" s="93"/>
      <c r="T298" s="93" t="s">
        <v>32</v>
      </c>
      <c r="U298" s="93"/>
      <c r="V298" s="93"/>
      <c r="W298" s="104"/>
      <c r="X298" s="93"/>
      <c r="Y298" s="93"/>
      <c r="Z298" s="93"/>
      <c r="AA298" s="93"/>
      <c r="AB298" s="105"/>
      <c r="AC298" s="93" t="s">
        <v>32</v>
      </c>
      <c r="AD298" s="93"/>
      <c r="AE298" s="93" t="s">
        <v>32</v>
      </c>
      <c r="AF298" s="93"/>
      <c r="AG298" s="93"/>
      <c r="AH298" s="105"/>
      <c r="AI298" s="44"/>
      <c r="AJ298" s="45"/>
      <c r="AK298" s="101"/>
      <c r="AL298" s="155" t="s">
        <v>1805</v>
      </c>
      <c r="AM298" s="99"/>
    </row>
    <row r="299" spans="1:39" ht="13">
      <c r="A299" s="91">
        <v>1</v>
      </c>
      <c r="B299" s="92">
        <v>950</v>
      </c>
      <c r="C299" s="93" t="s">
        <v>1806</v>
      </c>
      <c r="D299" s="93" t="s">
        <v>1807</v>
      </c>
      <c r="E299" s="94" t="s">
        <v>24</v>
      </c>
      <c r="F299" s="94" t="s">
        <v>25</v>
      </c>
      <c r="G299" s="93" t="s">
        <v>1808</v>
      </c>
      <c r="H299" s="95" t="s">
        <v>1809</v>
      </c>
      <c r="I299" s="95" t="s">
        <v>1810</v>
      </c>
      <c r="J299" s="95" t="s">
        <v>1811</v>
      </c>
      <c r="K299" s="95" t="s">
        <v>1812</v>
      </c>
      <c r="L299" s="96">
        <v>42796.939583333333</v>
      </c>
      <c r="M299" s="96">
        <v>42754.526388888888</v>
      </c>
      <c r="N299" s="92">
        <v>4775</v>
      </c>
      <c r="O299" s="97">
        <v>2603016089</v>
      </c>
      <c r="P299" s="103" t="s">
        <v>512</v>
      </c>
      <c r="Q299" s="93"/>
      <c r="R299" s="93" t="s">
        <v>32</v>
      </c>
      <c r="S299" s="93"/>
      <c r="T299" s="93" t="s">
        <v>32</v>
      </c>
      <c r="U299" s="93"/>
      <c r="V299" s="93"/>
      <c r="W299" s="104"/>
      <c r="X299" s="93"/>
      <c r="Y299" s="93"/>
      <c r="Z299" s="93"/>
      <c r="AA299" s="93"/>
      <c r="AB299" s="105"/>
      <c r="AC299" s="93" t="s">
        <v>32</v>
      </c>
      <c r="AD299" s="93"/>
      <c r="AE299" s="93" t="s">
        <v>32</v>
      </c>
      <c r="AF299" s="93"/>
      <c r="AG299" s="93"/>
      <c r="AH299" s="105"/>
      <c r="AI299" s="44"/>
      <c r="AJ299" s="45"/>
      <c r="AK299" s="101"/>
      <c r="AL299" s="155" t="s">
        <v>1805</v>
      </c>
      <c r="AM299" s="99"/>
    </row>
    <row r="300" spans="1:39" ht="13">
      <c r="A300" s="91">
        <v>1</v>
      </c>
      <c r="B300" s="92">
        <v>956</v>
      </c>
      <c r="C300" s="93" t="s">
        <v>1813</v>
      </c>
      <c r="D300" s="93" t="s">
        <v>1814</v>
      </c>
      <c r="E300" s="94" t="s">
        <v>24</v>
      </c>
      <c r="F300" s="94" t="s">
        <v>25</v>
      </c>
      <c r="G300" s="93" t="s">
        <v>1815</v>
      </c>
      <c r="H300" s="95" t="s">
        <v>1816</v>
      </c>
      <c r="I300" s="95" t="s">
        <v>1817</v>
      </c>
      <c r="J300" s="95" t="s">
        <v>1818</v>
      </c>
      <c r="K300" s="95" t="s">
        <v>1819</v>
      </c>
      <c r="L300" s="96">
        <v>42796.978472222225</v>
      </c>
      <c r="M300" s="96">
        <v>42754.534722222219</v>
      </c>
      <c r="N300" s="92">
        <v>10158</v>
      </c>
      <c r="O300" s="97">
        <v>558514846</v>
      </c>
      <c r="P300" s="103" t="s">
        <v>512</v>
      </c>
      <c r="Q300" s="93"/>
      <c r="R300" s="93" t="s">
        <v>32</v>
      </c>
      <c r="S300" s="93"/>
      <c r="T300" s="93" t="s">
        <v>32</v>
      </c>
      <c r="U300" s="93"/>
      <c r="V300" s="93"/>
      <c r="W300" s="104"/>
      <c r="X300" s="93"/>
      <c r="Y300" s="93"/>
      <c r="Z300" s="93"/>
      <c r="AA300" s="93"/>
      <c r="AB300" s="105"/>
      <c r="AC300" s="93" t="s">
        <v>32</v>
      </c>
      <c r="AD300" s="93"/>
      <c r="AE300" s="93" t="s">
        <v>32</v>
      </c>
      <c r="AF300" s="93"/>
      <c r="AG300" s="93"/>
      <c r="AH300" s="105"/>
      <c r="AI300" s="44"/>
      <c r="AJ300" s="45"/>
      <c r="AK300" s="101"/>
      <c r="AL300" s="155" t="s">
        <v>1820</v>
      </c>
      <c r="AM300" s="99"/>
    </row>
    <row r="301" spans="1:39" ht="13">
      <c r="A301" s="91">
        <v>1</v>
      </c>
      <c r="B301" s="92">
        <v>962</v>
      </c>
      <c r="C301" s="93" t="s">
        <v>1821</v>
      </c>
      <c r="D301" s="93" t="s">
        <v>1822</v>
      </c>
      <c r="E301" s="94" t="s">
        <v>24</v>
      </c>
      <c r="F301" s="94" t="s">
        <v>25</v>
      </c>
      <c r="G301" s="93" t="s">
        <v>1823</v>
      </c>
      <c r="H301" s="95" t="s">
        <v>1824</v>
      </c>
      <c r="I301" s="95" t="s">
        <v>1825</v>
      </c>
      <c r="J301" s="95" t="s">
        <v>1826</v>
      </c>
      <c r="K301" s="95" t="s">
        <v>1827</v>
      </c>
      <c r="L301" s="96">
        <v>42799.009722222225</v>
      </c>
      <c r="M301" s="96">
        <v>42754.524305555555</v>
      </c>
      <c r="N301" s="92">
        <v>22300</v>
      </c>
      <c r="O301" s="97">
        <v>1871483804</v>
      </c>
      <c r="P301" s="103" t="s">
        <v>512</v>
      </c>
      <c r="Q301" s="93"/>
      <c r="R301" s="93" t="s">
        <v>32</v>
      </c>
      <c r="S301" s="93" t="s">
        <v>32</v>
      </c>
      <c r="T301" s="93" t="s">
        <v>32</v>
      </c>
      <c r="U301" s="93"/>
      <c r="V301" s="93"/>
      <c r="W301" s="104"/>
      <c r="X301" s="93" t="s">
        <v>32</v>
      </c>
      <c r="Y301" s="93"/>
      <c r="Z301" s="93"/>
      <c r="AA301" s="93"/>
      <c r="AB301" s="105" t="s">
        <v>32</v>
      </c>
      <c r="AC301" s="93" t="s">
        <v>32</v>
      </c>
      <c r="AD301" s="93"/>
      <c r="AE301" s="93" t="s">
        <v>32</v>
      </c>
      <c r="AF301" s="93"/>
      <c r="AG301" s="93"/>
      <c r="AH301" s="105"/>
      <c r="AI301" s="156"/>
      <c r="AJ301" s="45"/>
      <c r="AK301" s="101"/>
      <c r="AL301" s="155" t="s">
        <v>1828</v>
      </c>
      <c r="AM301" s="102" t="s">
        <v>1829</v>
      </c>
    </row>
    <row r="302" spans="1:39" ht="13">
      <c r="A302" s="91">
        <v>1</v>
      </c>
      <c r="B302" s="92">
        <v>657</v>
      </c>
      <c r="C302" s="93" t="s">
        <v>1830</v>
      </c>
      <c r="D302" s="93" t="s">
        <v>1831</v>
      </c>
      <c r="E302" s="94" t="s">
        <v>24</v>
      </c>
      <c r="F302" s="94" t="s">
        <v>25</v>
      </c>
      <c r="G302" s="93" t="s">
        <v>1832</v>
      </c>
      <c r="H302" s="95" t="s">
        <v>1833</v>
      </c>
      <c r="I302" s="95" t="s">
        <v>1834</v>
      </c>
      <c r="J302" s="95" t="s">
        <v>1835</v>
      </c>
      <c r="K302" s="95" t="s">
        <v>1836</v>
      </c>
      <c r="L302" s="96">
        <v>42800.936805555553</v>
      </c>
      <c r="M302" s="96">
        <v>42754.600694444445</v>
      </c>
      <c r="N302" s="92">
        <v>193</v>
      </c>
      <c r="O302" s="97">
        <v>3832500890</v>
      </c>
      <c r="P302" s="103" t="s">
        <v>512</v>
      </c>
      <c r="Q302" s="93"/>
      <c r="R302" s="93" t="s">
        <v>32</v>
      </c>
      <c r="S302" s="93"/>
      <c r="T302" s="93" t="s">
        <v>32</v>
      </c>
      <c r="U302" s="93"/>
      <c r="V302" s="93"/>
      <c r="W302" s="104"/>
      <c r="X302" s="93"/>
      <c r="Y302" s="93"/>
      <c r="Z302" s="93"/>
      <c r="AA302" s="93"/>
      <c r="AB302" s="105"/>
      <c r="AC302" s="93" t="s">
        <v>32</v>
      </c>
      <c r="AD302" s="93" t="s">
        <v>32</v>
      </c>
      <c r="AE302" s="93" t="s">
        <v>32</v>
      </c>
      <c r="AF302" s="93"/>
      <c r="AG302" s="93"/>
      <c r="AH302" s="105" t="s">
        <v>1837</v>
      </c>
      <c r="AI302" s="156"/>
      <c r="AJ302" s="45"/>
      <c r="AK302" s="101"/>
      <c r="AL302" s="157" t="s">
        <v>1838</v>
      </c>
      <c r="AM302" s="99"/>
    </row>
    <row r="303" spans="1:39" ht="13">
      <c r="A303" s="91">
        <v>1</v>
      </c>
      <c r="B303" s="92">
        <v>664</v>
      </c>
      <c r="C303" s="93" t="s">
        <v>1839</v>
      </c>
      <c r="D303" s="93" t="s">
        <v>1840</v>
      </c>
      <c r="E303" s="94" t="s">
        <v>24</v>
      </c>
      <c r="F303" s="94" t="s">
        <v>25</v>
      </c>
      <c r="G303" s="93" t="s">
        <v>1841</v>
      </c>
      <c r="H303" s="95" t="s">
        <v>1842</v>
      </c>
      <c r="I303" s="95" t="s">
        <v>1843</v>
      </c>
      <c r="J303" s="95" t="s">
        <v>1844</v>
      </c>
      <c r="K303" s="95" t="s">
        <v>1845</v>
      </c>
      <c r="L303" s="96">
        <v>42801.886805555558</v>
      </c>
      <c r="M303" s="96">
        <v>42754.525694444441</v>
      </c>
      <c r="N303" s="92">
        <v>30024</v>
      </c>
      <c r="O303" s="97">
        <v>3227152764</v>
      </c>
      <c r="P303" s="103" t="s">
        <v>512</v>
      </c>
      <c r="Q303" s="93"/>
      <c r="R303" s="93" t="s">
        <v>32</v>
      </c>
      <c r="S303" s="93" t="s">
        <v>32</v>
      </c>
      <c r="T303" s="93" t="s">
        <v>32</v>
      </c>
      <c r="U303" s="93"/>
      <c r="V303" s="93"/>
      <c r="W303" s="104"/>
      <c r="X303" s="93"/>
      <c r="Y303" s="93"/>
      <c r="Z303" s="93"/>
      <c r="AA303" s="93"/>
      <c r="AB303" s="105"/>
      <c r="AC303" s="93" t="s">
        <v>32</v>
      </c>
      <c r="AD303" s="93"/>
      <c r="AE303" s="93" t="s">
        <v>32</v>
      </c>
      <c r="AF303" s="93"/>
      <c r="AG303" s="93"/>
      <c r="AH303" s="105"/>
      <c r="AI303" s="156"/>
      <c r="AJ303" s="45"/>
      <c r="AK303" s="101"/>
      <c r="AL303" s="157" t="s">
        <v>1846</v>
      </c>
      <c r="AM303" s="99"/>
    </row>
    <row r="304" spans="1:39" ht="13">
      <c r="A304" s="91">
        <v>1</v>
      </c>
      <c r="B304" s="92">
        <v>196</v>
      </c>
      <c r="C304" s="93" t="s">
        <v>1847</v>
      </c>
      <c r="D304" s="93" t="s">
        <v>1848</v>
      </c>
      <c r="E304" s="93" t="s">
        <v>38</v>
      </c>
      <c r="F304" s="93" t="s">
        <v>1849</v>
      </c>
      <c r="G304" s="93" t="s">
        <v>1850</v>
      </c>
      <c r="H304" s="95" t="s">
        <v>1851</v>
      </c>
      <c r="I304" s="95" t="s">
        <v>1852</v>
      </c>
      <c r="J304" s="95" t="s">
        <v>1853</v>
      </c>
      <c r="K304" s="95" t="s">
        <v>1854</v>
      </c>
      <c r="L304" s="96">
        <v>42797.76666666667</v>
      </c>
      <c r="M304" s="96">
        <v>42754.127083333333</v>
      </c>
      <c r="N304" s="92">
        <v>13937</v>
      </c>
      <c r="O304" s="92">
        <v>1117202560</v>
      </c>
      <c r="P304" s="135" t="s">
        <v>1048</v>
      </c>
      <c r="Q304" s="93"/>
      <c r="R304" s="93"/>
      <c r="S304" s="93"/>
      <c r="T304" s="93"/>
      <c r="U304" s="93"/>
      <c r="V304" s="93"/>
      <c r="W304" s="104"/>
      <c r="X304" s="93"/>
      <c r="Y304" s="93"/>
      <c r="Z304" s="93" t="s">
        <v>32</v>
      </c>
      <c r="AA304" s="93"/>
      <c r="AB304" s="105"/>
      <c r="AC304" s="93" t="s">
        <v>32</v>
      </c>
      <c r="AD304" s="93"/>
      <c r="AE304" s="108" t="s">
        <v>32</v>
      </c>
      <c r="AF304" s="93"/>
      <c r="AG304" s="93"/>
      <c r="AH304" s="93"/>
      <c r="AI304" s="158"/>
      <c r="AJ304" s="52" t="s">
        <v>130</v>
      </c>
      <c r="AK304" s="101"/>
      <c r="AL304" s="93" t="s">
        <v>1855</v>
      </c>
      <c r="AM304" s="99"/>
    </row>
    <row r="305" spans="1:39" ht="13">
      <c r="A305" s="91">
        <v>1</v>
      </c>
      <c r="B305">
        <v>2336</v>
      </c>
      <c r="C305" t="s">
        <v>1856</v>
      </c>
      <c r="D305" s="150">
        <v>42802.648611111108</v>
      </c>
      <c r="E305" t="s">
        <v>123</v>
      </c>
      <c r="F305" t="s">
        <v>1857</v>
      </c>
      <c r="G305" t="s">
        <v>1858</v>
      </c>
      <c r="H305" s="151" t="s">
        <v>1859</v>
      </c>
      <c r="I305" s="151" t="s">
        <v>1860</v>
      </c>
      <c r="J305" s="151" t="s">
        <v>1861</v>
      </c>
      <c r="K305" s="151" t="s">
        <v>1862</v>
      </c>
      <c r="L305" s="159">
        <v>42801.393750000003</v>
      </c>
      <c r="M305" s="159">
        <v>42756.806250000001</v>
      </c>
      <c r="N305">
        <v>30611</v>
      </c>
      <c r="O305">
        <v>3216038007</v>
      </c>
      <c r="P305" s="160" t="s">
        <v>1365</v>
      </c>
      <c r="Q305" s="99" t="s">
        <v>32</v>
      </c>
      <c r="R305" t="s">
        <v>32</v>
      </c>
      <c r="W305" s="99"/>
      <c r="Y305" t="s">
        <v>32</v>
      </c>
      <c r="AC305" s="160" t="s">
        <v>32</v>
      </c>
      <c r="AD305" s="161" t="s">
        <v>32</v>
      </c>
      <c r="AG305" s="161" t="s">
        <v>32</v>
      </c>
      <c r="AH305" s="161" t="s">
        <v>32</v>
      </c>
      <c r="AI305" s="162" t="s">
        <v>58</v>
      </c>
      <c r="AJ305" s="161" t="s">
        <v>218</v>
      </c>
      <c r="AK305" s="109"/>
      <c r="AL305" t="s">
        <v>1863</v>
      </c>
    </row>
    <row r="306" spans="1:39" ht="13">
      <c r="A306" s="91">
        <v>1</v>
      </c>
      <c r="B306">
        <v>2300</v>
      </c>
      <c r="C306" t="s">
        <v>1864</v>
      </c>
      <c r="D306" s="150">
        <v>42802.648611111108</v>
      </c>
      <c r="E306" t="s">
        <v>123</v>
      </c>
      <c r="F306" t="s">
        <v>1857</v>
      </c>
      <c r="G306" t="s">
        <v>1865</v>
      </c>
      <c r="H306" s="151" t="s">
        <v>1866</v>
      </c>
      <c r="I306" s="151" t="s">
        <v>1867</v>
      </c>
      <c r="J306" s="151" t="s">
        <v>1868</v>
      </c>
      <c r="K306" s="151" t="s">
        <v>1869</v>
      </c>
      <c r="L306" s="159">
        <v>42801.941666666666</v>
      </c>
      <c r="M306" s="159">
        <v>42756.509027777778</v>
      </c>
      <c r="N306">
        <v>4711</v>
      </c>
      <c r="O306">
        <v>1265059656</v>
      </c>
      <c r="P306" s="102" t="s">
        <v>1365</v>
      </c>
      <c r="Q306" s="99" t="s">
        <v>32</v>
      </c>
      <c r="T306" s="119" t="s">
        <v>32</v>
      </c>
      <c r="W306" s="99"/>
      <c r="Y306" t="s">
        <v>32</v>
      </c>
      <c r="AC306" s="102" t="s">
        <v>32</v>
      </c>
      <c r="AE306" s="119" t="s">
        <v>32</v>
      </c>
      <c r="AG306" s="119" t="s">
        <v>32</v>
      </c>
      <c r="AH306" s="119" t="s">
        <v>32</v>
      </c>
      <c r="AI306" s="98" t="s">
        <v>120</v>
      </c>
      <c r="AJ306" s="119" t="s">
        <v>130</v>
      </c>
      <c r="AK306" s="109"/>
      <c r="AL306" t="s">
        <v>1870</v>
      </c>
    </row>
    <row r="307" spans="1:39" ht="13">
      <c r="A307" s="91">
        <v>1</v>
      </c>
      <c r="B307">
        <v>2337</v>
      </c>
      <c r="C307" t="s">
        <v>1871</v>
      </c>
      <c r="D307" s="150">
        <v>42802.648611111108</v>
      </c>
      <c r="E307" t="s">
        <v>123</v>
      </c>
      <c r="F307" t="s">
        <v>1857</v>
      </c>
      <c r="G307" t="s">
        <v>136</v>
      </c>
      <c r="H307" s="151" t="s">
        <v>1872</v>
      </c>
      <c r="I307" s="151" t="s">
        <v>1873</v>
      </c>
      <c r="J307" s="151" t="s">
        <v>1874</v>
      </c>
      <c r="K307" s="151" t="s">
        <v>1875</v>
      </c>
      <c r="L307" s="159">
        <v>42801.356944444444</v>
      </c>
      <c r="M307" s="159">
        <v>42751.573611111111</v>
      </c>
      <c r="N307">
        <v>33834</v>
      </c>
      <c r="O307">
        <v>653203477</v>
      </c>
      <c r="P307" s="102" t="s">
        <v>1365</v>
      </c>
      <c r="Q307" s="99"/>
      <c r="V307" t="s">
        <v>32</v>
      </c>
      <c r="W307" s="99"/>
      <c r="Y307" t="s">
        <v>32</v>
      </c>
      <c r="AC307" s="102" t="s">
        <v>32</v>
      </c>
      <c r="AF307" s="119" t="s">
        <v>32</v>
      </c>
      <c r="AG307" s="119"/>
      <c r="AH307" s="119"/>
      <c r="AI307" s="98" t="s">
        <v>120</v>
      </c>
      <c r="AJ307" s="119" t="s">
        <v>130</v>
      </c>
      <c r="AK307" s="109"/>
      <c r="AL307" t="s">
        <v>1876</v>
      </c>
      <c r="AM307" s="99"/>
    </row>
    <row r="308" spans="1:39" ht="13">
      <c r="A308" s="91">
        <v>1</v>
      </c>
      <c r="B308">
        <v>1733</v>
      </c>
      <c r="C308" t="s">
        <v>1877</v>
      </c>
      <c r="D308" s="150">
        <v>42802.638888888891</v>
      </c>
      <c r="E308" t="s">
        <v>123</v>
      </c>
      <c r="F308" t="s">
        <v>1878</v>
      </c>
      <c r="G308" t="s">
        <v>1879</v>
      </c>
      <c r="H308" s="151" t="s">
        <v>1880</v>
      </c>
      <c r="I308" s="151" t="s">
        <v>1881</v>
      </c>
      <c r="J308" s="151" t="s">
        <v>1882</v>
      </c>
      <c r="K308" s="151" t="s">
        <v>1883</v>
      </c>
      <c r="L308" s="159">
        <v>42800.571527777778</v>
      </c>
      <c r="M308" s="159">
        <v>42754.840277777781</v>
      </c>
      <c r="N308">
        <v>3956</v>
      </c>
      <c r="O308">
        <v>1759018312</v>
      </c>
      <c r="P308" s="102" t="s">
        <v>1365</v>
      </c>
      <c r="Q308" s="102" t="s">
        <v>32</v>
      </c>
      <c r="R308" s="119" t="s">
        <v>32</v>
      </c>
      <c r="W308" s="99"/>
      <c r="Y308" t="s">
        <v>32</v>
      </c>
      <c r="AC308" s="102" t="s">
        <v>32</v>
      </c>
      <c r="AD308" s="119" t="s">
        <v>32</v>
      </c>
      <c r="AH308" s="119" t="s">
        <v>32</v>
      </c>
      <c r="AI308" s="98" t="s">
        <v>120</v>
      </c>
      <c r="AJ308" s="119" t="s">
        <v>218</v>
      </c>
      <c r="AK308" s="163"/>
      <c r="AL308" t="s">
        <v>1884</v>
      </c>
      <c r="AM308" s="99"/>
    </row>
    <row r="309" spans="1:39" ht="13">
      <c r="A309" s="91">
        <v>1</v>
      </c>
      <c r="B309" s="110">
        <v>267</v>
      </c>
      <c r="C309" s="112" t="s">
        <v>1885</v>
      </c>
      <c r="D309" s="112" t="s">
        <v>1886</v>
      </c>
      <c r="E309" s="112" t="s">
        <v>38</v>
      </c>
      <c r="F309" s="112" t="s">
        <v>1849</v>
      </c>
      <c r="G309" s="112" t="s">
        <v>1887</v>
      </c>
      <c r="H309" s="113" t="s">
        <v>1888</v>
      </c>
      <c r="I309" s="113" t="s">
        <v>1889</v>
      </c>
      <c r="J309" s="113" t="s">
        <v>1890</v>
      </c>
      <c r="K309" s="113" t="s">
        <v>1891</v>
      </c>
      <c r="L309" s="114">
        <v>42782.900694444441</v>
      </c>
      <c r="M309" s="117">
        <v>42752.282638888886</v>
      </c>
      <c r="O309" s="93"/>
      <c r="P309" s="136" t="s">
        <v>1892</v>
      </c>
      <c r="Q309" s="93"/>
      <c r="R309" s="93" t="s">
        <v>32</v>
      </c>
      <c r="S309" s="93"/>
      <c r="T309" s="93"/>
      <c r="U309" s="93" t="s">
        <v>32</v>
      </c>
      <c r="V309" s="93"/>
      <c r="W309" s="104"/>
      <c r="X309" s="93"/>
      <c r="Y309" s="93"/>
      <c r="Z309" s="93"/>
      <c r="AA309" s="93"/>
      <c r="AB309" s="105"/>
      <c r="AC309" s="93"/>
      <c r="AD309" s="93"/>
      <c r="AE309" s="93" t="s">
        <v>32</v>
      </c>
      <c r="AF309" s="93"/>
      <c r="AG309" s="93"/>
      <c r="AH309" s="105"/>
      <c r="AI309" s="156"/>
      <c r="AJ309" s="52" t="s">
        <v>130</v>
      </c>
      <c r="AK309" s="136"/>
      <c r="AL309" s="105" t="s">
        <v>1893</v>
      </c>
      <c r="AM309" s="99"/>
    </row>
    <row r="310" spans="1:39" ht="13">
      <c r="A310" s="91">
        <v>1</v>
      </c>
      <c r="B310" s="92">
        <v>460</v>
      </c>
      <c r="C310" s="93" t="s">
        <v>1894</v>
      </c>
      <c r="D310" s="93" t="s">
        <v>1895</v>
      </c>
      <c r="E310" s="93" t="s">
        <v>123</v>
      </c>
      <c r="F310" s="93" t="s">
        <v>145</v>
      </c>
      <c r="G310" s="93" t="s">
        <v>1896</v>
      </c>
      <c r="H310" s="95" t="s">
        <v>1897</v>
      </c>
      <c r="I310" s="95" t="s">
        <v>1898</v>
      </c>
      <c r="J310" s="95" t="s">
        <v>1899</v>
      </c>
      <c r="K310" s="95" t="s">
        <v>1900</v>
      </c>
      <c r="L310" s="96">
        <v>42798.657638888886</v>
      </c>
      <c r="M310" s="96">
        <v>42753</v>
      </c>
      <c r="N310" s="92">
        <v>3807</v>
      </c>
      <c r="O310" s="92">
        <v>1023090766</v>
      </c>
      <c r="P310" s="135" t="s">
        <v>1048</v>
      </c>
      <c r="Q310" s="93" t="s">
        <v>32</v>
      </c>
      <c r="R310" s="93"/>
      <c r="S310" s="93"/>
      <c r="T310" s="93"/>
      <c r="U310" s="93"/>
      <c r="V310" s="93"/>
      <c r="W310" s="104"/>
      <c r="X310" s="93"/>
      <c r="Y310" s="93" t="s">
        <v>32</v>
      </c>
      <c r="Z310" s="93"/>
      <c r="AA310" s="93"/>
      <c r="AB310" s="105"/>
      <c r="AC310" s="93" t="s">
        <v>32</v>
      </c>
      <c r="AD310" s="93" t="s">
        <v>32</v>
      </c>
      <c r="AE310" s="93"/>
      <c r="AF310" s="93"/>
      <c r="AG310" s="93"/>
      <c r="AH310" s="105"/>
      <c r="AI310" s="164" t="s">
        <v>49</v>
      </c>
      <c r="AJ310" s="52" t="s">
        <v>130</v>
      </c>
      <c r="AK310" s="163"/>
      <c r="AL310" s="119" t="s">
        <v>1901</v>
      </c>
      <c r="AM310" s="99"/>
    </row>
    <row r="311" spans="1:39" ht="13">
      <c r="A311" s="91">
        <v>1</v>
      </c>
      <c r="B311" s="92">
        <v>480</v>
      </c>
      <c r="C311" s="93" t="s">
        <v>1902</v>
      </c>
      <c r="D311" s="93" t="s">
        <v>1903</v>
      </c>
      <c r="E311" s="93" t="s">
        <v>123</v>
      </c>
      <c r="F311" s="93" t="s">
        <v>145</v>
      </c>
      <c r="G311" s="93" t="s">
        <v>1565</v>
      </c>
      <c r="H311" s="95" t="s">
        <v>1566</v>
      </c>
      <c r="I311" s="95" t="s">
        <v>1567</v>
      </c>
      <c r="J311" s="95" t="s">
        <v>1568</v>
      </c>
      <c r="K311" s="95" t="s">
        <v>1569</v>
      </c>
      <c r="L311" s="96">
        <v>42798.65625</v>
      </c>
      <c r="M311" s="96">
        <v>42754.830555555556</v>
      </c>
      <c r="N311" s="92">
        <v>29471</v>
      </c>
      <c r="O311" s="92">
        <v>1129002568</v>
      </c>
      <c r="P311" s="135" t="s">
        <v>1048</v>
      </c>
      <c r="Q311" s="93" t="s">
        <v>32</v>
      </c>
      <c r="R311" s="93" t="s">
        <v>32</v>
      </c>
      <c r="S311" s="93"/>
      <c r="T311" s="93" t="s">
        <v>32</v>
      </c>
      <c r="U311" s="93"/>
      <c r="V311" s="93"/>
      <c r="W311" s="104"/>
      <c r="X311" s="93"/>
      <c r="Y311" s="93" t="s">
        <v>32</v>
      </c>
      <c r="Z311" s="93"/>
      <c r="AA311" s="93"/>
      <c r="AB311" s="105"/>
      <c r="AC311" s="93" t="s">
        <v>32</v>
      </c>
      <c r="AD311" s="93" t="s">
        <v>32</v>
      </c>
      <c r="AE311" s="93"/>
      <c r="AF311" s="93"/>
      <c r="AG311" s="93"/>
      <c r="AH311" s="105"/>
      <c r="AI311" s="164" t="s">
        <v>120</v>
      </c>
      <c r="AJ311" s="52" t="s">
        <v>253</v>
      </c>
      <c r="AK311" s="109"/>
      <c r="AL311" s="119" t="s">
        <v>1904</v>
      </c>
    </row>
    <row r="312" spans="1:39" ht="13">
      <c r="A312" s="91">
        <v>1</v>
      </c>
      <c r="B312" s="165">
        <v>735</v>
      </c>
      <c r="C312" s="166" t="s">
        <v>1905</v>
      </c>
      <c r="D312" s="166" t="s">
        <v>1906</v>
      </c>
      <c r="E312" s="166" t="s">
        <v>123</v>
      </c>
      <c r="F312" s="166" t="s">
        <v>1496</v>
      </c>
      <c r="G312" s="166" t="s">
        <v>136</v>
      </c>
      <c r="H312" s="167" t="s">
        <v>1907</v>
      </c>
      <c r="I312" s="167" t="s">
        <v>1908</v>
      </c>
      <c r="J312" s="167" t="s">
        <v>1909</v>
      </c>
      <c r="K312" s="167" t="s">
        <v>1910</v>
      </c>
      <c r="L312" s="168">
        <v>42801.387499999997</v>
      </c>
      <c r="M312" s="168">
        <v>42755.756944444445</v>
      </c>
      <c r="N312" s="165">
        <v>2654</v>
      </c>
      <c r="O312" s="165">
        <v>502956116</v>
      </c>
      <c r="P312" s="169" t="s">
        <v>1048</v>
      </c>
      <c r="Q312" s="166" t="s">
        <v>32</v>
      </c>
      <c r="R312" s="166"/>
      <c r="S312" s="166"/>
      <c r="T312" s="166" t="s">
        <v>32</v>
      </c>
      <c r="U312" s="166"/>
      <c r="V312" s="166"/>
      <c r="W312" s="170"/>
      <c r="X312" s="166"/>
      <c r="Y312" s="166" t="s">
        <v>32</v>
      </c>
      <c r="Z312" s="166" t="s">
        <v>32</v>
      </c>
      <c r="AA312" s="166"/>
      <c r="AB312" s="155"/>
      <c r="AC312" s="166"/>
      <c r="AD312" s="166"/>
      <c r="AE312" s="166"/>
      <c r="AF312" s="166"/>
      <c r="AG312" s="166"/>
      <c r="AH312" s="166"/>
      <c r="AI312" s="171" t="s">
        <v>120</v>
      </c>
      <c r="AJ312" s="45"/>
      <c r="AK312" s="163"/>
      <c r="AL312" s="172" t="s">
        <v>1911</v>
      </c>
      <c r="AM312" s="99"/>
    </row>
    <row r="313" spans="1:39" ht="13">
      <c r="A313" s="91">
        <v>1</v>
      </c>
      <c r="B313" s="92">
        <v>2419</v>
      </c>
      <c r="C313" s="93" t="s">
        <v>1912</v>
      </c>
      <c r="D313" s="93" t="s">
        <v>1913</v>
      </c>
      <c r="E313" s="94" t="s">
        <v>390</v>
      </c>
      <c r="F313" s="94" t="s">
        <v>391</v>
      </c>
      <c r="G313" s="93" t="s">
        <v>1914</v>
      </c>
      <c r="H313" s="95" t="s">
        <v>1915</v>
      </c>
      <c r="I313" s="95" t="s">
        <v>1916</v>
      </c>
      <c r="J313" s="95" t="s">
        <v>1917</v>
      </c>
      <c r="K313" s="95" t="s">
        <v>1918</v>
      </c>
      <c r="L313" s="96">
        <v>42802.038194444445</v>
      </c>
      <c r="M313" s="96">
        <v>42741.932638888888</v>
      </c>
      <c r="N313" s="92">
        <v>39702</v>
      </c>
      <c r="O313" s="97">
        <v>192887227</v>
      </c>
      <c r="P313" s="103" t="s">
        <v>512</v>
      </c>
      <c r="Q313" s="93"/>
      <c r="R313" s="93" t="s">
        <v>32</v>
      </c>
      <c r="S313" s="93"/>
      <c r="T313" s="93" t="s">
        <v>32</v>
      </c>
      <c r="U313" s="93"/>
      <c r="V313" s="93"/>
      <c r="W313" s="104"/>
      <c r="X313" s="93"/>
      <c r="Y313" s="93"/>
      <c r="Z313" s="93"/>
      <c r="AA313" s="93"/>
      <c r="AB313" s="105" t="s">
        <v>32</v>
      </c>
      <c r="AC313" s="93" t="s">
        <v>32</v>
      </c>
      <c r="AD313" s="93" t="s">
        <v>32</v>
      </c>
      <c r="AE313" s="93"/>
      <c r="AF313" s="93"/>
      <c r="AG313" s="93"/>
      <c r="AH313" s="105"/>
      <c r="AI313" s="164" t="s">
        <v>1771</v>
      </c>
      <c r="AJ313" s="45"/>
      <c r="AK313" s="163"/>
      <c r="AL313" s="155" t="s">
        <v>1919</v>
      </c>
      <c r="AM313" s="99"/>
    </row>
    <row r="314" spans="1:39" ht="13">
      <c r="A314" s="91">
        <v>1</v>
      </c>
      <c r="B314" s="173">
        <v>732</v>
      </c>
      <c r="C314" s="174" t="s">
        <v>1920</v>
      </c>
      <c r="D314" s="174" t="s">
        <v>1921</v>
      </c>
      <c r="E314" s="174" t="s">
        <v>123</v>
      </c>
      <c r="F314" s="174" t="s">
        <v>1496</v>
      </c>
      <c r="G314" s="174" t="s">
        <v>1922</v>
      </c>
      <c r="H314" s="175" t="s">
        <v>1923</v>
      </c>
      <c r="I314" s="175" t="s">
        <v>1924</v>
      </c>
      <c r="J314" s="175" t="s">
        <v>1925</v>
      </c>
      <c r="K314" s="175" t="s">
        <v>1926</v>
      </c>
      <c r="L314" s="176">
        <v>42802.302777777775</v>
      </c>
      <c r="M314" s="176">
        <v>42755.600694444445</v>
      </c>
      <c r="N314" s="173">
        <v>2359</v>
      </c>
      <c r="O314" s="173">
        <v>4141282536</v>
      </c>
      <c r="P314" s="169" t="s">
        <v>1048</v>
      </c>
      <c r="Q314" s="174" t="s">
        <v>32</v>
      </c>
      <c r="R314" s="174" t="s">
        <v>32</v>
      </c>
      <c r="S314" s="166"/>
      <c r="T314" s="166"/>
      <c r="U314" s="166"/>
      <c r="V314" s="155"/>
      <c r="W314" s="166"/>
      <c r="X314" s="166"/>
      <c r="Y314" s="174" t="s">
        <v>32</v>
      </c>
      <c r="Z314" s="166"/>
      <c r="AA314" s="166"/>
      <c r="AB314" s="166"/>
      <c r="AC314" s="170"/>
      <c r="AD314" s="174" t="s">
        <v>32</v>
      </c>
      <c r="AE314" s="166"/>
      <c r="AF314" s="166"/>
      <c r="AG314" s="166"/>
      <c r="AH314" s="155"/>
      <c r="AI314" s="164" t="s">
        <v>49</v>
      </c>
      <c r="AJ314" s="52" t="s">
        <v>270</v>
      </c>
      <c r="AK314" s="101"/>
      <c r="AL314" s="177" t="s">
        <v>1927</v>
      </c>
      <c r="AM314" s="102" t="s">
        <v>1928</v>
      </c>
    </row>
    <row r="315" spans="1:39" ht="13">
      <c r="A315" s="91">
        <v>1</v>
      </c>
      <c r="B315" s="92">
        <v>475</v>
      </c>
      <c r="C315" s="93" t="s">
        <v>1929</v>
      </c>
      <c r="D315" s="93" t="s">
        <v>1930</v>
      </c>
      <c r="E315" s="93" t="s">
        <v>38</v>
      </c>
      <c r="F315" s="93" t="s">
        <v>1654</v>
      </c>
      <c r="G315" s="93" t="s">
        <v>1931</v>
      </c>
      <c r="H315" s="95" t="s">
        <v>1673</v>
      </c>
      <c r="I315" s="95" t="s">
        <v>1674</v>
      </c>
      <c r="J315" s="95" t="s">
        <v>1932</v>
      </c>
      <c r="K315" s="95" t="s">
        <v>1933</v>
      </c>
      <c r="L315" s="107">
        <v>42800.647222222222</v>
      </c>
      <c r="M315" s="107">
        <v>42756.173611111109</v>
      </c>
      <c r="N315" s="92">
        <v>78448</v>
      </c>
      <c r="O315" s="92">
        <v>4145180430</v>
      </c>
      <c r="P315" s="98" t="s">
        <v>967</v>
      </c>
      <c r="Q315" s="99"/>
      <c r="V315" s="100"/>
      <c r="AB315" s="100"/>
      <c r="AC315" s="99"/>
      <c r="AH315" s="100"/>
      <c r="AI315" s="171"/>
      <c r="AJ315" s="45"/>
      <c r="AK315" s="101"/>
      <c r="AL315" s="143" t="s">
        <v>1934</v>
      </c>
      <c r="AM315" s="99"/>
    </row>
    <row r="316" spans="1:39" ht="13">
      <c r="A316" s="91">
        <v>1</v>
      </c>
      <c r="B316" s="92">
        <v>490</v>
      </c>
      <c r="C316" s="93" t="s">
        <v>1935</v>
      </c>
      <c r="D316" s="93" t="s">
        <v>1936</v>
      </c>
      <c r="E316" s="93" t="s">
        <v>38</v>
      </c>
      <c r="F316" s="93" t="s">
        <v>758</v>
      </c>
      <c r="G316" s="93" t="s">
        <v>1937</v>
      </c>
      <c r="H316" s="95" t="s">
        <v>1938</v>
      </c>
      <c r="I316" s="95" t="s">
        <v>1939</v>
      </c>
      <c r="J316" s="95" t="s">
        <v>1940</v>
      </c>
      <c r="K316" s="95" t="s">
        <v>1941</v>
      </c>
      <c r="L316" s="107">
        <v>42802.290972222225</v>
      </c>
      <c r="M316" s="107">
        <v>42752.279861111114</v>
      </c>
      <c r="N316" s="92">
        <v>11703</v>
      </c>
      <c r="O316" s="92">
        <v>3927160876</v>
      </c>
      <c r="P316" s="98" t="s">
        <v>967</v>
      </c>
      <c r="Q316" s="99"/>
      <c r="V316" s="100"/>
      <c r="AB316" s="100"/>
      <c r="AC316" s="99"/>
      <c r="AH316" s="100"/>
      <c r="AI316" s="171"/>
      <c r="AJ316" s="45"/>
      <c r="AK316" s="101"/>
      <c r="AL316" s="143" t="s">
        <v>1942</v>
      </c>
      <c r="AM316" s="99"/>
    </row>
    <row r="317" spans="1:39" ht="13">
      <c r="A317" s="91">
        <v>1</v>
      </c>
      <c r="B317" s="110">
        <v>1234</v>
      </c>
      <c r="C317" s="112" t="s">
        <v>1943</v>
      </c>
      <c r="D317" s="112" t="s">
        <v>1944</v>
      </c>
      <c r="E317" s="112" t="s">
        <v>123</v>
      </c>
      <c r="F317" s="112" t="s">
        <v>486</v>
      </c>
      <c r="G317" s="112" t="s">
        <v>136</v>
      </c>
      <c r="H317" s="113" t="s">
        <v>1945</v>
      </c>
      <c r="I317" s="113" t="s">
        <v>1946</v>
      </c>
      <c r="J317" s="113" t="s">
        <v>1947</v>
      </c>
      <c r="K317" s="113" t="s">
        <v>1948</v>
      </c>
      <c r="L317" s="114">
        <v>42800.589583333334</v>
      </c>
      <c r="M317" s="114">
        <v>42750.881249999999</v>
      </c>
      <c r="N317" s="110">
        <v>13465</v>
      </c>
      <c r="O317" s="129">
        <v>2786099323</v>
      </c>
      <c r="P317" s="105" t="s">
        <v>368</v>
      </c>
      <c r="Q317" s="93"/>
      <c r="R317" s="93"/>
      <c r="S317" s="93"/>
      <c r="T317" s="93"/>
      <c r="U317" s="93"/>
      <c r="V317" s="105" t="s">
        <v>32</v>
      </c>
      <c r="W317" s="93"/>
      <c r="X317" s="93"/>
      <c r="Y317" s="93"/>
      <c r="Z317" s="93" t="s">
        <v>32</v>
      </c>
      <c r="AA317" s="93"/>
      <c r="AB317" s="105"/>
      <c r="AC317" s="93"/>
      <c r="AD317" s="93"/>
      <c r="AE317" s="93"/>
      <c r="AF317" s="93"/>
      <c r="AG317" s="93"/>
      <c r="AH317" s="105"/>
      <c r="AI317" s="171" t="s">
        <v>142</v>
      </c>
      <c r="AJ317" s="45"/>
      <c r="AK317" s="101"/>
      <c r="AL317" s="178" t="s">
        <v>1949</v>
      </c>
      <c r="AM317" s="99"/>
    </row>
    <row r="318" spans="1:39" ht="13">
      <c r="A318" s="91">
        <v>1</v>
      </c>
      <c r="B318" s="110">
        <v>1230</v>
      </c>
      <c r="C318" s="112" t="s">
        <v>1950</v>
      </c>
      <c r="D318" s="112" t="s">
        <v>1951</v>
      </c>
      <c r="E318" s="112" t="s">
        <v>123</v>
      </c>
      <c r="F318" s="112" t="s">
        <v>486</v>
      </c>
      <c r="G318" s="112" t="s">
        <v>1745</v>
      </c>
      <c r="H318" s="113" t="s">
        <v>1746</v>
      </c>
      <c r="I318" s="113" t="s">
        <v>1747</v>
      </c>
      <c r="J318" s="113" t="s">
        <v>1748</v>
      </c>
      <c r="K318" s="113" t="s">
        <v>1749</v>
      </c>
      <c r="L318" s="114">
        <v>42799.068749999999</v>
      </c>
      <c r="M318" s="114">
        <v>42750.706250000003</v>
      </c>
      <c r="N318" s="110">
        <v>4148</v>
      </c>
      <c r="O318" s="129">
        <v>4079610552</v>
      </c>
      <c r="P318" s="105" t="s">
        <v>368</v>
      </c>
      <c r="Q318" s="93"/>
      <c r="R318" s="93" t="s">
        <v>32</v>
      </c>
      <c r="S318" s="93"/>
      <c r="T318" s="93"/>
      <c r="U318" s="93"/>
      <c r="V318" s="105"/>
      <c r="W318" s="93"/>
      <c r="X318" s="93"/>
      <c r="Y318" s="93"/>
      <c r="Z318" s="93"/>
      <c r="AA318" s="93"/>
      <c r="AB318" s="105"/>
      <c r="AC318" s="93"/>
      <c r="AD318" s="93"/>
      <c r="AE318" s="93" t="s">
        <v>32</v>
      </c>
      <c r="AF318" s="93"/>
      <c r="AG318" s="93"/>
      <c r="AH318" s="105"/>
      <c r="AI318" s="171" t="s">
        <v>70</v>
      </c>
      <c r="AJ318" s="45"/>
      <c r="AK318" s="101"/>
      <c r="AL318" s="178" t="s">
        <v>1952</v>
      </c>
      <c r="AM318" s="99"/>
    </row>
    <row r="319" spans="1:39" ht="13">
      <c r="A319" s="91">
        <v>1</v>
      </c>
      <c r="B319" s="110">
        <v>1249</v>
      </c>
      <c r="C319" s="112" t="s">
        <v>1953</v>
      </c>
      <c r="D319" s="112" t="s">
        <v>1954</v>
      </c>
      <c r="E319" s="112" t="s">
        <v>123</v>
      </c>
      <c r="F319" s="112" t="s">
        <v>486</v>
      </c>
      <c r="G319" s="112" t="s">
        <v>1955</v>
      </c>
      <c r="H319" s="113" t="s">
        <v>1956</v>
      </c>
      <c r="I319" s="113" t="s">
        <v>1957</v>
      </c>
      <c r="J319" s="113" t="s">
        <v>1958</v>
      </c>
      <c r="K319" s="113" t="s">
        <v>1959</v>
      </c>
      <c r="L319" s="114">
        <v>42801.38958333333</v>
      </c>
      <c r="M319" s="114">
        <v>42750.570833333331</v>
      </c>
      <c r="N319" s="110">
        <v>19721</v>
      </c>
      <c r="O319" s="129">
        <v>446155806</v>
      </c>
      <c r="P319" s="136" t="s">
        <v>368</v>
      </c>
      <c r="Q319" s="93"/>
      <c r="R319" s="93"/>
      <c r="S319" s="93"/>
      <c r="T319" s="93" t="s">
        <v>32</v>
      </c>
      <c r="U319" s="93"/>
      <c r="V319" s="105"/>
      <c r="W319" s="104"/>
      <c r="X319" s="93"/>
      <c r="Y319" s="93"/>
      <c r="Z319" s="93"/>
      <c r="AA319" s="93"/>
      <c r="AB319" s="105"/>
      <c r="AC319" s="93"/>
      <c r="AD319" s="93"/>
      <c r="AE319" s="93"/>
      <c r="AF319" s="93" t="s">
        <v>32</v>
      </c>
      <c r="AG319" s="93"/>
      <c r="AH319" s="105"/>
      <c r="AI319" s="171"/>
      <c r="AJ319" s="45"/>
      <c r="AK319" s="101"/>
      <c r="AL319" s="178" t="s">
        <v>1960</v>
      </c>
      <c r="AM319" s="99"/>
    </row>
    <row r="320" spans="1:39" ht="13">
      <c r="A320" s="91">
        <v>1</v>
      </c>
      <c r="B320">
        <v>1565</v>
      </c>
      <c r="C320" t="s">
        <v>1961</v>
      </c>
      <c r="D320" s="150">
        <v>42805.997916666667</v>
      </c>
      <c r="E320" t="s">
        <v>123</v>
      </c>
      <c r="F320" t="s">
        <v>1857</v>
      </c>
      <c r="G320" t="s">
        <v>1962</v>
      </c>
      <c r="H320" s="151" t="s">
        <v>1963</v>
      </c>
      <c r="I320" s="151" t="s">
        <v>1964</v>
      </c>
      <c r="J320" s="151" t="s">
        <v>1965</v>
      </c>
      <c r="K320" s="151" t="s">
        <v>1966</v>
      </c>
      <c r="L320" s="159">
        <v>42803.40347222222</v>
      </c>
      <c r="M320" s="159">
        <v>42753.472916666666</v>
      </c>
      <c r="N320">
        <v>6104</v>
      </c>
      <c r="O320">
        <v>1225254438</v>
      </c>
      <c r="P320" s="98" t="s">
        <v>1365</v>
      </c>
      <c r="Q320" t="s">
        <v>32</v>
      </c>
      <c r="R320" t="s">
        <v>32</v>
      </c>
      <c r="W320" s="99"/>
      <c r="AB320" s="100"/>
      <c r="AC320" s="119" t="s">
        <v>32</v>
      </c>
      <c r="AD320" s="119" t="s">
        <v>32</v>
      </c>
      <c r="AE320" s="119" t="s">
        <v>32</v>
      </c>
      <c r="AG320" s="119" t="s">
        <v>32</v>
      </c>
      <c r="AH320" s="119" t="s">
        <v>32</v>
      </c>
      <c r="AI320" s="119" t="s">
        <v>49</v>
      </c>
      <c r="AJ320" s="119" t="s">
        <v>261</v>
      </c>
      <c r="AL320" s="157" t="s">
        <v>1967</v>
      </c>
    </row>
    <row r="321" spans="1:73" ht="13">
      <c r="A321" s="91">
        <v>1</v>
      </c>
      <c r="B321" s="110">
        <v>1316</v>
      </c>
      <c r="C321" s="112" t="s">
        <v>1968</v>
      </c>
      <c r="D321" s="112" t="s">
        <v>1969</v>
      </c>
      <c r="E321" s="112" t="s">
        <v>123</v>
      </c>
      <c r="F321" s="112" t="s">
        <v>451</v>
      </c>
      <c r="G321" s="112" t="s">
        <v>1970</v>
      </c>
      <c r="H321" s="113" t="s">
        <v>1971</v>
      </c>
      <c r="I321" s="113" t="s">
        <v>1972</v>
      </c>
      <c r="J321" s="113" t="s">
        <v>1973</v>
      </c>
      <c r="K321" s="113" t="s">
        <v>1974</v>
      </c>
      <c r="L321" s="114">
        <v>42800.644444444442</v>
      </c>
      <c r="M321" s="114">
        <v>42752.975694444445</v>
      </c>
      <c r="N321" s="110">
        <v>6255</v>
      </c>
      <c r="O321" s="129">
        <v>3143187003</v>
      </c>
      <c r="P321" s="136" t="s">
        <v>368</v>
      </c>
      <c r="Q321" s="93"/>
      <c r="R321" s="93" t="s">
        <v>32</v>
      </c>
      <c r="S321" s="93"/>
      <c r="T321" s="93"/>
      <c r="U321" s="93"/>
      <c r="V321" s="105"/>
      <c r="W321" s="104"/>
      <c r="X321" s="93"/>
      <c r="Y321" s="93"/>
      <c r="Z321" s="93"/>
      <c r="AA321" s="93"/>
      <c r="AB321" s="105"/>
      <c r="AC321" s="93"/>
      <c r="AD321" s="93" t="s">
        <v>32</v>
      </c>
      <c r="AE321" s="93"/>
      <c r="AF321" s="93"/>
      <c r="AG321" s="93"/>
      <c r="AH321" s="105"/>
      <c r="AI321" s="171" t="s">
        <v>49</v>
      </c>
      <c r="AJ321" s="52" t="s">
        <v>201</v>
      </c>
      <c r="AK321" s="101"/>
      <c r="AL321" s="98" t="s">
        <v>1975</v>
      </c>
      <c r="AM321" s="99"/>
    </row>
    <row r="322" spans="1:73" ht="13">
      <c r="A322" s="91">
        <v>1</v>
      </c>
      <c r="B322" s="165">
        <v>475</v>
      </c>
      <c r="C322" s="166" t="s">
        <v>1976</v>
      </c>
      <c r="D322" s="166" t="s">
        <v>1977</v>
      </c>
      <c r="E322" s="166" t="s">
        <v>123</v>
      </c>
      <c r="F322" s="166" t="s">
        <v>145</v>
      </c>
      <c r="G322" s="166" t="s">
        <v>146</v>
      </c>
      <c r="H322" s="167" t="s">
        <v>147</v>
      </c>
      <c r="I322" s="167" t="s">
        <v>148</v>
      </c>
      <c r="J322" s="167" t="s">
        <v>1978</v>
      </c>
      <c r="K322" s="167" t="s">
        <v>1979</v>
      </c>
      <c r="L322" s="168">
        <v>42803.793749999997</v>
      </c>
      <c r="M322" s="168">
        <v>42747.765972222223</v>
      </c>
      <c r="N322" s="165">
        <v>1488</v>
      </c>
      <c r="O322" s="165">
        <v>518102961</v>
      </c>
      <c r="P322" s="169" t="s">
        <v>1048</v>
      </c>
      <c r="Q322" s="166" t="s">
        <v>32</v>
      </c>
      <c r="R322" s="166" t="s">
        <v>32</v>
      </c>
      <c r="S322" s="166"/>
      <c r="T322" s="166"/>
      <c r="U322" s="166"/>
      <c r="V322" s="166"/>
      <c r="W322" s="170"/>
      <c r="X322" s="166"/>
      <c r="Y322" s="166"/>
      <c r="Z322" s="166"/>
      <c r="AA322" s="166"/>
      <c r="AB322" s="155"/>
      <c r="AC322" s="166" t="s">
        <v>32</v>
      </c>
      <c r="AD322" s="166" t="s">
        <v>32</v>
      </c>
      <c r="AE322" s="166"/>
      <c r="AF322" s="166"/>
      <c r="AG322" s="166"/>
      <c r="AH322" s="166"/>
      <c r="AI322" s="171" t="s">
        <v>120</v>
      </c>
      <c r="AJ322" s="52" t="s">
        <v>279</v>
      </c>
      <c r="AK322" s="101"/>
      <c r="AL322" s="172" t="s">
        <v>1980</v>
      </c>
      <c r="AM322" s="99"/>
    </row>
    <row r="323" spans="1:73" ht="13">
      <c r="A323" s="91">
        <v>1</v>
      </c>
      <c r="B323" s="165">
        <v>482</v>
      </c>
      <c r="C323" s="166" t="s">
        <v>1981</v>
      </c>
      <c r="D323" s="166" t="s">
        <v>1982</v>
      </c>
      <c r="E323" s="166" t="s">
        <v>123</v>
      </c>
      <c r="F323" s="166" t="s">
        <v>145</v>
      </c>
      <c r="G323" s="166" t="s">
        <v>1983</v>
      </c>
      <c r="H323" s="167" t="s">
        <v>1984</v>
      </c>
      <c r="I323" s="167" t="s">
        <v>1985</v>
      </c>
      <c r="J323" s="167" t="s">
        <v>1986</v>
      </c>
      <c r="K323" s="167" t="s">
        <v>1987</v>
      </c>
      <c r="L323" s="168">
        <v>42804.506944444445</v>
      </c>
      <c r="M323" s="168">
        <v>42747.888888888891</v>
      </c>
      <c r="N323" s="165">
        <v>1488</v>
      </c>
      <c r="O323" s="165">
        <v>2995005412</v>
      </c>
      <c r="P323" s="169" t="s">
        <v>1048</v>
      </c>
      <c r="Q323" s="166" t="s">
        <v>32</v>
      </c>
      <c r="R323" s="166"/>
      <c r="S323" s="166"/>
      <c r="T323" s="166" t="s">
        <v>32</v>
      </c>
      <c r="U323" s="166"/>
      <c r="V323" s="166"/>
      <c r="W323" s="170"/>
      <c r="X323" s="166"/>
      <c r="Y323" s="166" t="s">
        <v>32</v>
      </c>
      <c r="Z323" s="166"/>
      <c r="AA323" s="166"/>
      <c r="AB323" s="155"/>
      <c r="AC323" s="166" t="s">
        <v>32</v>
      </c>
      <c r="AD323" s="166" t="s">
        <v>32</v>
      </c>
      <c r="AE323" s="166" t="s">
        <v>32</v>
      </c>
      <c r="AF323" s="166"/>
      <c r="AG323" s="166"/>
      <c r="AH323" s="166"/>
      <c r="AI323" s="171" t="s">
        <v>120</v>
      </c>
      <c r="AJ323" s="52" t="s">
        <v>130</v>
      </c>
      <c r="AK323" s="100"/>
      <c r="AL323" s="172" t="s">
        <v>1988</v>
      </c>
    </row>
    <row r="324" spans="1:73" ht="13">
      <c r="A324" s="91">
        <v>1</v>
      </c>
      <c r="B324" s="165">
        <v>535</v>
      </c>
      <c r="C324" s="166" t="s">
        <v>1989</v>
      </c>
      <c r="D324" s="166" t="s">
        <v>1990</v>
      </c>
      <c r="E324" s="166" t="s">
        <v>123</v>
      </c>
      <c r="F324" s="166" t="s">
        <v>145</v>
      </c>
      <c r="G324" s="166" t="s">
        <v>1991</v>
      </c>
      <c r="H324" s="167" t="s">
        <v>1992</v>
      </c>
      <c r="I324" s="167" t="s">
        <v>1993</v>
      </c>
      <c r="J324" s="167" t="s">
        <v>1994</v>
      </c>
      <c r="K324" s="167" t="s">
        <v>1995</v>
      </c>
      <c r="L324" s="168">
        <v>42803.694444444445</v>
      </c>
      <c r="M324" s="168">
        <v>42741.706250000003</v>
      </c>
      <c r="N324" s="165">
        <v>19838</v>
      </c>
      <c r="O324" s="165">
        <v>3579345110</v>
      </c>
      <c r="P324" s="169" t="s">
        <v>1048</v>
      </c>
      <c r="Q324" s="166" t="s">
        <v>32</v>
      </c>
      <c r="R324" s="166" t="s">
        <v>32</v>
      </c>
      <c r="S324" s="166"/>
      <c r="T324" s="166" t="s">
        <v>32</v>
      </c>
      <c r="U324" s="166"/>
      <c r="V324" s="166"/>
      <c r="W324" s="170"/>
      <c r="X324" s="166"/>
      <c r="Y324" s="166" t="s">
        <v>32</v>
      </c>
      <c r="Z324" s="166"/>
      <c r="AA324" s="166"/>
      <c r="AB324" s="155"/>
      <c r="AC324" s="166" t="s">
        <v>32</v>
      </c>
      <c r="AD324" s="166" t="s">
        <v>32</v>
      </c>
      <c r="AE324" s="166"/>
      <c r="AF324" s="166"/>
      <c r="AG324" s="166"/>
      <c r="AH324" s="166"/>
      <c r="AI324" s="171" t="s">
        <v>58</v>
      </c>
      <c r="AJ324" s="52" t="s">
        <v>88</v>
      </c>
      <c r="AK324" s="155"/>
      <c r="AL324" s="172" t="s">
        <v>1996</v>
      </c>
      <c r="AM324" s="99"/>
    </row>
    <row r="325" spans="1:73" ht="13">
      <c r="A325" s="91">
        <v>1</v>
      </c>
      <c r="B325" s="165">
        <v>697</v>
      </c>
      <c r="C325" s="179" t="s">
        <v>1997</v>
      </c>
      <c r="D325" s="179" t="s">
        <v>1998</v>
      </c>
      <c r="E325" s="179" t="s">
        <v>38</v>
      </c>
      <c r="F325" s="179" t="s">
        <v>1042</v>
      </c>
      <c r="G325" s="179" t="s">
        <v>1534</v>
      </c>
      <c r="H325" s="180" t="s">
        <v>1542</v>
      </c>
      <c r="I325" s="180" t="s">
        <v>1543</v>
      </c>
      <c r="J325" s="180" t="s">
        <v>1999</v>
      </c>
      <c r="K325" s="180" t="s">
        <v>2000</v>
      </c>
      <c r="L325" s="181">
        <v>42801.948611111111</v>
      </c>
      <c r="M325" s="181">
        <v>42752.424305555556</v>
      </c>
      <c r="N325" s="165">
        <v>364</v>
      </c>
      <c r="O325" s="165">
        <v>1050753758</v>
      </c>
      <c r="P325" s="169" t="s">
        <v>1048</v>
      </c>
      <c r="Q325" s="166" t="s">
        <v>32</v>
      </c>
      <c r="R325" s="166" t="s">
        <v>32</v>
      </c>
      <c r="S325" s="166"/>
      <c r="T325" s="166"/>
      <c r="U325" s="166"/>
      <c r="V325" s="166"/>
      <c r="W325" s="170"/>
      <c r="X325" s="166"/>
      <c r="Y325" s="166"/>
      <c r="Z325" s="166"/>
      <c r="AA325" s="166"/>
      <c r="AB325" s="155"/>
      <c r="AC325" s="166"/>
      <c r="AD325" s="166" t="s">
        <v>32</v>
      </c>
      <c r="AE325" s="166"/>
      <c r="AF325" s="166"/>
      <c r="AG325" s="166"/>
      <c r="AH325" s="166"/>
      <c r="AI325" s="171"/>
      <c r="AJ325" s="182"/>
      <c r="AK325" s="155"/>
      <c r="AL325" s="172" t="s">
        <v>2001</v>
      </c>
      <c r="AM325" s="166"/>
      <c r="AN325" s="166"/>
      <c r="AO325" s="166"/>
      <c r="AP325" s="166"/>
      <c r="AQ325" s="166"/>
      <c r="AR325" s="166"/>
      <c r="AS325" s="166"/>
      <c r="AT325" s="166"/>
      <c r="AU325" s="166"/>
      <c r="AV325" s="166"/>
      <c r="AW325" s="166"/>
      <c r="AX325" s="166"/>
      <c r="AY325" s="166"/>
      <c r="AZ325" s="183"/>
      <c r="BA325" s="183"/>
      <c r="BB325" s="183"/>
      <c r="BC325" s="183"/>
      <c r="BD325" s="183"/>
      <c r="BE325" s="183"/>
      <c r="BF325" s="183"/>
      <c r="BG325" s="183"/>
      <c r="BH325" s="183"/>
      <c r="BI325" s="183"/>
      <c r="BJ325" s="183"/>
      <c r="BK325" s="183"/>
      <c r="BL325" s="183"/>
      <c r="BM325" s="183"/>
      <c r="BN325" s="183"/>
      <c r="BO325" s="183"/>
      <c r="BP325" s="183"/>
      <c r="BQ325" s="183"/>
      <c r="BR325" s="183"/>
      <c r="BS325" s="183"/>
      <c r="BT325" s="183"/>
      <c r="BU325" s="183"/>
    </row>
    <row r="326" spans="1:73" ht="13">
      <c r="A326" s="91">
        <v>1</v>
      </c>
      <c r="B326" s="165">
        <v>756</v>
      </c>
      <c r="C326" s="166" t="s">
        <v>2002</v>
      </c>
      <c r="D326" s="166" t="s">
        <v>2003</v>
      </c>
      <c r="E326" s="166" t="s">
        <v>123</v>
      </c>
      <c r="F326" s="166" t="s">
        <v>2004</v>
      </c>
      <c r="G326" s="166" t="s">
        <v>2005</v>
      </c>
      <c r="H326" s="167" t="s">
        <v>2006</v>
      </c>
      <c r="I326" s="167" t="s">
        <v>2007</v>
      </c>
      <c r="J326" s="167" t="s">
        <v>2008</v>
      </c>
      <c r="K326" s="167" t="s">
        <v>2009</v>
      </c>
      <c r="L326" s="168">
        <v>42804.880555555559</v>
      </c>
      <c r="M326" s="168">
        <v>42754.091666666667</v>
      </c>
      <c r="N326" s="165">
        <v>2303</v>
      </c>
      <c r="O326" s="165">
        <v>2678375440</v>
      </c>
      <c r="P326" s="169" t="s">
        <v>1048</v>
      </c>
      <c r="Q326" s="166" t="s">
        <v>32</v>
      </c>
      <c r="R326" s="166" t="s">
        <v>32</v>
      </c>
      <c r="S326" s="166" t="s">
        <v>32</v>
      </c>
      <c r="T326" s="166"/>
      <c r="U326" s="166"/>
      <c r="V326" s="166"/>
      <c r="W326" s="170"/>
      <c r="X326" s="166"/>
      <c r="Y326" s="166" t="s">
        <v>32</v>
      </c>
      <c r="Z326" s="166"/>
      <c r="AA326" s="166"/>
      <c r="AB326" s="155" t="s">
        <v>32</v>
      </c>
      <c r="AC326" s="166"/>
      <c r="AD326" s="166" t="s">
        <v>32</v>
      </c>
      <c r="AE326" s="166"/>
      <c r="AF326" s="166"/>
      <c r="AG326" s="166"/>
      <c r="AH326" s="166"/>
      <c r="AI326" s="171" t="s">
        <v>120</v>
      </c>
      <c r="AJ326" s="164" t="s">
        <v>130</v>
      </c>
      <c r="AK326" s="184"/>
      <c r="AL326" s="166" t="s">
        <v>2010</v>
      </c>
      <c r="AM326" s="185"/>
      <c r="AN326" s="183"/>
      <c r="AO326" s="183"/>
      <c r="AP326" s="183"/>
      <c r="AQ326" s="183"/>
      <c r="AR326" s="183"/>
      <c r="AS326" s="183"/>
      <c r="AT326" s="183"/>
      <c r="AU326" s="183"/>
      <c r="AV326" s="183"/>
      <c r="AW326" s="183"/>
      <c r="AX326" s="183"/>
      <c r="AY326" s="183"/>
      <c r="AZ326" s="183"/>
      <c r="BA326" s="183"/>
      <c r="BB326" s="183"/>
      <c r="BC326" s="183"/>
      <c r="BD326" s="183"/>
      <c r="BE326" s="183"/>
      <c r="BF326" s="183"/>
      <c r="BG326" s="183"/>
      <c r="BH326" s="183"/>
      <c r="BI326" s="183"/>
      <c r="BJ326" s="183"/>
      <c r="BK326" s="183"/>
      <c r="BL326" s="183"/>
      <c r="BM326" s="183"/>
      <c r="BN326" s="183"/>
      <c r="BO326" s="183"/>
      <c r="BP326" s="183"/>
      <c r="BQ326" s="183"/>
      <c r="BR326" s="183"/>
      <c r="BS326" s="183"/>
      <c r="BT326" s="183"/>
      <c r="BU326" s="183"/>
    </row>
    <row r="327" spans="1:73" ht="13">
      <c r="A327" s="91">
        <v>1</v>
      </c>
      <c r="B327" s="165">
        <v>757</v>
      </c>
      <c r="C327" s="166" t="s">
        <v>2011</v>
      </c>
      <c r="D327" s="166" t="s">
        <v>2012</v>
      </c>
      <c r="E327" s="166" t="s">
        <v>123</v>
      </c>
      <c r="F327" s="166" t="s">
        <v>2004</v>
      </c>
      <c r="G327" s="166" t="s">
        <v>2005</v>
      </c>
      <c r="H327" s="167" t="s">
        <v>2013</v>
      </c>
      <c r="I327" s="167" t="s">
        <v>2014</v>
      </c>
      <c r="J327" s="167" t="s">
        <v>2015</v>
      </c>
      <c r="K327" s="167" t="s">
        <v>2016</v>
      </c>
      <c r="L327" s="168">
        <v>42804.845138888886</v>
      </c>
      <c r="M327" s="168">
        <v>42754.088888888888</v>
      </c>
      <c r="N327" s="165">
        <v>2303</v>
      </c>
      <c r="O327" s="165">
        <v>3203897396</v>
      </c>
      <c r="P327" s="169" t="s">
        <v>1048</v>
      </c>
      <c r="Q327" s="166" t="s">
        <v>32</v>
      </c>
      <c r="R327" s="166" t="s">
        <v>32</v>
      </c>
      <c r="S327" s="166" t="s">
        <v>32</v>
      </c>
      <c r="T327" s="166"/>
      <c r="U327" s="166"/>
      <c r="V327" s="166"/>
      <c r="W327" s="170"/>
      <c r="X327" s="166"/>
      <c r="Y327" s="166" t="s">
        <v>32</v>
      </c>
      <c r="Z327" s="166"/>
      <c r="AA327" s="166"/>
      <c r="AB327" s="155" t="s">
        <v>32</v>
      </c>
      <c r="AC327" s="166"/>
      <c r="AD327" s="166" t="s">
        <v>32</v>
      </c>
      <c r="AE327" s="166"/>
      <c r="AF327" s="166"/>
      <c r="AG327" s="166"/>
      <c r="AH327" s="166"/>
      <c r="AI327" s="171" t="s">
        <v>120</v>
      </c>
      <c r="AJ327" s="164" t="s">
        <v>130</v>
      </c>
      <c r="AK327" s="184"/>
      <c r="AL327" s="166" t="s">
        <v>2010</v>
      </c>
      <c r="AM327" s="185"/>
      <c r="AN327" s="183"/>
      <c r="AO327" s="183"/>
      <c r="AP327" s="183"/>
      <c r="AQ327" s="183"/>
      <c r="AR327" s="183"/>
      <c r="AS327" s="183"/>
      <c r="AT327" s="183"/>
      <c r="AU327" s="183"/>
      <c r="AV327" s="183"/>
      <c r="AW327" s="183"/>
      <c r="AX327" s="183"/>
      <c r="AY327" s="183"/>
      <c r="AZ327" s="183"/>
      <c r="BA327" s="183"/>
      <c r="BB327" s="183"/>
      <c r="BC327" s="183"/>
      <c r="BD327" s="183"/>
      <c r="BE327" s="183"/>
      <c r="BF327" s="183"/>
      <c r="BG327" s="183"/>
      <c r="BH327" s="183"/>
      <c r="BI327" s="183"/>
      <c r="BJ327" s="183"/>
      <c r="BK327" s="183"/>
      <c r="BL327" s="183"/>
      <c r="BM327" s="183"/>
      <c r="BN327" s="183"/>
      <c r="BO327" s="183"/>
      <c r="BP327" s="183"/>
      <c r="BQ327" s="183"/>
      <c r="BR327" s="183"/>
      <c r="BS327" s="183"/>
      <c r="BT327" s="183"/>
      <c r="BU327" s="183"/>
    </row>
    <row r="328" spans="1:73" ht="13">
      <c r="A328" s="91">
        <v>1</v>
      </c>
      <c r="B328" s="165">
        <v>758</v>
      </c>
      <c r="C328" s="166" t="s">
        <v>2017</v>
      </c>
      <c r="D328" s="166" t="s">
        <v>2018</v>
      </c>
      <c r="E328" s="166" t="s">
        <v>123</v>
      </c>
      <c r="F328" s="166" t="s">
        <v>2004</v>
      </c>
      <c r="G328" s="166" t="s">
        <v>2005</v>
      </c>
      <c r="H328" s="167" t="s">
        <v>2019</v>
      </c>
      <c r="I328" s="167" t="s">
        <v>2020</v>
      </c>
      <c r="J328" s="167" t="s">
        <v>2021</v>
      </c>
      <c r="K328" s="167" t="s">
        <v>2022</v>
      </c>
      <c r="L328" s="168">
        <v>42805.865277777775</v>
      </c>
      <c r="M328" s="168">
        <v>42754.094444444447</v>
      </c>
      <c r="N328" s="165">
        <v>2303</v>
      </c>
      <c r="O328" s="165">
        <v>3542438072</v>
      </c>
      <c r="P328" s="169" t="s">
        <v>1048</v>
      </c>
      <c r="Q328" s="166" t="s">
        <v>32</v>
      </c>
      <c r="R328" s="166" t="s">
        <v>32</v>
      </c>
      <c r="S328" s="166" t="s">
        <v>32</v>
      </c>
      <c r="T328" s="166"/>
      <c r="U328" s="166"/>
      <c r="V328" s="166"/>
      <c r="W328" s="170"/>
      <c r="X328" s="166"/>
      <c r="Y328" s="166" t="s">
        <v>32</v>
      </c>
      <c r="Z328" s="166"/>
      <c r="AA328" s="166"/>
      <c r="AB328" s="155" t="s">
        <v>32</v>
      </c>
      <c r="AC328" s="166"/>
      <c r="AD328" s="166" t="s">
        <v>32</v>
      </c>
      <c r="AE328" s="166"/>
      <c r="AF328" s="166"/>
      <c r="AG328" s="166"/>
      <c r="AH328" s="166"/>
      <c r="AI328" s="171" t="s">
        <v>120</v>
      </c>
      <c r="AJ328" s="164" t="s">
        <v>130</v>
      </c>
      <c r="AK328" s="184"/>
      <c r="AL328" s="166" t="s">
        <v>2010</v>
      </c>
      <c r="AM328" s="185"/>
      <c r="AN328" s="183"/>
      <c r="AO328" s="183"/>
      <c r="AP328" s="183"/>
      <c r="AQ328" s="183"/>
      <c r="AR328" s="183"/>
      <c r="AS328" s="183"/>
      <c r="AT328" s="183"/>
      <c r="AU328" s="183"/>
      <c r="AV328" s="183"/>
      <c r="AW328" s="183"/>
      <c r="AX328" s="183"/>
      <c r="AY328" s="183"/>
      <c r="AZ328" s="183"/>
      <c r="BA328" s="183"/>
      <c r="BB328" s="183"/>
      <c r="BC328" s="183"/>
      <c r="BD328" s="183"/>
      <c r="BE328" s="183"/>
      <c r="BF328" s="183"/>
      <c r="BG328" s="183"/>
      <c r="BH328" s="183"/>
      <c r="BI328" s="183"/>
      <c r="BJ328" s="183"/>
      <c r="BK328" s="183"/>
      <c r="BL328" s="183"/>
      <c r="BM328" s="183"/>
      <c r="BN328" s="183"/>
      <c r="BO328" s="183"/>
      <c r="BP328" s="183"/>
      <c r="BQ328" s="183"/>
      <c r="BR328" s="183"/>
      <c r="BS328" s="183"/>
      <c r="BT328" s="183"/>
      <c r="BU328" s="183"/>
    </row>
    <row r="329" spans="1:73" ht="13">
      <c r="A329" s="91">
        <v>1</v>
      </c>
      <c r="B329" s="92">
        <v>1992</v>
      </c>
      <c r="C329" s="93" t="s">
        <v>2023</v>
      </c>
      <c r="D329" s="93" t="s">
        <v>2024</v>
      </c>
      <c r="E329" s="94" t="s">
        <v>951</v>
      </c>
      <c r="F329" s="94" t="s">
        <v>952</v>
      </c>
      <c r="G329" s="93" t="s">
        <v>2025</v>
      </c>
      <c r="H329" s="95" t="s">
        <v>2026</v>
      </c>
      <c r="I329" s="95" t="s">
        <v>2027</v>
      </c>
      <c r="J329" s="95" t="s">
        <v>2028</v>
      </c>
      <c r="K329" s="95" t="s">
        <v>2029</v>
      </c>
      <c r="L329" s="96">
        <v>42802.158333333333</v>
      </c>
      <c r="M329" s="96">
        <v>42742.70416666667</v>
      </c>
      <c r="N329" s="92">
        <v>845</v>
      </c>
      <c r="O329" s="97">
        <v>2520537045</v>
      </c>
      <c r="P329" s="103" t="s">
        <v>512</v>
      </c>
      <c r="Q329" s="93"/>
      <c r="R329" s="93" t="s">
        <v>32</v>
      </c>
      <c r="S329" s="93"/>
      <c r="T329" s="93" t="s">
        <v>32</v>
      </c>
      <c r="U329" s="93"/>
      <c r="V329" s="105"/>
      <c r="W329" s="93"/>
      <c r="X329" s="93"/>
      <c r="Y329" s="93"/>
      <c r="Z329" s="93"/>
      <c r="AA329" s="93"/>
      <c r="AB329" s="105"/>
      <c r="AC329" s="93" t="s">
        <v>32</v>
      </c>
      <c r="AD329" s="93"/>
      <c r="AE329" s="93" t="s">
        <v>32</v>
      </c>
      <c r="AF329" s="93"/>
      <c r="AG329" s="93"/>
      <c r="AH329" s="105"/>
      <c r="AI329" s="171"/>
      <c r="AJ329" s="164" t="s">
        <v>130</v>
      </c>
      <c r="AK329" s="184"/>
      <c r="AL329" s="155" t="s">
        <v>2030</v>
      </c>
      <c r="AM329" s="185"/>
      <c r="AN329" s="183"/>
      <c r="AO329" s="183"/>
      <c r="AP329" s="183"/>
      <c r="AQ329" s="183"/>
      <c r="AR329" s="183"/>
      <c r="AS329" s="183"/>
      <c r="AT329" s="183"/>
      <c r="AU329" s="183"/>
      <c r="AV329" s="183"/>
      <c r="AW329" s="183"/>
      <c r="AX329" s="183"/>
      <c r="AY329" s="183"/>
      <c r="AZ329" s="183"/>
      <c r="BA329" s="183"/>
      <c r="BB329" s="183"/>
      <c r="BC329" s="183"/>
      <c r="BD329" s="183"/>
      <c r="BE329" s="183"/>
      <c r="BF329" s="183"/>
      <c r="BG329" s="183"/>
      <c r="BH329" s="183"/>
      <c r="BI329" s="183"/>
      <c r="BJ329" s="183"/>
      <c r="BK329" s="183"/>
      <c r="BL329" s="183"/>
      <c r="BM329" s="183"/>
      <c r="BN329" s="183"/>
      <c r="BO329" s="183"/>
      <c r="BP329" s="183"/>
      <c r="BQ329" s="183"/>
      <c r="BR329" s="183"/>
      <c r="BS329" s="183"/>
      <c r="BT329" s="183"/>
      <c r="BU329" s="183"/>
    </row>
    <row r="330" spans="1:73" ht="13">
      <c r="A330" s="91">
        <v>1</v>
      </c>
      <c r="B330" s="92">
        <v>2009</v>
      </c>
      <c r="C330" s="93" t="s">
        <v>2031</v>
      </c>
      <c r="D330" s="93" t="s">
        <v>2032</v>
      </c>
      <c r="E330" s="94" t="s">
        <v>951</v>
      </c>
      <c r="F330" s="94" t="s">
        <v>952</v>
      </c>
      <c r="G330" s="93" t="s">
        <v>2033</v>
      </c>
      <c r="H330" s="95" t="s">
        <v>2034</v>
      </c>
      <c r="I330" s="95" t="s">
        <v>2035</v>
      </c>
      <c r="J330" s="95" t="s">
        <v>2036</v>
      </c>
      <c r="K330" s="95" t="s">
        <v>2037</v>
      </c>
      <c r="L330" s="96">
        <v>42802.120138888888</v>
      </c>
      <c r="M330" s="96">
        <v>42742.696527777778</v>
      </c>
      <c r="N330" s="92">
        <v>2436</v>
      </c>
      <c r="O330" s="97">
        <v>2597289979</v>
      </c>
      <c r="P330" s="103" t="s">
        <v>512</v>
      </c>
      <c r="Q330" s="93"/>
      <c r="R330" s="93" t="s">
        <v>32</v>
      </c>
      <c r="S330" s="93"/>
      <c r="T330" s="93" t="s">
        <v>32</v>
      </c>
      <c r="U330" s="93"/>
      <c r="V330" s="105"/>
      <c r="W330" s="93"/>
      <c r="X330" s="93"/>
      <c r="Y330" s="93"/>
      <c r="Z330" s="93"/>
      <c r="AA330" s="93"/>
      <c r="AB330" s="105"/>
      <c r="AC330" s="93" t="s">
        <v>32</v>
      </c>
      <c r="AD330" s="93"/>
      <c r="AE330" s="93" t="s">
        <v>32</v>
      </c>
      <c r="AF330" s="93"/>
      <c r="AG330" s="93"/>
      <c r="AH330" s="105"/>
      <c r="AI330" s="171"/>
      <c r="AJ330" s="164" t="s">
        <v>130</v>
      </c>
      <c r="AK330" s="101"/>
      <c r="AL330" s="155" t="s">
        <v>2038</v>
      </c>
      <c r="AM330" s="99"/>
    </row>
    <row r="331" spans="1:73" ht="13">
      <c r="A331" s="91">
        <v>1</v>
      </c>
      <c r="B331" s="92">
        <v>2013</v>
      </c>
      <c r="C331" s="93" t="s">
        <v>2039</v>
      </c>
      <c r="D331" s="93" t="s">
        <v>2040</v>
      </c>
      <c r="E331" s="94" t="s">
        <v>951</v>
      </c>
      <c r="F331" s="94" t="s">
        <v>952</v>
      </c>
      <c r="G331" s="93" t="s">
        <v>2041</v>
      </c>
      <c r="H331" s="95" t="s">
        <v>2042</v>
      </c>
      <c r="I331" s="95" t="s">
        <v>2043</v>
      </c>
      <c r="J331" s="95" t="s">
        <v>2044</v>
      </c>
      <c r="K331" s="95" t="s">
        <v>2045</v>
      </c>
      <c r="L331" s="96">
        <v>42804.179861111108</v>
      </c>
      <c r="M331" s="96">
        <v>42742.710416666669</v>
      </c>
      <c r="N331" s="92">
        <v>3143</v>
      </c>
      <c r="O331" s="97">
        <v>2950290284</v>
      </c>
      <c r="P331" s="103" t="s">
        <v>512</v>
      </c>
      <c r="Q331" s="93"/>
      <c r="R331" s="93" t="s">
        <v>32</v>
      </c>
      <c r="S331" s="93"/>
      <c r="T331" s="93" t="s">
        <v>32</v>
      </c>
      <c r="U331" s="93"/>
      <c r="V331" s="105"/>
      <c r="W331" s="93"/>
      <c r="X331" s="93"/>
      <c r="Y331" s="93"/>
      <c r="Z331" s="93"/>
      <c r="AA331" s="93"/>
      <c r="AB331" s="105"/>
      <c r="AC331" s="93" t="s">
        <v>32</v>
      </c>
      <c r="AD331" s="93"/>
      <c r="AE331" s="93" t="s">
        <v>32</v>
      </c>
      <c r="AF331" s="93"/>
      <c r="AG331" s="93"/>
      <c r="AH331" s="105"/>
      <c r="AI331" s="171"/>
      <c r="AJ331" s="164" t="s">
        <v>130</v>
      </c>
      <c r="AK331" s="101"/>
      <c r="AL331" s="155" t="s">
        <v>2038</v>
      </c>
      <c r="AM331" s="99"/>
    </row>
    <row r="332" spans="1:73" ht="13">
      <c r="A332" s="91">
        <v>1</v>
      </c>
      <c r="B332" s="92">
        <v>793</v>
      </c>
      <c r="C332" s="93" t="s">
        <v>2046</v>
      </c>
      <c r="D332" s="93" t="s">
        <v>2047</v>
      </c>
      <c r="E332" s="94" t="s">
        <v>24</v>
      </c>
      <c r="F332" s="94" t="s">
        <v>25</v>
      </c>
      <c r="G332" s="93" t="s">
        <v>1841</v>
      </c>
      <c r="H332" s="95" t="s">
        <v>1842</v>
      </c>
      <c r="I332" s="95" t="s">
        <v>1843</v>
      </c>
      <c r="J332" s="95" t="s">
        <v>2048</v>
      </c>
      <c r="K332" s="95" t="s">
        <v>2049</v>
      </c>
      <c r="L332" s="96">
        <v>42803.847916666666</v>
      </c>
      <c r="M332" s="96">
        <v>42754.525694444441</v>
      </c>
      <c r="N332" s="92">
        <v>30114</v>
      </c>
      <c r="O332" s="97">
        <v>2405153700</v>
      </c>
      <c r="P332" s="103" t="s">
        <v>512</v>
      </c>
      <c r="Q332" s="93"/>
      <c r="R332" s="93" t="s">
        <v>32</v>
      </c>
      <c r="S332" s="93"/>
      <c r="T332" s="93" t="s">
        <v>32</v>
      </c>
      <c r="U332" s="93"/>
      <c r="V332" s="105"/>
      <c r="W332" s="93"/>
      <c r="X332" s="93"/>
      <c r="Y332" s="93"/>
      <c r="Z332" s="93"/>
      <c r="AA332" s="93"/>
      <c r="AB332" s="105"/>
      <c r="AC332" s="93" t="s">
        <v>32</v>
      </c>
      <c r="AD332" s="93"/>
      <c r="AE332" s="93" t="s">
        <v>32</v>
      </c>
      <c r="AF332" s="93" t="s">
        <v>32</v>
      </c>
      <c r="AG332" s="93"/>
      <c r="AH332" s="105"/>
      <c r="AJ332" s="101"/>
      <c r="AK332" s="101"/>
      <c r="AL332" s="155" t="s">
        <v>2050</v>
      </c>
      <c r="AM332" s="99"/>
    </row>
    <row r="333" spans="1:73" ht="13">
      <c r="A333" s="91">
        <v>1</v>
      </c>
      <c r="B333" s="92">
        <v>756</v>
      </c>
      <c r="C333" s="93" t="s">
        <v>2051</v>
      </c>
      <c r="D333" s="93" t="s">
        <v>2052</v>
      </c>
      <c r="E333" s="94" t="s">
        <v>24</v>
      </c>
      <c r="F333" s="94" t="s">
        <v>25</v>
      </c>
      <c r="G333" s="93" t="s">
        <v>2053</v>
      </c>
      <c r="H333" s="95" t="s">
        <v>2054</v>
      </c>
      <c r="I333" s="95" t="s">
        <v>2055</v>
      </c>
      <c r="J333" s="95" t="s">
        <v>2056</v>
      </c>
      <c r="K333" s="95" t="s">
        <v>2057</v>
      </c>
      <c r="L333" s="96">
        <v>42804.824305555558</v>
      </c>
      <c r="M333" s="96">
        <v>42754.525694444441</v>
      </c>
      <c r="N333" s="92">
        <v>323</v>
      </c>
      <c r="O333" s="97">
        <v>2871765037</v>
      </c>
      <c r="P333" s="103" t="s">
        <v>512</v>
      </c>
      <c r="Q333" s="93"/>
      <c r="R333" s="93" t="s">
        <v>32</v>
      </c>
      <c r="S333" s="93"/>
      <c r="T333" s="93" t="s">
        <v>32</v>
      </c>
      <c r="U333" s="93"/>
      <c r="V333" s="105"/>
      <c r="W333" s="93"/>
      <c r="X333" s="93"/>
      <c r="Y333" s="93"/>
      <c r="Z333" s="93"/>
      <c r="AA333" s="93"/>
      <c r="AB333" s="105"/>
      <c r="AC333" s="93"/>
      <c r="AD333" s="93"/>
      <c r="AE333" s="93" t="s">
        <v>32</v>
      </c>
      <c r="AF333" s="93"/>
      <c r="AG333" s="93"/>
      <c r="AH333" s="105"/>
      <c r="AJ333" s="101"/>
      <c r="AK333" s="101"/>
      <c r="AL333" s="155" t="s">
        <v>2058</v>
      </c>
      <c r="AM333" s="99"/>
    </row>
    <row r="334" spans="1:73" ht="13">
      <c r="A334" s="91">
        <v>1</v>
      </c>
      <c r="B334" s="92">
        <v>754</v>
      </c>
      <c r="C334" s="93" t="s">
        <v>2059</v>
      </c>
      <c r="D334" s="93" t="s">
        <v>2060</v>
      </c>
      <c r="E334" s="94" t="s">
        <v>24</v>
      </c>
      <c r="F334" s="94" t="s">
        <v>25</v>
      </c>
      <c r="G334" s="93" t="s">
        <v>2061</v>
      </c>
      <c r="H334" s="95" t="s">
        <v>2062</v>
      </c>
      <c r="I334" s="95" t="s">
        <v>2063</v>
      </c>
      <c r="J334" s="95" t="s">
        <v>2064</v>
      </c>
      <c r="K334" s="95" t="s">
        <v>2065</v>
      </c>
      <c r="L334" s="96">
        <v>42804.949305555558</v>
      </c>
      <c r="M334" s="96">
        <v>42754.525694444441</v>
      </c>
      <c r="N334" s="92">
        <v>317</v>
      </c>
      <c r="O334" s="97">
        <v>1436650995</v>
      </c>
      <c r="P334" s="103" t="s">
        <v>512</v>
      </c>
      <c r="Q334" s="93"/>
      <c r="R334" s="93" t="s">
        <v>32</v>
      </c>
      <c r="S334" s="93"/>
      <c r="T334" s="93" t="s">
        <v>32</v>
      </c>
      <c r="U334" s="93"/>
      <c r="V334" s="105"/>
      <c r="W334" s="93"/>
      <c r="X334" s="93"/>
      <c r="Y334" s="93"/>
      <c r="Z334" s="93"/>
      <c r="AA334" s="93"/>
      <c r="AB334" s="105"/>
      <c r="AC334" s="93"/>
      <c r="AD334" s="93"/>
      <c r="AE334" s="93" t="s">
        <v>32</v>
      </c>
      <c r="AF334" s="93"/>
      <c r="AG334" s="93"/>
      <c r="AH334" s="105"/>
      <c r="AJ334" s="101"/>
      <c r="AK334" s="101"/>
      <c r="AL334" s="155" t="s">
        <v>2058</v>
      </c>
      <c r="AM334" s="99"/>
    </row>
    <row r="335" spans="1:73" ht="13">
      <c r="A335" s="186"/>
      <c r="B335" s="110">
        <v>1708</v>
      </c>
      <c r="C335" s="112" t="s">
        <v>2066</v>
      </c>
      <c r="D335" s="112" t="s">
        <v>2067</v>
      </c>
      <c r="E335" s="112" t="s">
        <v>304</v>
      </c>
      <c r="F335" s="112" t="s">
        <v>1151</v>
      </c>
      <c r="G335" s="112" t="s">
        <v>2068</v>
      </c>
      <c r="H335" s="113" t="s">
        <v>2069</v>
      </c>
      <c r="I335" s="113" t="s">
        <v>2070</v>
      </c>
      <c r="J335" s="113" t="s">
        <v>2071</v>
      </c>
      <c r="K335" s="113" t="s">
        <v>2072</v>
      </c>
      <c r="L335" s="114">
        <v>42802.970138888886</v>
      </c>
      <c r="M335" s="114">
        <v>42717.729861111111</v>
      </c>
      <c r="N335" s="110">
        <v>913</v>
      </c>
      <c r="O335" s="129">
        <v>3047049291</v>
      </c>
      <c r="P335" s="105" t="s">
        <v>151</v>
      </c>
      <c r="Q335" s="93" t="s">
        <v>32</v>
      </c>
      <c r="R335" s="93" t="s">
        <v>32</v>
      </c>
      <c r="S335" s="93" t="s">
        <v>32</v>
      </c>
      <c r="T335" s="93" t="s">
        <v>32</v>
      </c>
      <c r="U335" s="93"/>
      <c r="V335" s="105"/>
      <c r="W335" s="93"/>
      <c r="X335" s="93"/>
      <c r="Y335" s="93"/>
      <c r="Z335" s="93"/>
      <c r="AA335" s="93"/>
      <c r="AB335" s="105"/>
      <c r="AC335" s="93"/>
      <c r="AD335" s="93" t="s">
        <v>32</v>
      </c>
      <c r="AE335" s="93" t="s">
        <v>32</v>
      </c>
      <c r="AF335" s="93" t="s">
        <v>32</v>
      </c>
      <c r="AG335" s="93"/>
      <c r="AH335" s="105"/>
      <c r="AI335" s="103" t="s">
        <v>2073</v>
      </c>
      <c r="AJ335" s="101"/>
      <c r="AK335" s="101"/>
      <c r="AL335" s="143" t="s">
        <v>2074</v>
      </c>
      <c r="AM335" s="99"/>
    </row>
    <row r="336" spans="1:73" ht="13">
      <c r="A336" s="186"/>
      <c r="B336" s="110">
        <v>1738</v>
      </c>
      <c r="C336" s="112" t="s">
        <v>2075</v>
      </c>
      <c r="D336" s="112" t="s">
        <v>2076</v>
      </c>
      <c r="E336" s="112" t="s">
        <v>304</v>
      </c>
      <c r="F336" s="112" t="s">
        <v>1151</v>
      </c>
      <c r="G336" s="112" t="s">
        <v>2077</v>
      </c>
      <c r="H336" s="113" t="s">
        <v>2078</v>
      </c>
      <c r="I336" s="113" t="s">
        <v>2079</v>
      </c>
      <c r="J336" s="113" t="s">
        <v>2080</v>
      </c>
      <c r="K336" s="113" t="s">
        <v>2081</v>
      </c>
      <c r="L336" s="114">
        <v>42803.197222222225</v>
      </c>
      <c r="M336" s="114">
        <v>42726.566666666666</v>
      </c>
      <c r="N336" s="110">
        <v>1449</v>
      </c>
      <c r="O336" s="129">
        <v>3324892745</v>
      </c>
      <c r="P336" s="105" t="s">
        <v>151</v>
      </c>
      <c r="Q336" s="93" t="s">
        <v>32</v>
      </c>
      <c r="R336" s="93" t="s">
        <v>32</v>
      </c>
      <c r="S336" s="93"/>
      <c r="T336" s="93" t="s">
        <v>32</v>
      </c>
      <c r="U336" s="93"/>
      <c r="V336" s="105"/>
      <c r="W336" s="93"/>
      <c r="X336" s="93"/>
      <c r="Y336" s="93"/>
      <c r="Z336" s="93"/>
      <c r="AA336" s="93"/>
      <c r="AB336" s="105"/>
      <c r="AC336" s="93"/>
      <c r="AD336" s="93" t="s">
        <v>32</v>
      </c>
      <c r="AE336" s="93" t="s">
        <v>32</v>
      </c>
      <c r="AF336" s="93" t="s">
        <v>32</v>
      </c>
      <c r="AG336" s="93"/>
      <c r="AH336" s="105" t="s">
        <v>32</v>
      </c>
      <c r="AI336" s="103" t="s">
        <v>2073</v>
      </c>
      <c r="AJ336" s="101"/>
      <c r="AK336" s="101"/>
      <c r="AL336" s="157" t="s">
        <v>2082</v>
      </c>
      <c r="AM336" s="99"/>
    </row>
    <row r="337" spans="1:73" ht="13">
      <c r="A337" s="186"/>
      <c r="B337" s="110">
        <v>1741</v>
      </c>
      <c r="C337" s="112" t="s">
        <v>2083</v>
      </c>
      <c r="D337" s="112" t="s">
        <v>2084</v>
      </c>
      <c r="E337" s="112" t="s">
        <v>304</v>
      </c>
      <c r="F337" s="112" t="s">
        <v>1151</v>
      </c>
      <c r="G337" s="112" t="s">
        <v>2085</v>
      </c>
      <c r="H337" s="113" t="s">
        <v>2086</v>
      </c>
      <c r="I337" s="113" t="s">
        <v>2087</v>
      </c>
      <c r="J337" s="113" t="s">
        <v>2088</v>
      </c>
      <c r="K337" s="113" t="s">
        <v>2089</v>
      </c>
      <c r="L337" s="114">
        <v>42802.995833333334</v>
      </c>
      <c r="M337" s="114">
        <v>42717.719444444447</v>
      </c>
      <c r="N337" s="110">
        <v>1905</v>
      </c>
      <c r="O337" s="129">
        <v>138508730</v>
      </c>
      <c r="P337" s="105" t="s">
        <v>151</v>
      </c>
      <c r="Q337" s="93" t="s">
        <v>32</v>
      </c>
      <c r="R337" s="93" t="s">
        <v>32</v>
      </c>
      <c r="S337" s="93" t="s">
        <v>32</v>
      </c>
      <c r="T337" s="93" t="s">
        <v>32</v>
      </c>
      <c r="U337" s="93"/>
      <c r="V337" s="105"/>
      <c r="W337" s="93"/>
      <c r="X337" s="93"/>
      <c r="Y337" s="93"/>
      <c r="Z337" s="93"/>
      <c r="AA337" s="93"/>
      <c r="AB337" s="105"/>
      <c r="AC337" s="93"/>
      <c r="AD337" s="93" t="s">
        <v>32</v>
      </c>
      <c r="AE337" s="93" t="s">
        <v>32</v>
      </c>
      <c r="AF337" s="93" t="s">
        <v>32</v>
      </c>
      <c r="AG337" s="93"/>
      <c r="AH337" s="105"/>
      <c r="AI337" s="103" t="s">
        <v>2073</v>
      </c>
      <c r="AJ337" s="101"/>
      <c r="AK337" s="101"/>
      <c r="AL337" s="157" t="s">
        <v>2090</v>
      </c>
      <c r="AM337" s="99"/>
    </row>
    <row r="338" spans="1:73" ht="13">
      <c r="A338" s="186"/>
      <c r="B338" s="110">
        <v>1751</v>
      </c>
      <c r="C338" s="112" t="s">
        <v>2091</v>
      </c>
      <c r="D338" s="112" t="s">
        <v>2092</v>
      </c>
      <c r="E338" s="112" t="s">
        <v>304</v>
      </c>
      <c r="F338" s="112" t="s">
        <v>1151</v>
      </c>
      <c r="G338" s="112" t="s">
        <v>2093</v>
      </c>
      <c r="H338" s="113" t="s">
        <v>2094</v>
      </c>
      <c r="I338" s="113" t="s">
        <v>2095</v>
      </c>
      <c r="J338" s="113" t="s">
        <v>2096</v>
      </c>
      <c r="K338" s="113" t="s">
        <v>2097</v>
      </c>
      <c r="L338" s="114">
        <v>42803.178472222222</v>
      </c>
      <c r="M338" s="114">
        <v>42726.558333333334</v>
      </c>
      <c r="N338" s="110">
        <v>1905</v>
      </c>
      <c r="O338" s="129">
        <v>1372093964</v>
      </c>
      <c r="P338" s="105" t="s">
        <v>151</v>
      </c>
      <c r="Q338" s="93" t="s">
        <v>32</v>
      </c>
      <c r="R338" s="93" t="s">
        <v>32</v>
      </c>
      <c r="S338" s="93" t="s">
        <v>32</v>
      </c>
      <c r="T338" s="93" t="s">
        <v>32</v>
      </c>
      <c r="U338" s="93"/>
      <c r="V338" s="105"/>
      <c r="W338" s="93"/>
      <c r="X338" s="93"/>
      <c r="Y338" s="93"/>
      <c r="Z338" s="93"/>
      <c r="AA338" s="93"/>
      <c r="AB338" s="105"/>
      <c r="AC338" s="93"/>
      <c r="AD338" s="93" t="s">
        <v>32</v>
      </c>
      <c r="AE338" s="93" t="s">
        <v>32</v>
      </c>
      <c r="AF338" s="93" t="s">
        <v>32</v>
      </c>
      <c r="AG338" s="93"/>
      <c r="AH338" s="105"/>
      <c r="AI338" s="103" t="s">
        <v>2073</v>
      </c>
      <c r="AJ338" s="101"/>
      <c r="AK338" s="101"/>
      <c r="AL338" s="157" t="s">
        <v>2098</v>
      </c>
      <c r="AM338" s="99"/>
    </row>
    <row r="339" spans="1:73" ht="13">
      <c r="A339" s="186"/>
      <c r="B339" s="110">
        <v>1754</v>
      </c>
      <c r="C339" s="112" t="s">
        <v>2099</v>
      </c>
      <c r="D339" s="112" t="s">
        <v>2100</v>
      </c>
      <c r="E339" s="112" t="s">
        <v>304</v>
      </c>
      <c r="F339" s="112" t="s">
        <v>1151</v>
      </c>
      <c r="G339" s="112" t="s">
        <v>2101</v>
      </c>
      <c r="H339" s="113" t="s">
        <v>2102</v>
      </c>
      <c r="I339" s="113" t="s">
        <v>2103</v>
      </c>
      <c r="J339" s="113" t="s">
        <v>2104</v>
      </c>
      <c r="K339" s="113" t="s">
        <v>2105</v>
      </c>
      <c r="L339" s="114">
        <v>42803.364583333336</v>
      </c>
      <c r="M339" s="114">
        <v>42754.302777777775</v>
      </c>
      <c r="N339" s="110">
        <v>1905</v>
      </c>
      <c r="O339" s="129">
        <v>3331028936</v>
      </c>
      <c r="P339" s="105" t="s">
        <v>151</v>
      </c>
      <c r="Q339" s="93" t="s">
        <v>32</v>
      </c>
      <c r="R339" s="93" t="s">
        <v>32</v>
      </c>
      <c r="S339" s="93"/>
      <c r="T339" s="93" t="s">
        <v>32</v>
      </c>
      <c r="U339" s="93"/>
      <c r="V339" s="105"/>
      <c r="W339" s="93"/>
      <c r="X339" s="93"/>
      <c r="Y339" s="93"/>
      <c r="Z339" s="93"/>
      <c r="AA339" s="93"/>
      <c r="AB339" s="105"/>
      <c r="AC339" s="93"/>
      <c r="AD339" s="93" t="s">
        <v>32</v>
      </c>
      <c r="AE339" s="93" t="s">
        <v>32</v>
      </c>
      <c r="AF339" s="93"/>
      <c r="AG339" s="93"/>
      <c r="AH339" s="105"/>
      <c r="AI339" s="103" t="s">
        <v>2073</v>
      </c>
      <c r="AJ339" s="101"/>
      <c r="AK339" s="101"/>
      <c r="AL339" s="101"/>
      <c r="AM339" s="99"/>
    </row>
    <row r="340" spans="1:73" ht="13">
      <c r="A340" s="186"/>
      <c r="B340" s="110">
        <v>1762</v>
      </c>
      <c r="C340" s="112" t="s">
        <v>2106</v>
      </c>
      <c r="D340" s="112" t="s">
        <v>2107</v>
      </c>
      <c r="E340" s="112" t="s">
        <v>304</v>
      </c>
      <c r="F340" s="112" t="s">
        <v>1151</v>
      </c>
      <c r="G340" s="112" t="s">
        <v>2108</v>
      </c>
      <c r="H340" s="113" t="s">
        <v>2109</v>
      </c>
      <c r="I340" s="113" t="s">
        <v>2110</v>
      </c>
      <c r="J340" s="113" t="s">
        <v>2111</v>
      </c>
      <c r="K340" s="113" t="s">
        <v>2112</v>
      </c>
      <c r="L340" s="114">
        <v>42802.884722222225</v>
      </c>
      <c r="M340" s="114">
        <v>42717.481249999997</v>
      </c>
      <c r="N340" s="110">
        <v>2256</v>
      </c>
      <c r="O340" s="129">
        <v>3496091521</v>
      </c>
      <c r="P340" s="105" t="s">
        <v>151</v>
      </c>
      <c r="Q340" s="93" t="s">
        <v>32</v>
      </c>
      <c r="R340" s="93" t="s">
        <v>32</v>
      </c>
      <c r="S340" s="93" t="s">
        <v>32</v>
      </c>
      <c r="T340" s="93" t="s">
        <v>32</v>
      </c>
      <c r="U340" s="93"/>
      <c r="V340" s="105"/>
      <c r="W340" s="93"/>
      <c r="X340" s="93"/>
      <c r="Y340" s="93"/>
      <c r="Z340" s="93"/>
      <c r="AA340" s="93"/>
      <c r="AB340" s="105"/>
      <c r="AC340" s="93"/>
      <c r="AD340" s="93" t="s">
        <v>32</v>
      </c>
      <c r="AE340" s="93" t="s">
        <v>32</v>
      </c>
      <c r="AF340" s="93" t="s">
        <v>32</v>
      </c>
      <c r="AG340" s="93"/>
      <c r="AH340" s="105"/>
      <c r="AI340" s="103" t="s">
        <v>2073</v>
      </c>
      <c r="AJ340" s="101"/>
      <c r="AK340" s="101"/>
      <c r="AL340" s="143" t="s">
        <v>2113</v>
      </c>
      <c r="AM340" s="99"/>
    </row>
    <row r="341" spans="1:73" ht="13">
      <c r="A341" s="186"/>
      <c r="B341" s="110">
        <v>1797</v>
      </c>
      <c r="C341" s="112" t="s">
        <v>2114</v>
      </c>
      <c r="D341" s="112" t="s">
        <v>2115</v>
      </c>
      <c r="E341" s="112" t="s">
        <v>304</v>
      </c>
      <c r="F341" s="112" t="s">
        <v>1151</v>
      </c>
      <c r="G341" s="112" t="s">
        <v>2116</v>
      </c>
      <c r="H341" s="113" t="s">
        <v>2117</v>
      </c>
      <c r="I341" s="113" t="s">
        <v>2118</v>
      </c>
      <c r="J341" s="113" t="s">
        <v>2119</v>
      </c>
      <c r="K341" s="113" t="s">
        <v>2120</v>
      </c>
      <c r="L341" s="114">
        <v>42803.082638888889</v>
      </c>
      <c r="M341" s="114">
        <v>42717.75</v>
      </c>
      <c r="N341" s="110">
        <v>2863</v>
      </c>
      <c r="O341" s="129">
        <v>1343178233</v>
      </c>
      <c r="P341" s="105" t="s">
        <v>178</v>
      </c>
      <c r="Q341" s="93" t="s">
        <v>32</v>
      </c>
      <c r="R341" s="93" t="s">
        <v>32</v>
      </c>
      <c r="S341" s="93"/>
      <c r="T341" s="93" t="s">
        <v>32</v>
      </c>
      <c r="U341" s="93"/>
      <c r="V341" s="105"/>
      <c r="W341" s="93"/>
      <c r="X341" s="93"/>
      <c r="Y341" s="93"/>
      <c r="Z341" s="93"/>
      <c r="AA341" s="93"/>
      <c r="AB341" s="105"/>
      <c r="AC341" s="93"/>
      <c r="AD341" s="93" t="s">
        <v>32</v>
      </c>
      <c r="AE341" s="93" t="s">
        <v>32</v>
      </c>
      <c r="AF341" s="93" t="s">
        <v>32</v>
      </c>
      <c r="AG341" s="93"/>
      <c r="AH341" s="105"/>
      <c r="AI341" s="103" t="s">
        <v>2073</v>
      </c>
      <c r="AJ341" s="101"/>
      <c r="AK341" s="101"/>
      <c r="AL341" s="143" t="s">
        <v>2121</v>
      </c>
      <c r="AM341" s="99"/>
    </row>
    <row r="342" spans="1:73" ht="13">
      <c r="A342" s="186"/>
      <c r="B342" s="92">
        <v>549</v>
      </c>
      <c r="C342" s="93" t="s">
        <v>2122</v>
      </c>
      <c r="D342" s="93" t="s">
        <v>2123</v>
      </c>
      <c r="E342" s="93" t="s">
        <v>38</v>
      </c>
      <c r="F342" s="93" t="s">
        <v>61</v>
      </c>
      <c r="G342" s="93" t="s">
        <v>2124</v>
      </c>
      <c r="H342" s="95" t="s">
        <v>2125</v>
      </c>
      <c r="I342" s="95" t="s">
        <v>2126</v>
      </c>
      <c r="J342" s="95" t="s">
        <v>2127</v>
      </c>
      <c r="K342" s="95" t="s">
        <v>2128</v>
      </c>
      <c r="L342" s="107">
        <v>42803.577777777777</v>
      </c>
      <c r="M342" s="107">
        <v>42752.331944444442</v>
      </c>
      <c r="N342" s="92">
        <v>523</v>
      </c>
      <c r="O342" s="92">
        <v>3067313946</v>
      </c>
      <c r="P342" s="98" t="s">
        <v>967</v>
      </c>
      <c r="Q342" s="99"/>
      <c r="V342" s="100"/>
      <c r="AB342" s="100"/>
      <c r="AC342" s="99"/>
      <c r="AH342" s="100"/>
      <c r="AI342" s="171"/>
      <c r="AJ342" s="164" t="s">
        <v>218</v>
      </c>
      <c r="AK342" s="101"/>
      <c r="AL342" s="143" t="s">
        <v>2129</v>
      </c>
      <c r="AM342" s="99"/>
    </row>
    <row r="343" spans="1:73" ht="13">
      <c r="A343" s="186"/>
      <c r="B343" s="110">
        <v>1908</v>
      </c>
      <c r="C343" s="112" t="s">
        <v>2130</v>
      </c>
      <c r="D343" s="112" t="s">
        <v>2131</v>
      </c>
      <c r="E343" s="112" t="s">
        <v>304</v>
      </c>
      <c r="F343" s="112" t="s">
        <v>1151</v>
      </c>
      <c r="G343" s="112" t="s">
        <v>2132</v>
      </c>
      <c r="H343" s="113" t="s">
        <v>2133</v>
      </c>
      <c r="I343" s="113" t="s">
        <v>2134</v>
      </c>
      <c r="J343" s="113" t="s">
        <v>2135</v>
      </c>
      <c r="K343" s="113" t="s">
        <v>2136</v>
      </c>
      <c r="L343" s="114">
        <v>42803.009027777778</v>
      </c>
      <c r="M343" s="114">
        <v>42717.710416666669</v>
      </c>
      <c r="N343" s="110">
        <v>3099</v>
      </c>
      <c r="O343" s="129">
        <v>2207783459</v>
      </c>
      <c r="P343" s="105" t="s">
        <v>178</v>
      </c>
      <c r="Q343" s="93" t="s">
        <v>32</v>
      </c>
      <c r="R343" s="93" t="s">
        <v>32</v>
      </c>
      <c r="S343" s="93"/>
      <c r="T343" s="93" t="s">
        <v>32</v>
      </c>
      <c r="U343" s="93"/>
      <c r="V343" s="105"/>
      <c r="W343" s="93"/>
      <c r="X343" s="93"/>
      <c r="Y343" s="93"/>
      <c r="Z343" s="93"/>
      <c r="AA343" s="93"/>
      <c r="AB343" s="105"/>
      <c r="AC343" s="93"/>
      <c r="AD343" s="93" t="s">
        <v>32</v>
      </c>
      <c r="AE343" s="93"/>
      <c r="AF343" s="93"/>
      <c r="AG343" s="93"/>
      <c r="AH343" s="105" t="s">
        <v>32</v>
      </c>
      <c r="AI343" s="103" t="s">
        <v>2073</v>
      </c>
      <c r="AJ343" s="101"/>
      <c r="AK343" s="101"/>
      <c r="AL343" s="157" t="s">
        <v>2137</v>
      </c>
      <c r="AM343" s="99"/>
    </row>
    <row r="344" spans="1:73" ht="13">
      <c r="A344" s="186"/>
      <c r="B344" s="110">
        <v>1969</v>
      </c>
      <c r="C344" s="112" t="s">
        <v>2138</v>
      </c>
      <c r="D344" s="112" t="s">
        <v>2139</v>
      </c>
      <c r="E344" s="112" t="s">
        <v>304</v>
      </c>
      <c r="F344" s="112" t="s">
        <v>1151</v>
      </c>
      <c r="G344" s="112" t="s">
        <v>2140</v>
      </c>
      <c r="H344" s="113" t="s">
        <v>2141</v>
      </c>
      <c r="I344" s="113" t="s">
        <v>2142</v>
      </c>
      <c r="J344" s="113" t="s">
        <v>2143</v>
      </c>
      <c r="K344" s="113" t="s">
        <v>2144</v>
      </c>
      <c r="L344" s="114">
        <v>42803.321527777778</v>
      </c>
      <c r="M344" s="114">
        <v>42727.605555555558</v>
      </c>
      <c r="N344" s="110">
        <v>3791</v>
      </c>
      <c r="O344" s="129">
        <v>3971092354</v>
      </c>
      <c r="P344" s="105" t="s">
        <v>151</v>
      </c>
      <c r="Q344" s="93" t="s">
        <v>32</v>
      </c>
      <c r="R344" s="93" t="s">
        <v>32</v>
      </c>
      <c r="S344" s="93"/>
      <c r="T344" s="93" t="s">
        <v>32</v>
      </c>
      <c r="U344" s="93" t="s">
        <v>32</v>
      </c>
      <c r="V344" s="105"/>
      <c r="W344" s="93"/>
      <c r="X344" s="93"/>
      <c r="Y344" s="93"/>
      <c r="Z344" s="93"/>
      <c r="AA344" s="93"/>
      <c r="AB344" s="105"/>
      <c r="AC344" s="93"/>
      <c r="AD344" s="93" t="s">
        <v>32</v>
      </c>
      <c r="AE344" s="93" t="s">
        <v>32</v>
      </c>
      <c r="AF344" s="93" t="s">
        <v>32</v>
      </c>
      <c r="AG344" s="93"/>
      <c r="AH344" s="105" t="s">
        <v>32</v>
      </c>
      <c r="AI344" s="103" t="s">
        <v>2073</v>
      </c>
      <c r="AJ344" s="101"/>
      <c r="AK344" s="101"/>
      <c r="AL344" s="157" t="s">
        <v>2145</v>
      </c>
      <c r="AM344" s="99"/>
    </row>
    <row r="345" spans="1:73" ht="13">
      <c r="A345" s="186"/>
      <c r="B345" s="110">
        <v>1970</v>
      </c>
      <c r="C345" s="112" t="s">
        <v>2146</v>
      </c>
      <c r="D345" s="112" t="s">
        <v>2147</v>
      </c>
      <c r="E345" s="112" t="s">
        <v>304</v>
      </c>
      <c r="F345" s="112" t="s">
        <v>1151</v>
      </c>
      <c r="G345" s="112" t="s">
        <v>2148</v>
      </c>
      <c r="H345" s="113" t="s">
        <v>2149</v>
      </c>
      <c r="I345" s="113" t="s">
        <v>2150</v>
      </c>
      <c r="J345" s="113" t="s">
        <v>2151</v>
      </c>
      <c r="K345" s="113" t="s">
        <v>2152</v>
      </c>
      <c r="L345" s="114">
        <v>42802.78125</v>
      </c>
      <c r="M345" s="114">
        <v>42717.47152777778</v>
      </c>
      <c r="N345" s="110">
        <v>3849</v>
      </c>
      <c r="O345" s="129">
        <v>53772072</v>
      </c>
      <c r="P345" s="105" t="s">
        <v>151</v>
      </c>
      <c r="Q345" s="93" t="s">
        <v>32</v>
      </c>
      <c r="R345" s="93" t="s">
        <v>32</v>
      </c>
      <c r="S345" s="93"/>
      <c r="T345" s="93" t="s">
        <v>32</v>
      </c>
      <c r="U345" s="93" t="s">
        <v>32</v>
      </c>
      <c r="V345" s="105"/>
      <c r="W345" s="93"/>
      <c r="X345" s="93"/>
      <c r="Y345" s="93"/>
      <c r="Z345" s="93"/>
      <c r="AA345" s="93"/>
      <c r="AB345" s="105"/>
      <c r="AC345" s="93"/>
      <c r="AD345" s="93" t="s">
        <v>32</v>
      </c>
      <c r="AE345" s="93" t="s">
        <v>32</v>
      </c>
      <c r="AF345" s="93" t="s">
        <v>32</v>
      </c>
      <c r="AG345" s="93"/>
      <c r="AH345" s="105" t="s">
        <v>32</v>
      </c>
      <c r="AI345" s="103" t="s">
        <v>2073</v>
      </c>
      <c r="AJ345" s="101"/>
      <c r="AK345" s="101"/>
      <c r="AL345" s="157" t="s">
        <v>2145</v>
      </c>
      <c r="AM345" s="99"/>
    </row>
    <row r="346" spans="1:73" ht="13">
      <c r="A346" s="186"/>
      <c r="B346" s="110">
        <v>1974</v>
      </c>
      <c r="C346" s="112" t="s">
        <v>2153</v>
      </c>
      <c r="D346" s="112" t="s">
        <v>2154</v>
      </c>
      <c r="E346" s="112" t="s">
        <v>304</v>
      </c>
      <c r="F346" s="112" t="s">
        <v>1151</v>
      </c>
      <c r="G346" s="112" t="s">
        <v>2155</v>
      </c>
      <c r="H346" s="113" t="s">
        <v>2156</v>
      </c>
      <c r="I346" s="113" t="s">
        <v>2157</v>
      </c>
      <c r="J346" s="113" t="s">
        <v>2158</v>
      </c>
      <c r="K346" s="113" t="s">
        <v>2159</v>
      </c>
      <c r="L346" s="114">
        <v>42803.265277777777</v>
      </c>
      <c r="M346" s="114">
        <v>42726.595833333333</v>
      </c>
      <c r="N346" s="110">
        <v>4338</v>
      </c>
      <c r="O346" s="129">
        <v>2377762225</v>
      </c>
      <c r="P346" s="105" t="s">
        <v>178</v>
      </c>
      <c r="Q346" s="93" t="s">
        <v>32</v>
      </c>
      <c r="R346" s="93" t="s">
        <v>32</v>
      </c>
      <c r="S346" s="93" t="s">
        <v>32</v>
      </c>
      <c r="T346" s="93" t="s">
        <v>32</v>
      </c>
      <c r="U346" s="93" t="s">
        <v>32</v>
      </c>
      <c r="V346" s="105"/>
      <c r="W346" s="93"/>
      <c r="X346" s="93"/>
      <c r="Y346" s="93"/>
      <c r="Z346" s="93"/>
      <c r="AA346" s="93"/>
      <c r="AB346" s="105"/>
      <c r="AC346" s="93"/>
      <c r="AD346" s="93" t="s">
        <v>32</v>
      </c>
      <c r="AE346" s="93" t="s">
        <v>32</v>
      </c>
      <c r="AF346" s="93" t="s">
        <v>32</v>
      </c>
      <c r="AG346" s="93"/>
      <c r="AH346" s="105"/>
      <c r="AI346" s="103" t="s">
        <v>2073</v>
      </c>
      <c r="AJ346" s="101"/>
      <c r="AK346" s="101"/>
      <c r="AL346" s="143" t="s">
        <v>2160</v>
      </c>
      <c r="AM346" s="99"/>
    </row>
    <row r="347" spans="1:73" ht="13">
      <c r="A347" s="186"/>
      <c r="B347" s="92">
        <v>1156</v>
      </c>
      <c r="C347" s="93" t="s">
        <v>2161</v>
      </c>
      <c r="D347" s="93" t="s">
        <v>2162</v>
      </c>
      <c r="E347" s="93" t="s">
        <v>351</v>
      </c>
      <c r="F347" s="93" t="s">
        <v>2163</v>
      </c>
      <c r="G347" s="93" t="s">
        <v>2164</v>
      </c>
      <c r="H347" s="95" t="s">
        <v>2165</v>
      </c>
      <c r="I347" s="95" t="s">
        <v>2166</v>
      </c>
      <c r="J347" s="95" t="s">
        <v>2167</v>
      </c>
      <c r="K347" s="95" t="s">
        <v>2168</v>
      </c>
      <c r="L347" s="107">
        <v>42802.760416666664</v>
      </c>
      <c r="M347" s="107">
        <v>42752.375694444447</v>
      </c>
      <c r="N347" s="92">
        <v>105</v>
      </c>
      <c r="O347" s="92">
        <v>2572559420</v>
      </c>
      <c r="P347" s="98" t="s">
        <v>967</v>
      </c>
      <c r="Q347" s="99"/>
      <c r="V347" s="100"/>
      <c r="AB347" s="100"/>
      <c r="AC347" s="99"/>
      <c r="AH347" s="100"/>
      <c r="AI347" s="101"/>
      <c r="AJ347" s="101"/>
      <c r="AK347" s="101"/>
      <c r="AL347" s="143" t="s">
        <v>2169</v>
      </c>
      <c r="AM347" s="99"/>
    </row>
    <row r="348" spans="1:73" ht="13">
      <c r="A348" s="186"/>
      <c r="B348" s="92">
        <v>1556</v>
      </c>
      <c r="C348" s="93" t="s">
        <v>2170</v>
      </c>
      <c r="D348" s="93" t="s">
        <v>2171</v>
      </c>
      <c r="E348" s="93" t="s">
        <v>351</v>
      </c>
      <c r="F348" s="93" t="s">
        <v>2172</v>
      </c>
      <c r="G348" s="93" t="s">
        <v>2173</v>
      </c>
      <c r="H348" s="95" t="s">
        <v>2174</v>
      </c>
      <c r="I348" s="95" t="s">
        <v>2175</v>
      </c>
      <c r="J348" s="95" t="s">
        <v>2176</v>
      </c>
      <c r="K348" s="95" t="s">
        <v>2177</v>
      </c>
      <c r="L348" s="107">
        <v>42803.794444444444</v>
      </c>
      <c r="M348" s="107">
        <v>42752.301388888889</v>
      </c>
      <c r="N348" s="92">
        <v>378</v>
      </c>
      <c r="O348" s="92">
        <v>1923787317</v>
      </c>
      <c r="P348" s="109"/>
      <c r="Q348" s="99"/>
      <c r="V348" s="100"/>
      <c r="AB348" s="100"/>
      <c r="AC348" s="99"/>
      <c r="AH348" s="100"/>
      <c r="AI348" s="171"/>
      <c r="AJ348" s="182"/>
      <c r="AK348" s="101"/>
      <c r="AL348" s="143" t="s">
        <v>2178</v>
      </c>
      <c r="AM348" s="99"/>
    </row>
    <row r="349" spans="1:73" ht="13">
      <c r="A349" s="187"/>
      <c r="B349" s="165">
        <v>731</v>
      </c>
      <c r="C349" s="166" t="s">
        <v>2179</v>
      </c>
      <c r="D349" s="166" t="s">
        <v>2180</v>
      </c>
      <c r="E349" s="166" t="s">
        <v>123</v>
      </c>
      <c r="F349" s="166" t="s">
        <v>2004</v>
      </c>
      <c r="G349" s="166" t="s">
        <v>2005</v>
      </c>
      <c r="H349" s="167" t="s">
        <v>2019</v>
      </c>
      <c r="I349" s="167" t="s">
        <v>2020</v>
      </c>
      <c r="J349" s="167" t="s">
        <v>2021</v>
      </c>
      <c r="K349" s="167" t="s">
        <v>2022</v>
      </c>
      <c r="L349" s="168">
        <v>42805.865277777775</v>
      </c>
      <c r="M349" s="168">
        <v>42754.094444444447</v>
      </c>
      <c r="N349" s="165">
        <v>2303</v>
      </c>
      <c r="O349" s="165">
        <v>3542438072</v>
      </c>
      <c r="P349" s="98" t="s">
        <v>1048</v>
      </c>
      <c r="Q349" s="166" t="s">
        <v>32</v>
      </c>
      <c r="R349" s="166" t="s">
        <v>32</v>
      </c>
      <c r="S349" s="166"/>
      <c r="T349" s="166" t="s">
        <v>32</v>
      </c>
      <c r="U349" s="166"/>
      <c r="V349" s="166"/>
      <c r="W349" s="170"/>
      <c r="X349" s="166"/>
      <c r="Y349" s="166" t="s">
        <v>32</v>
      </c>
      <c r="Z349" s="166"/>
      <c r="AA349" s="166"/>
      <c r="AB349" s="155"/>
      <c r="AC349" s="166"/>
      <c r="AD349" s="166" t="s">
        <v>32</v>
      </c>
      <c r="AE349" s="166"/>
      <c r="AF349" s="166"/>
      <c r="AG349" s="166"/>
      <c r="AH349" s="166"/>
      <c r="AI349" s="171" t="s">
        <v>120</v>
      </c>
      <c r="AJ349" s="182"/>
      <c r="AK349" s="166"/>
      <c r="AL349" s="172" t="s">
        <v>2181</v>
      </c>
      <c r="AM349" s="185"/>
      <c r="AN349" s="183"/>
      <c r="AO349" s="183"/>
      <c r="AP349" s="183"/>
      <c r="AQ349" s="183"/>
      <c r="AR349" s="183"/>
      <c r="AS349" s="183"/>
      <c r="AT349" s="183"/>
      <c r="AU349" s="183"/>
      <c r="AV349" s="183"/>
      <c r="AW349" s="183"/>
      <c r="AX349" s="183"/>
      <c r="AY349" s="183"/>
      <c r="AZ349" s="183"/>
      <c r="BA349" s="183"/>
      <c r="BB349" s="183"/>
      <c r="BC349" s="183"/>
      <c r="BD349" s="183"/>
      <c r="BE349" s="183"/>
      <c r="BF349" s="183"/>
      <c r="BG349" s="183"/>
      <c r="BH349" s="183"/>
      <c r="BI349" s="183"/>
      <c r="BJ349" s="183"/>
      <c r="BK349" s="183"/>
      <c r="BL349" s="183"/>
      <c r="BM349" s="183"/>
      <c r="BN349" s="183"/>
      <c r="BO349" s="183"/>
      <c r="BP349" s="183"/>
      <c r="BQ349" s="183"/>
      <c r="BR349" s="183"/>
      <c r="BS349" s="183"/>
      <c r="BT349" s="183"/>
      <c r="BU349" s="183"/>
    </row>
    <row r="350" spans="1:73" ht="13">
      <c r="A350" s="187"/>
      <c r="B350" s="165">
        <v>732</v>
      </c>
      <c r="C350" s="166" t="s">
        <v>2182</v>
      </c>
      <c r="D350" s="166" t="s">
        <v>2183</v>
      </c>
      <c r="E350" s="166" t="s">
        <v>123</v>
      </c>
      <c r="F350" s="166" t="s">
        <v>2004</v>
      </c>
      <c r="G350" s="166" t="s">
        <v>2005</v>
      </c>
      <c r="H350" s="167" t="s">
        <v>2184</v>
      </c>
      <c r="I350" s="167" t="s">
        <v>2185</v>
      </c>
      <c r="J350" s="167" t="s">
        <v>2186</v>
      </c>
      <c r="K350" s="167" t="s">
        <v>2187</v>
      </c>
      <c r="L350" s="168">
        <v>42806.526388888888</v>
      </c>
      <c r="M350" s="168">
        <v>42754.084722222222</v>
      </c>
      <c r="N350" s="165">
        <v>2530</v>
      </c>
      <c r="O350" s="165">
        <v>651392368</v>
      </c>
      <c r="P350" s="98" t="s">
        <v>1048</v>
      </c>
      <c r="Q350" s="166" t="s">
        <v>32</v>
      </c>
      <c r="R350" s="166" t="s">
        <v>32</v>
      </c>
      <c r="S350" s="166"/>
      <c r="T350" s="166" t="s">
        <v>32</v>
      </c>
      <c r="U350" s="166"/>
      <c r="V350" s="166"/>
      <c r="W350" s="170"/>
      <c r="X350" s="166"/>
      <c r="Y350" s="166" t="s">
        <v>32</v>
      </c>
      <c r="Z350" s="166"/>
      <c r="AA350" s="166"/>
      <c r="AB350" s="155"/>
      <c r="AC350" s="166"/>
      <c r="AD350" s="166" t="s">
        <v>32</v>
      </c>
      <c r="AE350" s="166"/>
      <c r="AF350" s="166"/>
      <c r="AG350" s="166"/>
      <c r="AH350" s="166"/>
      <c r="AI350" s="171" t="s">
        <v>120</v>
      </c>
      <c r="AJ350" s="182"/>
      <c r="AK350" s="166"/>
      <c r="AL350" s="172" t="s">
        <v>2181</v>
      </c>
      <c r="AM350" s="185"/>
      <c r="AN350" s="183"/>
      <c r="AO350" s="183"/>
      <c r="AP350" s="183"/>
      <c r="AQ350" s="183"/>
      <c r="AR350" s="183"/>
      <c r="AS350" s="183"/>
      <c r="AT350" s="183"/>
      <c r="AU350" s="183"/>
      <c r="AV350" s="183"/>
      <c r="AW350" s="183"/>
      <c r="AX350" s="183"/>
      <c r="AY350" s="183"/>
      <c r="AZ350" s="183"/>
      <c r="BA350" s="183"/>
      <c r="BB350" s="183"/>
      <c r="BC350" s="183"/>
      <c r="BD350" s="183"/>
      <c r="BE350" s="183"/>
      <c r="BF350" s="183"/>
      <c r="BG350" s="183"/>
      <c r="BH350" s="183"/>
      <c r="BI350" s="183"/>
      <c r="BJ350" s="183"/>
      <c r="BK350" s="183"/>
      <c r="BL350" s="183"/>
      <c r="BM350" s="183"/>
      <c r="BN350" s="183"/>
      <c r="BO350" s="183"/>
      <c r="BP350" s="183"/>
      <c r="BQ350" s="183"/>
      <c r="BR350" s="183"/>
      <c r="BS350" s="183"/>
      <c r="BT350" s="183"/>
      <c r="BU350" s="183"/>
    </row>
    <row r="351" spans="1:73" ht="13">
      <c r="A351" s="187"/>
      <c r="B351" s="165">
        <v>744</v>
      </c>
      <c r="C351" s="166" t="s">
        <v>2188</v>
      </c>
      <c r="D351" s="166" t="s">
        <v>2189</v>
      </c>
      <c r="E351" s="166" t="s">
        <v>123</v>
      </c>
      <c r="F351" s="166" t="s">
        <v>2004</v>
      </c>
      <c r="G351" s="166" t="s">
        <v>2005</v>
      </c>
      <c r="H351" s="167" t="s">
        <v>2190</v>
      </c>
      <c r="I351" s="167" t="s">
        <v>2191</v>
      </c>
      <c r="J351" s="167" t="s">
        <v>2192</v>
      </c>
      <c r="K351" s="167" t="s">
        <v>2193</v>
      </c>
      <c r="L351" s="168">
        <v>42807.801388888889</v>
      </c>
      <c r="M351" s="168">
        <v>42754.075694444444</v>
      </c>
      <c r="N351" s="165">
        <v>3413</v>
      </c>
      <c r="O351" s="165">
        <v>3510329069</v>
      </c>
      <c r="P351" s="98" t="s">
        <v>1048</v>
      </c>
      <c r="Q351" s="166" t="s">
        <v>32</v>
      </c>
      <c r="R351" s="166" t="s">
        <v>32</v>
      </c>
      <c r="S351" s="166"/>
      <c r="T351" s="166" t="s">
        <v>32</v>
      </c>
      <c r="U351" s="166"/>
      <c r="V351" s="166"/>
      <c r="W351" s="170"/>
      <c r="X351" s="166"/>
      <c r="Y351" s="166" t="s">
        <v>32</v>
      </c>
      <c r="Z351" s="166"/>
      <c r="AA351" s="166"/>
      <c r="AB351" s="155"/>
      <c r="AC351" s="166"/>
      <c r="AD351" s="166" t="s">
        <v>32</v>
      </c>
      <c r="AE351" s="166"/>
      <c r="AF351" s="166"/>
      <c r="AG351" s="166"/>
      <c r="AH351" s="166"/>
      <c r="AI351" s="171" t="s">
        <v>120</v>
      </c>
      <c r="AJ351" s="182"/>
      <c r="AK351" s="166"/>
      <c r="AL351" s="172" t="s">
        <v>2181</v>
      </c>
      <c r="AM351" s="185"/>
      <c r="AN351" s="183"/>
      <c r="AO351" s="183"/>
      <c r="AP351" s="183"/>
      <c r="AQ351" s="183"/>
      <c r="AR351" s="183"/>
      <c r="AS351" s="183"/>
      <c r="AT351" s="183"/>
      <c r="AU351" s="183"/>
      <c r="AV351" s="183"/>
      <c r="AW351" s="183"/>
      <c r="AX351" s="183"/>
      <c r="AY351" s="183"/>
      <c r="AZ351" s="183"/>
      <c r="BA351" s="183"/>
      <c r="BB351" s="183"/>
      <c r="BC351" s="183"/>
      <c r="BD351" s="183"/>
      <c r="BE351" s="183"/>
      <c r="BF351" s="183"/>
      <c r="BG351" s="183"/>
      <c r="BH351" s="183"/>
      <c r="BI351" s="183"/>
      <c r="BJ351" s="183"/>
      <c r="BK351" s="183"/>
      <c r="BL351" s="183"/>
      <c r="BM351" s="183"/>
      <c r="BN351" s="183"/>
      <c r="BO351" s="183"/>
      <c r="BP351" s="183"/>
      <c r="BQ351" s="183"/>
      <c r="BR351" s="183"/>
      <c r="BS351" s="183"/>
      <c r="BT351" s="183"/>
      <c r="BU351" s="183"/>
    </row>
    <row r="352" spans="1:73" ht="13">
      <c r="A352" s="186"/>
      <c r="B352" s="110">
        <v>1345</v>
      </c>
      <c r="C352" s="112" t="s">
        <v>2194</v>
      </c>
      <c r="D352" s="112" t="s">
        <v>2195</v>
      </c>
      <c r="E352" s="112" t="s">
        <v>123</v>
      </c>
      <c r="F352" s="112" t="s">
        <v>1715</v>
      </c>
      <c r="G352" s="112" t="s">
        <v>2196</v>
      </c>
      <c r="H352" s="113" t="s">
        <v>2197</v>
      </c>
      <c r="I352" s="113" t="s">
        <v>2198</v>
      </c>
      <c r="J352" s="113" t="s">
        <v>2199</v>
      </c>
      <c r="K352" s="113" t="s">
        <v>2200</v>
      </c>
      <c r="L352" s="114">
        <v>42799.25277777778</v>
      </c>
      <c r="M352" s="114">
        <v>42753.054861111108</v>
      </c>
      <c r="N352" s="110">
        <v>9518</v>
      </c>
      <c r="O352" s="129">
        <v>853608308</v>
      </c>
      <c r="P352" s="105" t="s">
        <v>368</v>
      </c>
      <c r="Q352" s="93"/>
      <c r="R352" s="93" t="s">
        <v>32</v>
      </c>
      <c r="S352" s="93"/>
      <c r="T352" s="93"/>
      <c r="U352" s="93"/>
      <c r="V352" s="105"/>
      <c r="W352" s="93"/>
      <c r="X352" s="93"/>
      <c r="Y352" s="93"/>
      <c r="Z352" s="93"/>
      <c r="AA352" s="93"/>
      <c r="AB352" s="105"/>
      <c r="AC352" s="93" t="s">
        <v>32</v>
      </c>
      <c r="AD352" s="93"/>
      <c r="AE352" s="93"/>
      <c r="AF352" s="93"/>
      <c r="AG352" s="93"/>
      <c r="AH352" s="105"/>
      <c r="AI352" s="171" t="s">
        <v>70</v>
      </c>
      <c r="AJ352" s="164" t="s">
        <v>237</v>
      </c>
      <c r="AK352" s="101"/>
      <c r="AL352" s="105" t="s">
        <v>2201</v>
      </c>
      <c r="AM352" s="99"/>
    </row>
    <row r="353" spans="1:73" ht="13">
      <c r="A353" s="186"/>
      <c r="B353" s="110">
        <v>1405</v>
      </c>
      <c r="C353" s="112" t="s">
        <v>2202</v>
      </c>
      <c r="D353" s="112" t="s">
        <v>2203</v>
      </c>
      <c r="E353" s="112" t="s">
        <v>123</v>
      </c>
      <c r="F353" s="112" t="s">
        <v>1026</v>
      </c>
      <c r="G353" s="112" t="s">
        <v>2204</v>
      </c>
      <c r="H353" s="113" t="s">
        <v>2205</v>
      </c>
      <c r="I353" s="113" t="s">
        <v>2206</v>
      </c>
      <c r="J353" s="113" t="s">
        <v>2207</v>
      </c>
      <c r="K353" s="113" t="s">
        <v>2208</v>
      </c>
      <c r="L353" s="114">
        <v>42801.842361111114</v>
      </c>
      <c r="M353" s="114">
        <v>42753.169444444444</v>
      </c>
      <c r="N353" s="110">
        <v>6830</v>
      </c>
      <c r="O353" s="129">
        <v>4126940696</v>
      </c>
      <c r="P353" s="105" t="s">
        <v>368</v>
      </c>
      <c r="Q353" s="93"/>
      <c r="R353" s="93"/>
      <c r="S353" s="93"/>
      <c r="T353" s="93" t="s">
        <v>32</v>
      </c>
      <c r="U353" s="93"/>
      <c r="V353" s="105"/>
      <c r="W353" s="93"/>
      <c r="X353" s="93"/>
      <c r="Y353" s="93"/>
      <c r="Z353" s="93"/>
      <c r="AA353" s="93"/>
      <c r="AB353" s="105"/>
      <c r="AC353" s="93" t="s">
        <v>32</v>
      </c>
      <c r="AD353" s="93"/>
      <c r="AE353" s="93" t="s">
        <v>32</v>
      </c>
      <c r="AF353" s="93"/>
      <c r="AG353" s="93"/>
      <c r="AH353" s="105"/>
      <c r="AI353" s="171" t="s">
        <v>58</v>
      </c>
      <c r="AJ353" s="164" t="s">
        <v>279</v>
      </c>
      <c r="AK353" s="101"/>
      <c r="AL353" s="105" t="s">
        <v>2209</v>
      </c>
      <c r="AM353" s="99"/>
    </row>
    <row r="354" spans="1:73" ht="13">
      <c r="A354" s="186"/>
      <c r="B354" s="110">
        <v>1413</v>
      </c>
      <c r="C354" s="112" t="s">
        <v>2210</v>
      </c>
      <c r="D354" s="112" t="s">
        <v>2211</v>
      </c>
      <c r="E354" s="112" t="s">
        <v>123</v>
      </c>
      <c r="F354" s="112" t="s">
        <v>2212</v>
      </c>
      <c r="G354" s="112" t="s">
        <v>2213</v>
      </c>
      <c r="H354" s="113" t="s">
        <v>2214</v>
      </c>
      <c r="I354" s="113" t="s">
        <v>2215</v>
      </c>
      <c r="J354" s="113" t="s">
        <v>2216</v>
      </c>
      <c r="K354" s="113" t="s">
        <v>2217</v>
      </c>
      <c r="L354" s="114">
        <v>42800.23541666667</v>
      </c>
      <c r="M354" s="114">
        <v>42751.006944444445</v>
      </c>
      <c r="N354" s="110">
        <v>2216</v>
      </c>
      <c r="O354" s="129">
        <v>2345544383</v>
      </c>
      <c r="P354" s="105" t="s">
        <v>368</v>
      </c>
      <c r="Q354" s="93"/>
      <c r="R354" s="93"/>
      <c r="S354" s="93"/>
      <c r="T354" s="93"/>
      <c r="U354" s="93"/>
      <c r="V354" s="105"/>
      <c r="W354" s="93"/>
      <c r="X354" s="93"/>
      <c r="Y354" s="93"/>
      <c r="Z354" s="93"/>
      <c r="AA354" s="93"/>
      <c r="AB354" s="105" t="s">
        <v>32</v>
      </c>
      <c r="AC354" s="93"/>
      <c r="AD354" s="93"/>
      <c r="AE354" s="93" t="s">
        <v>32</v>
      </c>
      <c r="AF354" s="93"/>
      <c r="AG354" s="93"/>
      <c r="AH354" s="105"/>
      <c r="AI354" s="171" t="s">
        <v>2218</v>
      </c>
      <c r="AJ354" s="164"/>
      <c r="AK354" s="101"/>
      <c r="AL354" s="105" t="s">
        <v>2219</v>
      </c>
      <c r="AM354" s="99"/>
    </row>
    <row r="355" spans="1:73" ht="13">
      <c r="A355" s="186"/>
      <c r="B355" s="110">
        <v>1278</v>
      </c>
      <c r="C355" s="112" t="s">
        <v>2220</v>
      </c>
      <c r="D355" s="112" t="s">
        <v>2221</v>
      </c>
      <c r="E355" s="112" t="s">
        <v>123</v>
      </c>
      <c r="F355" s="112" t="s">
        <v>362</v>
      </c>
      <c r="G355" s="112" t="s">
        <v>2222</v>
      </c>
      <c r="H355" s="113" t="s">
        <v>2223</v>
      </c>
      <c r="I355" s="113" t="s">
        <v>2224</v>
      </c>
      <c r="J355" s="113" t="s">
        <v>2225</v>
      </c>
      <c r="K355" s="113" t="s">
        <v>2226</v>
      </c>
      <c r="L355" s="114">
        <v>42801.354861111111</v>
      </c>
      <c r="M355" s="114">
        <v>42754.413888888892</v>
      </c>
      <c r="N355" s="110">
        <v>24359</v>
      </c>
      <c r="O355" s="129">
        <v>1821340522</v>
      </c>
      <c r="P355" s="105" t="s">
        <v>368</v>
      </c>
      <c r="Q355" s="93"/>
      <c r="R355" s="93" t="s">
        <v>32</v>
      </c>
      <c r="S355" s="93"/>
      <c r="T355" s="93"/>
      <c r="U355" s="93"/>
      <c r="V355" s="105"/>
      <c r="W355" s="93"/>
      <c r="X355" s="93"/>
      <c r="Y355" s="93"/>
      <c r="Z355" s="93"/>
      <c r="AA355" s="93"/>
      <c r="AB355" s="105"/>
      <c r="AC355" s="93"/>
      <c r="AD355" s="93" t="s">
        <v>32</v>
      </c>
      <c r="AE355" s="93" t="s">
        <v>32</v>
      </c>
      <c r="AF355" s="93"/>
      <c r="AG355" s="93"/>
      <c r="AH355" s="105"/>
      <c r="AI355" s="171" t="s">
        <v>58</v>
      </c>
      <c r="AJ355" s="164" t="s">
        <v>237</v>
      </c>
      <c r="AK355" s="101"/>
      <c r="AL355" s="105" t="s">
        <v>2227</v>
      </c>
      <c r="AM355" s="99"/>
    </row>
    <row r="356" spans="1:73" ht="13">
      <c r="A356" s="186"/>
      <c r="B356" s="110">
        <v>950</v>
      </c>
      <c r="C356" s="112" t="s">
        <v>2228</v>
      </c>
      <c r="D356" s="112" t="s">
        <v>2229</v>
      </c>
      <c r="E356" s="112" t="s">
        <v>123</v>
      </c>
      <c r="F356" s="112" t="s">
        <v>2230</v>
      </c>
      <c r="G356" s="112" t="s">
        <v>2231</v>
      </c>
      <c r="H356" s="113" t="s">
        <v>2232</v>
      </c>
      <c r="I356" s="113" t="s">
        <v>2233</v>
      </c>
      <c r="J356" s="113" t="s">
        <v>2234</v>
      </c>
      <c r="K356" s="113" t="s">
        <v>2235</v>
      </c>
      <c r="L356" s="114">
        <v>42808.305555555555</v>
      </c>
      <c r="M356" s="114">
        <v>42753.106944444444</v>
      </c>
      <c r="N356" s="110">
        <v>18905</v>
      </c>
      <c r="O356" s="129">
        <v>1555024343</v>
      </c>
      <c r="P356" s="105" t="s">
        <v>368</v>
      </c>
      <c r="Q356" s="93"/>
      <c r="R356" s="93"/>
      <c r="S356" s="93"/>
      <c r="T356" s="93" t="s">
        <v>32</v>
      </c>
      <c r="U356" s="93"/>
      <c r="V356" s="105"/>
      <c r="W356" s="93"/>
      <c r="X356" s="93"/>
      <c r="Y356" s="93"/>
      <c r="Z356" s="93"/>
      <c r="AA356" s="93"/>
      <c r="AB356" s="105"/>
      <c r="AC356" s="93"/>
      <c r="AD356" s="93"/>
      <c r="AE356" s="93"/>
      <c r="AF356" s="93"/>
      <c r="AG356" s="93"/>
      <c r="AH356" s="105"/>
      <c r="AI356" s="171" t="s">
        <v>58</v>
      </c>
      <c r="AJ356" s="164" t="s">
        <v>237</v>
      </c>
      <c r="AK356" s="101"/>
      <c r="AL356" s="105" t="s">
        <v>2236</v>
      </c>
      <c r="AM356" s="99"/>
    </row>
    <row r="357" spans="1:73" ht="13">
      <c r="A357" s="186"/>
      <c r="B357" s="110">
        <v>927</v>
      </c>
      <c r="C357" s="112" t="s">
        <v>2237</v>
      </c>
      <c r="D357" s="112" t="s">
        <v>2238</v>
      </c>
      <c r="E357" s="112" t="s">
        <v>123</v>
      </c>
      <c r="F357" s="112" t="s">
        <v>1715</v>
      </c>
      <c r="G357" s="112" t="s">
        <v>2239</v>
      </c>
      <c r="H357" s="113" t="s">
        <v>2240</v>
      </c>
      <c r="I357" s="113" t="s">
        <v>2241</v>
      </c>
      <c r="J357" s="113" t="s">
        <v>2242</v>
      </c>
      <c r="K357" s="113" t="s">
        <v>2243</v>
      </c>
      <c r="L357" s="114">
        <v>42806.402083333334</v>
      </c>
      <c r="M357" s="114">
        <v>42753.056250000001</v>
      </c>
      <c r="N357" s="110">
        <v>6400</v>
      </c>
      <c r="O357" s="129">
        <v>473447309</v>
      </c>
      <c r="P357" s="105" t="s">
        <v>368</v>
      </c>
      <c r="Q357" s="93"/>
      <c r="R357" s="93"/>
      <c r="S357" s="93"/>
      <c r="T357" s="93" t="s">
        <v>32</v>
      </c>
      <c r="U357" s="93"/>
      <c r="V357" s="105"/>
      <c r="W357" s="93"/>
      <c r="X357" s="93"/>
      <c r="Y357" s="93"/>
      <c r="Z357" s="93"/>
      <c r="AA357" s="93"/>
      <c r="AB357" s="105"/>
      <c r="AC357" s="93"/>
      <c r="AD357" s="93" t="s">
        <v>32</v>
      </c>
      <c r="AE357" s="93" t="s">
        <v>32</v>
      </c>
      <c r="AF357" s="93"/>
      <c r="AG357" s="93"/>
      <c r="AH357" s="105"/>
      <c r="AI357" s="171" t="s">
        <v>90</v>
      </c>
      <c r="AJ357" s="164" t="s">
        <v>192</v>
      </c>
      <c r="AK357" s="101"/>
      <c r="AL357" s="105" t="s">
        <v>2244</v>
      </c>
      <c r="AM357" s="99"/>
    </row>
    <row r="358" spans="1:73" ht="13">
      <c r="A358" s="186"/>
      <c r="B358" s="110">
        <v>1401</v>
      </c>
      <c r="C358" s="112" t="s">
        <v>2245</v>
      </c>
      <c r="D358" s="112" t="s">
        <v>2246</v>
      </c>
      <c r="E358" s="112" t="s">
        <v>304</v>
      </c>
      <c r="F358" s="112" t="s">
        <v>305</v>
      </c>
      <c r="G358" s="112" t="s">
        <v>2247</v>
      </c>
      <c r="H358" s="113" t="s">
        <v>2248</v>
      </c>
      <c r="I358" s="113" t="s">
        <v>2249</v>
      </c>
      <c r="J358" s="113" t="s">
        <v>2250</v>
      </c>
      <c r="K358" s="113" t="s">
        <v>2251</v>
      </c>
      <c r="L358" s="114">
        <v>42808.925694444442</v>
      </c>
      <c r="M358" s="114">
        <v>42754.949305555558</v>
      </c>
      <c r="N358" s="110">
        <v>886</v>
      </c>
      <c r="O358" s="129">
        <v>18708162</v>
      </c>
      <c r="P358" s="105" t="s">
        <v>151</v>
      </c>
      <c r="Q358" s="93" t="s">
        <v>32</v>
      </c>
      <c r="R358" s="93" t="s">
        <v>32</v>
      </c>
      <c r="S358" s="93" t="s">
        <v>32</v>
      </c>
      <c r="T358" s="93"/>
      <c r="U358" s="93"/>
      <c r="V358" s="93"/>
      <c r="W358" s="104"/>
      <c r="X358" s="93"/>
      <c r="Y358" s="93"/>
      <c r="Z358" s="93"/>
      <c r="AA358" s="93"/>
      <c r="AB358" s="105"/>
      <c r="AC358" s="93"/>
      <c r="AD358" s="93" t="s">
        <v>32</v>
      </c>
      <c r="AE358" s="93" t="s">
        <v>32</v>
      </c>
      <c r="AF358" s="93" t="s">
        <v>32</v>
      </c>
      <c r="AG358" s="93"/>
      <c r="AH358" s="105"/>
      <c r="AI358" s="103" t="s">
        <v>2073</v>
      </c>
      <c r="AJ358" s="101"/>
      <c r="AK358" s="101"/>
      <c r="AL358" s="143" t="s">
        <v>2252</v>
      </c>
      <c r="AM358" s="99"/>
    </row>
    <row r="359" spans="1:73" ht="13">
      <c r="A359" s="186"/>
      <c r="B359" s="110">
        <v>1403</v>
      </c>
      <c r="C359" s="112" t="s">
        <v>2253</v>
      </c>
      <c r="D359" s="112" t="s">
        <v>2254</v>
      </c>
      <c r="E359" s="112" t="s">
        <v>304</v>
      </c>
      <c r="F359" s="112" t="s">
        <v>305</v>
      </c>
      <c r="G359" s="112" t="s">
        <v>2255</v>
      </c>
      <c r="H359" s="113" t="s">
        <v>2256</v>
      </c>
      <c r="I359" s="113" t="s">
        <v>2257</v>
      </c>
      <c r="J359" s="113" t="s">
        <v>2258</v>
      </c>
      <c r="K359" s="113" t="s">
        <v>2259</v>
      </c>
      <c r="L359" s="114">
        <v>42808.029166666667</v>
      </c>
      <c r="M359" s="114">
        <v>42755.00277777778</v>
      </c>
      <c r="N359" s="110">
        <v>3240</v>
      </c>
      <c r="O359" s="129">
        <v>912910736</v>
      </c>
      <c r="P359" s="136" t="s">
        <v>151</v>
      </c>
      <c r="Q359" s="93" t="s">
        <v>32</v>
      </c>
      <c r="R359" s="93" t="s">
        <v>32</v>
      </c>
      <c r="S359" s="93"/>
      <c r="T359" s="93" t="s">
        <v>32</v>
      </c>
      <c r="U359" s="93"/>
      <c r="V359" s="93"/>
      <c r="W359" s="104"/>
      <c r="X359" s="93"/>
      <c r="Y359" s="93"/>
      <c r="Z359" s="93"/>
      <c r="AA359" s="93"/>
      <c r="AB359" s="105"/>
      <c r="AC359" s="93"/>
      <c r="AD359" s="93" t="s">
        <v>32</v>
      </c>
      <c r="AE359" s="93" t="s">
        <v>32</v>
      </c>
      <c r="AF359" s="93" t="s">
        <v>32</v>
      </c>
      <c r="AG359" s="93"/>
      <c r="AH359" s="105"/>
      <c r="AI359" s="103" t="s">
        <v>2073</v>
      </c>
      <c r="AJ359" s="101"/>
      <c r="AK359" s="101"/>
      <c r="AL359" s="157" t="s">
        <v>2260</v>
      </c>
      <c r="AM359" s="99"/>
    </row>
    <row r="360" spans="1:73" ht="13">
      <c r="A360" s="186"/>
      <c r="B360" s="110">
        <v>2</v>
      </c>
      <c r="C360" s="112" t="s">
        <v>2261</v>
      </c>
      <c r="D360" s="112" t="s">
        <v>2262</v>
      </c>
      <c r="E360" s="113" t="s">
        <v>372</v>
      </c>
      <c r="F360" s="113" t="s">
        <v>372</v>
      </c>
      <c r="G360" s="112" t="s">
        <v>2263</v>
      </c>
      <c r="H360" s="113" t="s">
        <v>2264</v>
      </c>
      <c r="I360" s="113" t="s">
        <v>2265</v>
      </c>
      <c r="J360" s="113" t="s">
        <v>2266</v>
      </c>
      <c r="K360" s="113" t="s">
        <v>2267</v>
      </c>
      <c r="L360" s="114">
        <v>42809.176388888889</v>
      </c>
      <c r="M360" s="114">
        <v>42754.126388888886</v>
      </c>
      <c r="N360" s="114">
        <v>38386</v>
      </c>
      <c r="O360" s="117">
        <v>4103745659</v>
      </c>
      <c r="P360" s="136" t="s">
        <v>151</v>
      </c>
      <c r="Q360" s="93" t="s">
        <v>32</v>
      </c>
      <c r="R360" s="93" t="s">
        <v>32</v>
      </c>
      <c r="S360" s="93"/>
      <c r="T360" s="93" t="s">
        <v>32</v>
      </c>
      <c r="U360" s="93"/>
      <c r="V360" s="93"/>
      <c r="W360" s="104"/>
      <c r="X360" s="93"/>
      <c r="Y360" s="93"/>
      <c r="Z360" s="93"/>
      <c r="AA360" s="93"/>
      <c r="AB360" s="105"/>
      <c r="AC360" s="93" t="s">
        <v>32</v>
      </c>
      <c r="AD360" s="93" t="s">
        <v>32</v>
      </c>
      <c r="AE360" s="93" t="s">
        <v>32</v>
      </c>
      <c r="AF360" s="93"/>
      <c r="AG360" s="93"/>
      <c r="AH360" s="105"/>
      <c r="AI360" s="103" t="s">
        <v>49</v>
      </c>
      <c r="AJ360" s="143" t="s">
        <v>279</v>
      </c>
      <c r="AK360" s="101"/>
      <c r="AL360" s="143" t="s">
        <v>2268</v>
      </c>
      <c r="AM360" s="99"/>
    </row>
    <row r="361" spans="1:73" ht="13">
      <c r="A361" s="187"/>
      <c r="B361" s="165">
        <v>643</v>
      </c>
      <c r="C361" s="166" t="s">
        <v>2269</v>
      </c>
      <c r="D361" s="166" t="s">
        <v>2270</v>
      </c>
      <c r="E361" s="166" t="s">
        <v>123</v>
      </c>
      <c r="F361" s="166" t="s">
        <v>145</v>
      </c>
      <c r="G361" s="166" t="s">
        <v>173</v>
      </c>
      <c r="H361" s="167" t="s">
        <v>174</v>
      </c>
      <c r="I361" s="167" t="s">
        <v>175</v>
      </c>
      <c r="J361" s="167" t="s">
        <v>2271</v>
      </c>
      <c r="K361" s="167" t="s">
        <v>2272</v>
      </c>
      <c r="L361" s="168">
        <v>42810.163888888892</v>
      </c>
      <c r="M361" s="168">
        <v>42727.573611111111</v>
      </c>
      <c r="N361" s="165">
        <v>9559</v>
      </c>
      <c r="O361" s="165">
        <v>1320686944</v>
      </c>
      <c r="P361" s="169" t="s">
        <v>1048</v>
      </c>
      <c r="Q361" s="166" t="s">
        <v>32</v>
      </c>
      <c r="R361" s="166" t="s">
        <v>32</v>
      </c>
      <c r="S361" s="166"/>
      <c r="T361" s="166"/>
      <c r="U361" s="166"/>
      <c r="V361" s="166"/>
      <c r="W361" s="170"/>
      <c r="X361" s="166"/>
      <c r="Y361" s="166"/>
      <c r="Z361" s="166"/>
      <c r="AA361" s="166"/>
      <c r="AB361" s="155"/>
      <c r="AC361" s="166"/>
      <c r="AD361" s="166" t="s">
        <v>32</v>
      </c>
      <c r="AE361" s="166"/>
      <c r="AF361" s="166"/>
      <c r="AG361" s="166"/>
      <c r="AH361" s="166"/>
      <c r="AI361" s="171" t="s">
        <v>70</v>
      </c>
      <c r="AJ361" s="164" t="s">
        <v>192</v>
      </c>
      <c r="AK361" s="184"/>
      <c r="AL361" s="166" t="s">
        <v>2273</v>
      </c>
      <c r="AM361" s="185"/>
      <c r="AN361" s="183"/>
      <c r="AO361" s="183"/>
      <c r="AP361" s="183"/>
      <c r="AQ361" s="183"/>
      <c r="AR361" s="183"/>
      <c r="AS361" s="183"/>
      <c r="AT361" s="183"/>
      <c r="AU361" s="183"/>
      <c r="AV361" s="183"/>
      <c r="AW361" s="183"/>
      <c r="AX361" s="183"/>
      <c r="AY361" s="183"/>
      <c r="AZ361" s="183"/>
      <c r="BA361" s="183"/>
      <c r="BB361" s="183"/>
      <c r="BC361" s="183"/>
      <c r="BD361" s="183"/>
      <c r="BE361" s="183"/>
      <c r="BF361" s="183"/>
      <c r="BG361" s="183"/>
      <c r="BH361" s="183"/>
      <c r="BI361" s="183"/>
      <c r="BJ361" s="183"/>
      <c r="BK361" s="183"/>
      <c r="BL361" s="183"/>
      <c r="BM361" s="183"/>
      <c r="BN361" s="183"/>
      <c r="BO361" s="183"/>
      <c r="BP361" s="183"/>
      <c r="BQ361" s="183"/>
      <c r="BR361" s="183"/>
      <c r="BS361" s="183"/>
      <c r="BT361" s="183"/>
      <c r="BU361" s="183"/>
    </row>
    <row r="362" spans="1:73" ht="13">
      <c r="A362" s="187"/>
      <c r="B362" s="165">
        <v>665</v>
      </c>
      <c r="C362" s="166" t="s">
        <v>2274</v>
      </c>
      <c r="D362" s="166" t="s">
        <v>2275</v>
      </c>
      <c r="E362" s="166" t="s">
        <v>123</v>
      </c>
      <c r="F362" s="166" t="s">
        <v>145</v>
      </c>
      <c r="G362" s="166" t="s">
        <v>2276</v>
      </c>
      <c r="H362" s="167" t="s">
        <v>2277</v>
      </c>
      <c r="I362" s="167" t="s">
        <v>2278</v>
      </c>
      <c r="J362" s="167" t="s">
        <v>2279</v>
      </c>
      <c r="K362" s="167" t="s">
        <v>2280</v>
      </c>
      <c r="L362" s="168">
        <v>42811.363194444442</v>
      </c>
      <c r="M362" s="168">
        <v>42727.673611111109</v>
      </c>
      <c r="N362" s="165">
        <v>18903</v>
      </c>
      <c r="O362" s="165">
        <v>3197358555</v>
      </c>
      <c r="P362" s="169" t="s">
        <v>1048</v>
      </c>
      <c r="Q362" s="166" t="s">
        <v>32</v>
      </c>
      <c r="R362" s="166" t="s">
        <v>32</v>
      </c>
      <c r="S362" s="166"/>
      <c r="T362" s="166"/>
      <c r="U362" s="166"/>
      <c r="V362" s="166"/>
      <c r="W362" s="170"/>
      <c r="X362" s="166"/>
      <c r="Y362" s="166" t="s">
        <v>32</v>
      </c>
      <c r="Z362" s="166"/>
      <c r="AA362" s="166"/>
      <c r="AB362" s="155" t="s">
        <v>32</v>
      </c>
      <c r="AC362" s="166"/>
      <c r="AD362" s="166" t="s">
        <v>32</v>
      </c>
      <c r="AE362" s="166"/>
      <c r="AF362" s="166"/>
      <c r="AG362" s="166"/>
      <c r="AH362" s="166"/>
      <c r="AI362" s="171" t="s">
        <v>49</v>
      </c>
      <c r="AJ362" s="164" t="s">
        <v>130</v>
      </c>
      <c r="AK362" s="184"/>
      <c r="AL362" s="166" t="s">
        <v>2281</v>
      </c>
      <c r="AM362" s="185"/>
      <c r="AN362" s="183"/>
      <c r="AO362" s="183"/>
      <c r="AP362" s="183"/>
      <c r="AQ362" s="183"/>
      <c r="AR362" s="183"/>
      <c r="AS362" s="183"/>
      <c r="AT362" s="183"/>
      <c r="AU362" s="183"/>
      <c r="AV362" s="183"/>
      <c r="AW362" s="183"/>
      <c r="AX362" s="183"/>
      <c r="AY362" s="183"/>
      <c r="AZ362" s="183"/>
      <c r="BA362" s="183"/>
      <c r="BB362" s="183"/>
      <c r="BC362" s="183"/>
      <c r="BD362" s="183"/>
      <c r="BE362" s="183"/>
      <c r="BF362" s="183"/>
      <c r="BG362" s="183"/>
      <c r="BH362" s="183"/>
      <c r="BI362" s="183"/>
      <c r="BJ362" s="183"/>
      <c r="BK362" s="183"/>
      <c r="BL362" s="183"/>
      <c r="BM362" s="183"/>
      <c r="BN362" s="183"/>
      <c r="BO362" s="183"/>
      <c r="BP362" s="183"/>
      <c r="BQ362" s="183"/>
      <c r="BR362" s="183"/>
      <c r="BS362" s="183"/>
      <c r="BT362" s="183"/>
      <c r="BU362" s="183"/>
    </row>
    <row r="363" spans="1:73" ht="13">
      <c r="A363" s="187"/>
      <c r="B363" s="165">
        <v>666</v>
      </c>
      <c r="C363" s="166" t="s">
        <v>2282</v>
      </c>
      <c r="D363" s="166" t="s">
        <v>2283</v>
      </c>
      <c r="E363" s="166" t="s">
        <v>123</v>
      </c>
      <c r="F363" s="166" t="s">
        <v>145</v>
      </c>
      <c r="G363" s="166" t="s">
        <v>2284</v>
      </c>
      <c r="H363" s="167" t="s">
        <v>2285</v>
      </c>
      <c r="I363" s="167" t="s">
        <v>2286</v>
      </c>
      <c r="J363" s="167" t="s">
        <v>2287</v>
      </c>
      <c r="K363" s="167" t="s">
        <v>2288</v>
      </c>
      <c r="L363" s="168">
        <v>42813.173611111109</v>
      </c>
      <c r="M363" s="168">
        <v>42727.780555555553</v>
      </c>
      <c r="N363" s="165">
        <v>19024</v>
      </c>
      <c r="O363" s="165">
        <v>302753227</v>
      </c>
      <c r="P363" s="169" t="s">
        <v>1048</v>
      </c>
      <c r="Q363" s="166" t="s">
        <v>32</v>
      </c>
      <c r="R363" s="166" t="s">
        <v>32</v>
      </c>
      <c r="S363" s="166"/>
      <c r="T363" s="166"/>
      <c r="U363" s="166"/>
      <c r="V363" s="166"/>
      <c r="W363" s="170"/>
      <c r="X363" s="166"/>
      <c r="Y363" s="166" t="s">
        <v>32</v>
      </c>
      <c r="Z363" s="166"/>
      <c r="AA363" s="166"/>
      <c r="AB363" s="155"/>
      <c r="AC363" s="166"/>
      <c r="AD363" s="166" t="s">
        <v>32</v>
      </c>
      <c r="AE363" s="166"/>
      <c r="AF363" s="166"/>
      <c r="AG363" s="166"/>
      <c r="AH363" s="166"/>
      <c r="AI363" s="171" t="s">
        <v>70</v>
      </c>
      <c r="AJ363" s="164" t="s">
        <v>279</v>
      </c>
      <c r="AK363" s="184"/>
      <c r="AL363" s="166" t="s">
        <v>2289</v>
      </c>
      <c r="AM363" s="185"/>
      <c r="AN363" s="183"/>
      <c r="AO363" s="183"/>
      <c r="AP363" s="183"/>
      <c r="AQ363" s="183"/>
      <c r="AR363" s="183"/>
      <c r="AS363" s="183"/>
      <c r="AT363" s="183"/>
      <c r="AU363" s="183"/>
      <c r="AV363" s="183"/>
      <c r="AW363" s="183"/>
      <c r="AX363" s="183"/>
      <c r="AY363" s="183"/>
      <c r="AZ363" s="183"/>
      <c r="BA363" s="183"/>
      <c r="BB363" s="183"/>
      <c r="BC363" s="183"/>
      <c r="BD363" s="183"/>
      <c r="BE363" s="183"/>
      <c r="BF363" s="183"/>
      <c r="BG363" s="183"/>
      <c r="BH363" s="183"/>
      <c r="BI363" s="183"/>
      <c r="BJ363" s="183"/>
      <c r="BK363" s="183"/>
      <c r="BL363" s="183"/>
      <c r="BM363" s="183"/>
      <c r="BN363" s="183"/>
      <c r="BO363" s="183"/>
      <c r="BP363" s="183"/>
      <c r="BQ363" s="183"/>
      <c r="BR363" s="183"/>
      <c r="BS363" s="183"/>
      <c r="BT363" s="183"/>
      <c r="BU363" s="183"/>
    </row>
    <row r="364" spans="1:73" ht="13">
      <c r="A364" s="186"/>
      <c r="B364" s="165">
        <v>799</v>
      </c>
      <c r="C364" s="166" t="s">
        <v>2290</v>
      </c>
      <c r="D364" s="166" t="s">
        <v>2291</v>
      </c>
      <c r="E364" s="166" t="s">
        <v>123</v>
      </c>
      <c r="F364" s="166" t="s">
        <v>2004</v>
      </c>
      <c r="G364" s="166" t="s">
        <v>2005</v>
      </c>
      <c r="H364" s="167" t="s">
        <v>2292</v>
      </c>
      <c r="I364" s="167" t="s">
        <v>2293</v>
      </c>
      <c r="J364" s="167" t="s">
        <v>2294</v>
      </c>
      <c r="K364" s="167" t="s">
        <v>2295</v>
      </c>
      <c r="L364" s="168">
        <v>42810.193749999999</v>
      </c>
      <c r="M364" s="168">
        <v>42754.071527777778</v>
      </c>
      <c r="N364" s="165">
        <v>3413</v>
      </c>
      <c r="O364" s="165">
        <v>3543499470</v>
      </c>
      <c r="P364" s="169" t="s">
        <v>1048</v>
      </c>
      <c r="Q364" s="166" t="s">
        <v>32</v>
      </c>
      <c r="R364" s="166" t="s">
        <v>32</v>
      </c>
      <c r="S364" s="166"/>
      <c r="T364" s="166"/>
      <c r="U364" s="166"/>
      <c r="V364" s="166"/>
      <c r="W364" s="170"/>
      <c r="X364" s="166"/>
      <c r="Y364" s="166" t="s">
        <v>32</v>
      </c>
      <c r="Z364" s="166"/>
      <c r="AA364" s="166"/>
      <c r="AB364" s="155"/>
      <c r="AC364" s="166"/>
      <c r="AD364" s="166" t="s">
        <v>32</v>
      </c>
      <c r="AE364" s="166"/>
      <c r="AF364" s="166"/>
      <c r="AG364" s="166"/>
      <c r="AH364" s="166"/>
      <c r="AI364" s="171" t="s">
        <v>120</v>
      </c>
      <c r="AJ364" s="164" t="s">
        <v>88</v>
      </c>
      <c r="AK364" s="101"/>
      <c r="AL364" s="166" t="s">
        <v>2296</v>
      </c>
      <c r="AM364" s="99"/>
    </row>
    <row r="365" spans="1:73" ht="13">
      <c r="A365" s="186"/>
      <c r="B365" s="165">
        <v>762</v>
      </c>
      <c r="C365" s="166" t="s">
        <v>2297</v>
      </c>
      <c r="D365" s="166" t="s">
        <v>2298</v>
      </c>
      <c r="E365" s="166" t="s">
        <v>123</v>
      </c>
      <c r="F365" s="166" t="s">
        <v>1496</v>
      </c>
      <c r="G365" s="166" t="s">
        <v>2299</v>
      </c>
      <c r="H365" s="167" t="s">
        <v>2300</v>
      </c>
      <c r="I365" s="167" t="s">
        <v>2301</v>
      </c>
      <c r="J365" s="167" t="s">
        <v>2302</v>
      </c>
      <c r="K365" s="167" t="s">
        <v>2303</v>
      </c>
      <c r="L365" s="168">
        <v>42809.759722222225</v>
      </c>
      <c r="M365" s="168">
        <v>42754.188194444447</v>
      </c>
      <c r="N365" s="165">
        <v>2598</v>
      </c>
      <c r="O365" s="165">
        <v>401469788</v>
      </c>
      <c r="P365" s="169" t="s">
        <v>1048</v>
      </c>
      <c r="Q365" s="166" t="s">
        <v>32</v>
      </c>
      <c r="R365" s="166" t="s">
        <v>32</v>
      </c>
      <c r="S365" s="166"/>
      <c r="T365" s="166"/>
      <c r="U365" s="166"/>
      <c r="V365" s="166"/>
      <c r="W365" s="170"/>
      <c r="X365" s="166"/>
      <c r="Y365" s="166" t="s">
        <v>32</v>
      </c>
      <c r="Z365" s="166"/>
      <c r="AA365" s="166"/>
      <c r="AB365" s="155"/>
      <c r="AC365" s="166"/>
      <c r="AD365" s="166" t="s">
        <v>32</v>
      </c>
      <c r="AE365" s="166"/>
      <c r="AF365" s="166"/>
      <c r="AG365" s="166"/>
      <c r="AH365" s="166"/>
      <c r="AI365" s="171" t="s">
        <v>58</v>
      </c>
      <c r="AJ365" s="164" t="s">
        <v>270</v>
      </c>
      <c r="AK365" s="101"/>
      <c r="AL365" s="166" t="s">
        <v>2304</v>
      </c>
      <c r="AM365" s="99"/>
    </row>
    <row r="366" spans="1:73" ht="13">
      <c r="A366" s="186"/>
      <c r="B366" s="165">
        <v>839</v>
      </c>
      <c r="C366" s="166" t="s">
        <v>2305</v>
      </c>
      <c r="D366" s="166" t="s">
        <v>2306</v>
      </c>
      <c r="E366" s="166" t="s">
        <v>1053</v>
      </c>
      <c r="F366" s="166" t="s">
        <v>1054</v>
      </c>
      <c r="G366" s="166" t="s">
        <v>2307</v>
      </c>
      <c r="H366" s="167" t="s">
        <v>2308</v>
      </c>
      <c r="I366" s="167" t="s">
        <v>2309</v>
      </c>
      <c r="J366" s="167" t="s">
        <v>2310</v>
      </c>
      <c r="K366" s="167" t="s">
        <v>2311</v>
      </c>
      <c r="L366" s="168">
        <v>42812.043055555558</v>
      </c>
      <c r="M366" s="168">
        <v>42752.25</v>
      </c>
      <c r="N366" s="165">
        <v>5106</v>
      </c>
      <c r="O366" s="165">
        <v>2525906284</v>
      </c>
      <c r="P366" s="169" t="s">
        <v>1048</v>
      </c>
      <c r="Q366" s="166" t="s">
        <v>32</v>
      </c>
      <c r="R366" s="166" t="s">
        <v>32</v>
      </c>
      <c r="S366" s="166"/>
      <c r="T366" s="166"/>
      <c r="U366" s="166"/>
      <c r="V366" s="166"/>
      <c r="W366" s="170"/>
      <c r="X366" s="166"/>
      <c r="Y366" s="166"/>
      <c r="Z366" s="166"/>
      <c r="AA366" s="166"/>
      <c r="AB366" s="155"/>
      <c r="AC366" s="166"/>
      <c r="AD366" s="166" t="s">
        <v>32</v>
      </c>
      <c r="AE366" s="166"/>
      <c r="AF366" s="166"/>
      <c r="AG366" s="166"/>
      <c r="AH366" s="166"/>
      <c r="AI366" s="171" t="s">
        <v>49</v>
      </c>
      <c r="AJ366" s="164" t="s">
        <v>130</v>
      </c>
      <c r="AK366" s="101"/>
      <c r="AL366" s="166" t="s">
        <v>2312</v>
      </c>
      <c r="AM366" s="99"/>
    </row>
    <row r="367" spans="1:73" ht="13">
      <c r="A367" s="186"/>
      <c r="E367" s="188"/>
      <c r="F367" s="188"/>
      <c r="P367" s="109"/>
      <c r="Q367" s="99"/>
      <c r="V367" s="100"/>
      <c r="AB367" s="100"/>
      <c r="AC367" s="99"/>
      <c r="AH367" s="100"/>
      <c r="AI367" s="101"/>
      <c r="AJ367" s="101"/>
      <c r="AK367" s="101"/>
      <c r="AL367" s="101"/>
      <c r="AM367" s="99"/>
    </row>
    <row r="368" spans="1:73" ht="13">
      <c r="A368" s="186"/>
      <c r="E368" s="188"/>
      <c r="F368" s="188"/>
      <c r="P368" s="109"/>
      <c r="Q368" s="99"/>
      <c r="V368" s="100"/>
      <c r="AB368" s="100"/>
      <c r="AC368" s="99"/>
      <c r="AH368" s="100"/>
      <c r="AI368" s="101"/>
      <c r="AJ368" s="101"/>
      <c r="AK368" s="101"/>
      <c r="AL368" s="101"/>
      <c r="AM368" s="99"/>
    </row>
    <row r="369" spans="1:39" ht="13">
      <c r="A369" s="186"/>
      <c r="E369" s="188"/>
      <c r="F369" s="188"/>
      <c r="P369" s="109"/>
      <c r="Q369" s="99"/>
      <c r="V369" s="100"/>
      <c r="AB369" s="100"/>
      <c r="AC369" s="99"/>
      <c r="AH369" s="100"/>
      <c r="AI369" s="101"/>
      <c r="AJ369" s="101"/>
      <c r="AK369" s="101"/>
      <c r="AL369" s="101"/>
      <c r="AM369" s="99"/>
    </row>
    <row r="370" spans="1:39" ht="13">
      <c r="A370" s="186"/>
      <c r="E370" s="188"/>
      <c r="F370" s="188"/>
      <c r="P370" s="109"/>
      <c r="Q370" s="99"/>
      <c r="V370" s="100"/>
      <c r="AB370" s="100"/>
      <c r="AC370" s="99"/>
      <c r="AH370" s="100"/>
      <c r="AI370" s="101"/>
      <c r="AJ370" s="101"/>
      <c r="AK370" s="101"/>
      <c r="AL370" s="101"/>
      <c r="AM370" s="99"/>
    </row>
    <row r="371" spans="1:39" ht="13">
      <c r="A371" s="186"/>
      <c r="E371" s="188"/>
      <c r="F371" s="188"/>
      <c r="P371" s="109"/>
      <c r="Q371" s="99"/>
      <c r="V371" s="100"/>
      <c r="AB371" s="100"/>
      <c r="AC371" s="99"/>
      <c r="AH371" s="100"/>
      <c r="AI371" s="101"/>
      <c r="AJ371" s="101"/>
      <c r="AK371" s="101"/>
      <c r="AL371" s="101"/>
      <c r="AM371" s="99"/>
    </row>
    <row r="372" spans="1:39" ht="13">
      <c r="A372" s="186"/>
      <c r="E372" s="188"/>
      <c r="F372" s="188"/>
      <c r="P372" s="109"/>
      <c r="Q372" s="99"/>
      <c r="V372" s="100"/>
      <c r="AB372" s="100"/>
      <c r="AC372" s="99"/>
      <c r="AH372" s="100"/>
      <c r="AI372" s="101"/>
      <c r="AJ372" s="101"/>
      <c r="AK372" s="101"/>
      <c r="AL372" s="101"/>
      <c r="AM372" s="99"/>
    </row>
    <row r="373" spans="1:39" ht="13">
      <c r="A373" s="186"/>
      <c r="E373" s="188"/>
      <c r="F373" s="188"/>
      <c r="P373" s="109"/>
      <c r="Q373" s="99"/>
      <c r="V373" s="100"/>
      <c r="AB373" s="100"/>
      <c r="AC373" s="99"/>
      <c r="AH373" s="100"/>
      <c r="AI373" s="101"/>
      <c r="AJ373" s="101"/>
      <c r="AK373" s="101"/>
      <c r="AL373" s="101"/>
      <c r="AM373" s="99"/>
    </row>
    <row r="374" spans="1:39" ht="13">
      <c r="A374" s="186"/>
      <c r="E374" s="188"/>
      <c r="F374" s="188"/>
      <c r="P374" s="109"/>
      <c r="Q374" s="99"/>
      <c r="V374" s="100"/>
      <c r="AB374" s="100"/>
      <c r="AC374" s="99"/>
      <c r="AH374" s="100"/>
      <c r="AI374" s="101"/>
      <c r="AJ374" s="101"/>
      <c r="AK374" s="101"/>
      <c r="AL374" s="101"/>
      <c r="AM374" s="99"/>
    </row>
    <row r="375" spans="1:39" ht="13">
      <c r="A375" s="186"/>
      <c r="E375" s="188"/>
      <c r="F375" s="188"/>
      <c r="P375" s="109"/>
      <c r="Q375" s="99"/>
      <c r="V375" s="100"/>
      <c r="AB375" s="100"/>
      <c r="AC375" s="99"/>
      <c r="AH375" s="100"/>
      <c r="AI375" s="101"/>
      <c r="AJ375" s="101"/>
      <c r="AK375" s="101"/>
      <c r="AL375" s="101"/>
      <c r="AM375" s="99"/>
    </row>
    <row r="376" spans="1:39" ht="13">
      <c r="A376" s="186"/>
      <c r="E376" s="188"/>
      <c r="F376" s="188"/>
      <c r="P376" s="109"/>
      <c r="Q376" s="99"/>
      <c r="V376" s="100"/>
      <c r="AB376" s="100"/>
      <c r="AC376" s="99"/>
      <c r="AH376" s="100"/>
      <c r="AI376" s="101"/>
      <c r="AJ376" s="101"/>
      <c r="AK376" s="101"/>
      <c r="AL376" s="101"/>
      <c r="AM376" s="99"/>
    </row>
    <row r="377" spans="1:39" ht="13">
      <c r="A377" s="186"/>
      <c r="E377" s="188"/>
      <c r="F377" s="188"/>
      <c r="P377" s="109"/>
      <c r="Q377" s="99"/>
      <c r="V377" s="100"/>
      <c r="AB377" s="100"/>
      <c r="AC377" s="99"/>
      <c r="AH377" s="100"/>
      <c r="AI377" s="101"/>
      <c r="AJ377" s="101"/>
      <c r="AK377" s="101"/>
      <c r="AL377" s="101"/>
      <c r="AM377" s="99"/>
    </row>
    <row r="378" spans="1:39" ht="13">
      <c r="A378" s="186"/>
      <c r="E378" s="188"/>
      <c r="F378" s="188"/>
      <c r="P378" s="109"/>
      <c r="Q378" s="99"/>
      <c r="V378" s="100"/>
      <c r="AB378" s="100"/>
      <c r="AC378" s="99"/>
      <c r="AH378" s="100"/>
      <c r="AI378" s="101"/>
      <c r="AJ378" s="101"/>
      <c r="AK378" s="101"/>
      <c r="AL378" s="101"/>
      <c r="AM378" s="99"/>
    </row>
    <row r="379" spans="1:39" ht="13">
      <c r="A379" s="186"/>
      <c r="E379" s="188"/>
      <c r="F379" s="188"/>
      <c r="P379" s="109"/>
      <c r="Q379" s="99"/>
      <c r="V379" s="100"/>
      <c r="AB379" s="100"/>
      <c r="AC379" s="99"/>
      <c r="AH379" s="100"/>
      <c r="AI379" s="101"/>
      <c r="AJ379" s="101"/>
      <c r="AK379" s="101"/>
      <c r="AL379" s="101"/>
      <c r="AM379" s="99"/>
    </row>
    <row r="380" spans="1:39" ht="13">
      <c r="A380" s="186"/>
      <c r="E380" s="188"/>
      <c r="F380" s="188"/>
      <c r="P380" s="109"/>
      <c r="Q380" s="99"/>
      <c r="V380" s="100"/>
      <c r="AB380" s="100"/>
      <c r="AC380" s="99"/>
      <c r="AH380" s="100"/>
      <c r="AI380" s="101"/>
      <c r="AJ380" s="101"/>
      <c r="AK380" s="101"/>
      <c r="AL380" s="101"/>
      <c r="AM380" s="99"/>
    </row>
    <row r="381" spans="1:39" ht="13">
      <c r="A381" s="186"/>
      <c r="E381" s="188"/>
      <c r="F381" s="188"/>
      <c r="P381" s="109"/>
      <c r="Q381" s="99"/>
      <c r="V381" s="100"/>
      <c r="AB381" s="100"/>
      <c r="AC381" s="99"/>
      <c r="AH381" s="100"/>
      <c r="AI381" s="101"/>
      <c r="AJ381" s="101"/>
      <c r="AK381" s="101"/>
      <c r="AL381" s="101"/>
      <c r="AM381" s="99"/>
    </row>
    <row r="382" spans="1:39" ht="13">
      <c r="A382" s="186"/>
      <c r="E382" s="188"/>
      <c r="F382" s="188"/>
      <c r="P382" s="109"/>
      <c r="Q382" s="99"/>
      <c r="V382" s="100"/>
      <c r="AB382" s="100"/>
      <c r="AC382" s="99"/>
      <c r="AH382" s="100"/>
      <c r="AI382" s="101"/>
      <c r="AJ382" s="101"/>
      <c r="AK382" s="101"/>
      <c r="AL382" s="101"/>
      <c r="AM382" s="99"/>
    </row>
    <row r="383" spans="1:39" ht="13">
      <c r="A383" s="186"/>
      <c r="E383" s="188"/>
      <c r="F383" s="188"/>
      <c r="P383" s="109"/>
      <c r="Q383" s="99"/>
      <c r="V383" s="100"/>
      <c r="AB383" s="100"/>
      <c r="AC383" s="99"/>
      <c r="AH383" s="100"/>
      <c r="AI383" s="101"/>
      <c r="AJ383" s="101"/>
      <c r="AK383" s="101"/>
      <c r="AL383" s="101"/>
      <c r="AM383" s="99"/>
    </row>
    <row r="384" spans="1:39" ht="13">
      <c r="A384" s="186"/>
      <c r="E384" s="188"/>
      <c r="F384" s="188"/>
      <c r="P384" s="109"/>
      <c r="Q384" s="99"/>
      <c r="V384" s="100"/>
      <c r="AB384" s="100"/>
      <c r="AC384" s="99"/>
      <c r="AH384" s="100"/>
      <c r="AI384" s="101"/>
      <c r="AJ384" s="101"/>
      <c r="AK384" s="101"/>
      <c r="AL384" s="101"/>
      <c r="AM384" s="99"/>
    </row>
    <row r="385" spans="1:39" ht="13">
      <c r="A385" s="186"/>
      <c r="E385" s="188"/>
      <c r="F385" s="188"/>
      <c r="P385" s="109"/>
      <c r="Q385" s="99"/>
      <c r="V385" s="100"/>
      <c r="AB385" s="100"/>
      <c r="AC385" s="99"/>
      <c r="AH385" s="100"/>
      <c r="AI385" s="101"/>
      <c r="AJ385" s="101"/>
      <c r="AK385" s="101"/>
      <c r="AL385" s="101"/>
      <c r="AM385" s="99"/>
    </row>
    <row r="386" spans="1:39" ht="13">
      <c r="A386" s="186"/>
      <c r="E386" s="188"/>
      <c r="F386" s="188"/>
      <c r="P386" s="109"/>
      <c r="Q386" s="99"/>
      <c r="V386" s="100"/>
      <c r="AB386" s="100"/>
      <c r="AC386" s="99"/>
      <c r="AH386" s="100"/>
      <c r="AI386" s="101"/>
      <c r="AJ386" s="101"/>
      <c r="AK386" s="101"/>
      <c r="AL386" s="101"/>
      <c r="AM386" s="99"/>
    </row>
    <row r="387" spans="1:39" ht="13">
      <c r="A387" s="186"/>
      <c r="E387" s="188"/>
      <c r="F387" s="188"/>
      <c r="P387" s="109"/>
      <c r="Q387" s="99"/>
      <c r="V387" s="100"/>
      <c r="AB387" s="100"/>
      <c r="AC387" s="99"/>
      <c r="AH387" s="100"/>
      <c r="AI387" s="101"/>
      <c r="AJ387" s="101"/>
      <c r="AK387" s="101"/>
      <c r="AL387" s="101"/>
      <c r="AM387" s="99"/>
    </row>
    <row r="388" spans="1:39" ht="13">
      <c r="A388" s="186"/>
      <c r="E388" s="188"/>
      <c r="F388" s="188"/>
      <c r="P388" s="109"/>
      <c r="Q388" s="99"/>
      <c r="V388" s="100"/>
      <c r="AB388" s="100"/>
      <c r="AC388" s="99"/>
      <c r="AH388" s="100"/>
      <c r="AI388" s="101"/>
      <c r="AJ388" s="101"/>
      <c r="AK388" s="101"/>
      <c r="AL388" s="101"/>
      <c r="AM388" s="99"/>
    </row>
    <row r="389" spans="1:39" ht="13">
      <c r="A389" s="186"/>
      <c r="E389" s="188"/>
      <c r="F389" s="188"/>
      <c r="P389" s="109"/>
      <c r="Q389" s="99"/>
      <c r="V389" s="100"/>
      <c r="AB389" s="100"/>
      <c r="AC389" s="99"/>
      <c r="AH389" s="100"/>
      <c r="AI389" s="101"/>
      <c r="AJ389" s="101"/>
      <c r="AK389" s="101"/>
      <c r="AL389" s="101"/>
      <c r="AM389" s="99"/>
    </row>
    <row r="390" spans="1:39" ht="13">
      <c r="A390" s="186"/>
      <c r="E390" s="188"/>
      <c r="F390" s="188"/>
      <c r="P390" s="109"/>
      <c r="Q390" s="99"/>
      <c r="V390" s="100"/>
      <c r="AB390" s="100"/>
      <c r="AC390" s="99"/>
      <c r="AH390" s="100"/>
      <c r="AI390" s="101"/>
      <c r="AJ390" s="101"/>
      <c r="AK390" s="101"/>
      <c r="AL390" s="101"/>
      <c r="AM390" s="99"/>
    </row>
    <row r="391" spans="1:39" ht="13">
      <c r="A391" s="186"/>
      <c r="E391" s="188"/>
      <c r="F391" s="188"/>
      <c r="P391" s="109"/>
      <c r="Q391" s="99"/>
      <c r="V391" s="100"/>
      <c r="AB391" s="100"/>
      <c r="AC391" s="99"/>
      <c r="AH391" s="100"/>
      <c r="AI391" s="101"/>
      <c r="AJ391" s="101"/>
      <c r="AK391" s="101"/>
      <c r="AL391" s="101"/>
      <c r="AM391" s="99"/>
    </row>
    <row r="392" spans="1:39" ht="13">
      <c r="A392" s="186"/>
      <c r="E392" s="188"/>
      <c r="F392" s="188"/>
      <c r="P392" s="109"/>
      <c r="Q392" s="99"/>
      <c r="V392" s="100"/>
      <c r="AB392" s="100"/>
      <c r="AC392" s="99"/>
      <c r="AH392" s="100"/>
      <c r="AI392" s="101"/>
      <c r="AJ392" s="101"/>
      <c r="AK392" s="101"/>
      <c r="AL392" s="101"/>
      <c r="AM392" s="99"/>
    </row>
    <row r="393" spans="1:39" ht="13">
      <c r="A393" s="186"/>
      <c r="E393" s="188"/>
      <c r="F393" s="188"/>
      <c r="P393" s="109"/>
      <c r="Q393" s="99"/>
      <c r="V393" s="100"/>
      <c r="AB393" s="100"/>
      <c r="AC393" s="99"/>
      <c r="AH393" s="100"/>
      <c r="AI393" s="101"/>
      <c r="AJ393" s="101"/>
      <c r="AK393" s="101"/>
      <c r="AL393" s="101"/>
      <c r="AM393" s="99"/>
    </row>
    <row r="394" spans="1:39" ht="13">
      <c r="A394" s="186"/>
      <c r="E394" s="188"/>
      <c r="F394" s="188"/>
      <c r="P394" s="109"/>
      <c r="Q394" s="99"/>
      <c r="V394" s="100"/>
      <c r="AB394" s="100"/>
      <c r="AC394" s="99"/>
      <c r="AH394" s="100"/>
      <c r="AI394" s="101"/>
      <c r="AJ394" s="101"/>
      <c r="AK394" s="101"/>
      <c r="AL394" s="101"/>
      <c r="AM394" s="99"/>
    </row>
    <row r="395" spans="1:39" ht="13">
      <c r="A395" s="186"/>
      <c r="E395" s="188"/>
      <c r="F395" s="188"/>
      <c r="P395" s="109"/>
      <c r="Q395" s="99"/>
      <c r="V395" s="100"/>
      <c r="AB395" s="100"/>
      <c r="AC395" s="99"/>
      <c r="AH395" s="100"/>
      <c r="AI395" s="101"/>
      <c r="AJ395" s="101"/>
      <c r="AK395" s="101"/>
      <c r="AL395" s="101"/>
      <c r="AM395" s="99"/>
    </row>
    <row r="396" spans="1:39" ht="13">
      <c r="A396" s="186"/>
      <c r="E396" s="188"/>
      <c r="F396" s="188"/>
      <c r="P396" s="109"/>
      <c r="Q396" s="99"/>
      <c r="V396" s="100"/>
      <c r="AB396" s="100"/>
      <c r="AC396" s="99"/>
      <c r="AH396" s="100"/>
      <c r="AI396" s="101"/>
      <c r="AJ396" s="101"/>
      <c r="AK396" s="101"/>
      <c r="AL396" s="101"/>
      <c r="AM396" s="99"/>
    </row>
    <row r="397" spans="1:39" ht="13">
      <c r="A397" s="186"/>
      <c r="E397" s="188"/>
      <c r="F397" s="188"/>
      <c r="P397" s="109"/>
      <c r="Q397" s="99"/>
      <c r="V397" s="100"/>
      <c r="AB397" s="100"/>
      <c r="AC397" s="99"/>
      <c r="AH397" s="100"/>
      <c r="AI397" s="101"/>
      <c r="AJ397" s="101"/>
      <c r="AK397" s="101"/>
      <c r="AL397" s="101"/>
      <c r="AM397" s="99"/>
    </row>
    <row r="398" spans="1:39" ht="13">
      <c r="A398" s="186"/>
      <c r="E398" s="188"/>
      <c r="F398" s="188"/>
      <c r="P398" s="109"/>
      <c r="Q398" s="99"/>
      <c r="V398" s="100"/>
      <c r="AB398" s="100"/>
      <c r="AC398" s="99"/>
      <c r="AH398" s="100"/>
      <c r="AI398" s="101"/>
      <c r="AJ398" s="101"/>
      <c r="AK398" s="101"/>
      <c r="AL398" s="101"/>
      <c r="AM398" s="99"/>
    </row>
    <row r="399" spans="1:39" ht="13">
      <c r="A399" s="186"/>
      <c r="E399" s="188"/>
      <c r="F399" s="188"/>
      <c r="P399" s="109"/>
      <c r="Q399" s="99"/>
      <c r="V399" s="100"/>
      <c r="AB399" s="100"/>
      <c r="AC399" s="99"/>
      <c r="AH399" s="100"/>
      <c r="AI399" s="101"/>
      <c r="AJ399" s="101"/>
      <c r="AK399" s="101"/>
      <c r="AL399" s="101"/>
      <c r="AM399" s="99"/>
    </row>
    <row r="400" spans="1:39" ht="13">
      <c r="A400" s="186"/>
      <c r="E400" s="188"/>
      <c r="F400" s="188"/>
      <c r="P400" s="109"/>
      <c r="Q400" s="99"/>
      <c r="V400" s="100"/>
      <c r="AB400" s="100"/>
      <c r="AC400" s="99"/>
      <c r="AH400" s="100"/>
      <c r="AI400" s="101"/>
      <c r="AJ400" s="101"/>
      <c r="AK400" s="101"/>
      <c r="AL400" s="101"/>
      <c r="AM400" s="99"/>
    </row>
    <row r="401" spans="1:39" ht="13">
      <c r="A401" s="186"/>
      <c r="E401" s="188"/>
      <c r="F401" s="188"/>
      <c r="P401" s="109"/>
      <c r="Q401" s="99"/>
      <c r="V401" s="100"/>
      <c r="AB401" s="100"/>
      <c r="AC401" s="99"/>
      <c r="AH401" s="100"/>
      <c r="AI401" s="101"/>
      <c r="AJ401" s="101"/>
      <c r="AK401" s="101"/>
      <c r="AL401" s="101"/>
      <c r="AM401" s="99"/>
    </row>
    <row r="402" spans="1:39" ht="13">
      <c r="A402" s="186"/>
      <c r="E402" s="188"/>
      <c r="F402" s="188"/>
      <c r="P402" s="109"/>
      <c r="Q402" s="99"/>
      <c r="V402" s="100"/>
      <c r="AB402" s="100"/>
      <c r="AC402" s="99"/>
      <c r="AH402" s="100"/>
      <c r="AI402" s="101"/>
      <c r="AJ402" s="101"/>
      <c r="AK402" s="101"/>
      <c r="AL402" s="101"/>
      <c r="AM402" s="99"/>
    </row>
    <row r="403" spans="1:39" ht="13">
      <c r="A403" s="186"/>
      <c r="E403" s="188"/>
      <c r="F403" s="188"/>
      <c r="P403" s="109"/>
      <c r="Q403" s="99"/>
      <c r="V403" s="100"/>
      <c r="AB403" s="100"/>
      <c r="AC403" s="99"/>
      <c r="AH403" s="100"/>
      <c r="AI403" s="101"/>
      <c r="AJ403" s="101"/>
      <c r="AK403" s="101"/>
      <c r="AL403" s="101"/>
      <c r="AM403" s="99"/>
    </row>
    <row r="404" spans="1:39" ht="13">
      <c r="A404" s="186"/>
      <c r="E404" s="188"/>
      <c r="F404" s="188"/>
      <c r="P404" s="109"/>
      <c r="Q404" s="99"/>
      <c r="V404" s="100"/>
      <c r="AB404" s="100"/>
      <c r="AC404" s="99"/>
      <c r="AH404" s="100"/>
      <c r="AI404" s="101"/>
      <c r="AJ404" s="101"/>
      <c r="AK404" s="101"/>
      <c r="AL404" s="101"/>
      <c r="AM404" s="99"/>
    </row>
    <row r="405" spans="1:39" ht="13">
      <c r="A405" s="186"/>
      <c r="E405" s="188"/>
      <c r="F405" s="188"/>
      <c r="P405" s="109"/>
      <c r="Q405" s="99"/>
      <c r="V405" s="100"/>
      <c r="AB405" s="100"/>
      <c r="AC405" s="99"/>
      <c r="AH405" s="100"/>
      <c r="AI405" s="101"/>
      <c r="AJ405" s="101"/>
      <c r="AK405" s="101"/>
      <c r="AL405" s="101"/>
      <c r="AM405" s="99"/>
    </row>
    <row r="406" spans="1:39" ht="13">
      <c r="A406" s="186"/>
      <c r="E406" s="188"/>
      <c r="F406" s="188"/>
      <c r="P406" s="109"/>
      <c r="Q406" s="99"/>
      <c r="V406" s="100"/>
      <c r="AB406" s="100"/>
      <c r="AC406" s="99"/>
      <c r="AH406" s="100"/>
      <c r="AI406" s="101"/>
      <c r="AJ406" s="101"/>
      <c r="AK406" s="101"/>
      <c r="AL406" s="101"/>
      <c r="AM406" s="99"/>
    </row>
    <row r="407" spans="1:39" ht="13">
      <c r="A407" s="186"/>
      <c r="E407" s="188"/>
      <c r="F407" s="188"/>
      <c r="P407" s="109"/>
      <c r="Q407" s="99"/>
      <c r="V407" s="100"/>
      <c r="AB407" s="100"/>
      <c r="AC407" s="99"/>
      <c r="AH407" s="100"/>
      <c r="AI407" s="101"/>
      <c r="AJ407" s="101"/>
      <c r="AK407" s="101"/>
      <c r="AL407" s="101"/>
      <c r="AM407" s="99"/>
    </row>
    <row r="408" spans="1:39" ht="13">
      <c r="A408" s="186"/>
      <c r="E408" s="188"/>
      <c r="F408" s="188"/>
      <c r="P408" s="109"/>
      <c r="Q408" s="99"/>
      <c r="V408" s="100"/>
      <c r="AB408" s="100"/>
      <c r="AC408" s="99"/>
      <c r="AH408" s="100"/>
      <c r="AI408" s="101"/>
      <c r="AJ408" s="101"/>
      <c r="AK408" s="101"/>
      <c r="AL408" s="101"/>
      <c r="AM408" s="99"/>
    </row>
    <row r="409" spans="1:39" ht="13">
      <c r="A409" s="186"/>
      <c r="E409" s="188"/>
      <c r="F409" s="188"/>
      <c r="P409" s="109"/>
      <c r="Q409" s="99"/>
      <c r="V409" s="100"/>
      <c r="AB409" s="100"/>
      <c r="AC409" s="99"/>
      <c r="AH409" s="100"/>
      <c r="AI409" s="101"/>
      <c r="AJ409" s="101"/>
      <c r="AK409" s="101"/>
      <c r="AL409" s="101"/>
      <c r="AM409" s="99"/>
    </row>
    <row r="410" spans="1:39" ht="13">
      <c r="A410" s="186"/>
      <c r="E410" s="188"/>
      <c r="F410" s="188"/>
      <c r="P410" s="109"/>
      <c r="Q410" s="99"/>
      <c r="V410" s="100"/>
      <c r="AB410" s="100"/>
      <c r="AC410" s="99"/>
      <c r="AH410" s="100"/>
      <c r="AI410" s="101"/>
      <c r="AJ410" s="101"/>
      <c r="AK410" s="101"/>
      <c r="AL410" s="101"/>
      <c r="AM410" s="99"/>
    </row>
    <row r="411" spans="1:39" ht="13">
      <c r="A411" s="186"/>
      <c r="E411" s="188"/>
      <c r="F411" s="188"/>
      <c r="P411" s="109"/>
      <c r="Q411" s="99"/>
      <c r="V411" s="100"/>
      <c r="AB411" s="100"/>
      <c r="AC411" s="99"/>
      <c r="AH411" s="100"/>
      <c r="AI411" s="101"/>
      <c r="AJ411" s="101"/>
      <c r="AK411" s="101"/>
      <c r="AL411" s="101"/>
      <c r="AM411" s="99"/>
    </row>
    <row r="412" spans="1:39" ht="13">
      <c r="A412" s="186"/>
      <c r="E412" s="188"/>
      <c r="F412" s="188"/>
      <c r="P412" s="109"/>
      <c r="Q412" s="99"/>
      <c r="V412" s="100"/>
      <c r="AB412" s="100"/>
      <c r="AC412" s="99"/>
      <c r="AH412" s="100"/>
      <c r="AI412" s="101"/>
      <c r="AJ412" s="101"/>
      <c r="AK412" s="101"/>
      <c r="AL412" s="101"/>
      <c r="AM412" s="99"/>
    </row>
    <row r="413" spans="1:39" ht="13">
      <c r="A413" s="186"/>
      <c r="E413" s="188"/>
      <c r="F413" s="188"/>
      <c r="P413" s="109"/>
      <c r="Q413" s="99"/>
      <c r="V413" s="100"/>
      <c r="AB413" s="100"/>
      <c r="AC413" s="99"/>
      <c r="AH413" s="100"/>
      <c r="AI413" s="101"/>
      <c r="AJ413" s="101"/>
      <c r="AK413" s="101"/>
      <c r="AL413" s="101"/>
      <c r="AM413" s="99"/>
    </row>
    <row r="414" spans="1:39" ht="13">
      <c r="A414" s="186"/>
      <c r="E414" s="188"/>
      <c r="F414" s="188"/>
      <c r="P414" s="109"/>
      <c r="Q414" s="99"/>
      <c r="V414" s="100"/>
      <c r="AB414" s="100"/>
      <c r="AC414" s="99"/>
      <c r="AH414" s="100"/>
      <c r="AI414" s="101"/>
      <c r="AJ414" s="101"/>
      <c r="AK414" s="101"/>
      <c r="AL414" s="101"/>
      <c r="AM414" s="99"/>
    </row>
    <row r="415" spans="1:39" ht="13">
      <c r="A415" s="186"/>
      <c r="E415" s="188"/>
      <c r="F415" s="188"/>
      <c r="P415" s="109"/>
      <c r="Q415" s="99"/>
      <c r="V415" s="100"/>
      <c r="AB415" s="100"/>
      <c r="AC415" s="99"/>
      <c r="AH415" s="100"/>
      <c r="AI415" s="101"/>
      <c r="AJ415" s="101"/>
      <c r="AK415" s="101"/>
      <c r="AL415" s="101"/>
      <c r="AM415" s="99"/>
    </row>
    <row r="416" spans="1:39" ht="13">
      <c r="A416" s="186"/>
      <c r="E416" s="188"/>
      <c r="F416" s="188"/>
      <c r="P416" s="109"/>
      <c r="Q416" s="99"/>
      <c r="V416" s="100"/>
      <c r="AB416" s="100"/>
      <c r="AC416" s="99"/>
      <c r="AH416" s="100"/>
      <c r="AI416" s="101"/>
      <c r="AJ416" s="101"/>
      <c r="AK416" s="101"/>
      <c r="AL416" s="101"/>
      <c r="AM416" s="99"/>
    </row>
    <row r="417" spans="1:39" ht="13">
      <c r="A417" s="186"/>
      <c r="E417" s="188"/>
      <c r="F417" s="188"/>
      <c r="P417" s="109"/>
      <c r="Q417" s="99"/>
      <c r="V417" s="100"/>
      <c r="AB417" s="100"/>
      <c r="AC417" s="99"/>
      <c r="AH417" s="100"/>
      <c r="AI417" s="101"/>
      <c r="AJ417" s="101"/>
      <c r="AK417" s="101"/>
      <c r="AL417" s="101"/>
      <c r="AM417" s="99"/>
    </row>
    <row r="418" spans="1:39" ht="13">
      <c r="A418" s="186"/>
      <c r="E418" s="188"/>
      <c r="F418" s="188"/>
      <c r="P418" s="109"/>
      <c r="Q418" s="99"/>
      <c r="V418" s="100"/>
      <c r="AB418" s="100"/>
      <c r="AC418" s="99"/>
      <c r="AH418" s="100"/>
      <c r="AI418" s="101"/>
      <c r="AJ418" s="101"/>
      <c r="AK418" s="101"/>
      <c r="AL418" s="101"/>
      <c r="AM418" s="99"/>
    </row>
    <row r="419" spans="1:39" ht="13">
      <c r="A419" s="186"/>
      <c r="E419" s="188"/>
      <c r="F419" s="188"/>
      <c r="P419" s="109"/>
      <c r="Q419" s="99"/>
      <c r="V419" s="100"/>
      <c r="AB419" s="100"/>
      <c r="AC419" s="99"/>
      <c r="AH419" s="100"/>
      <c r="AI419" s="101"/>
      <c r="AJ419" s="101"/>
      <c r="AK419" s="101"/>
      <c r="AL419" s="101"/>
      <c r="AM419" s="99"/>
    </row>
    <row r="420" spans="1:39" ht="13">
      <c r="A420" s="186"/>
      <c r="E420" s="188"/>
      <c r="F420" s="188"/>
      <c r="P420" s="109"/>
      <c r="Q420" s="99"/>
      <c r="V420" s="100"/>
      <c r="AB420" s="100"/>
      <c r="AC420" s="99"/>
      <c r="AH420" s="100"/>
      <c r="AI420" s="101"/>
      <c r="AJ420" s="101"/>
      <c r="AK420" s="101"/>
      <c r="AL420" s="101"/>
      <c r="AM420" s="99"/>
    </row>
    <row r="421" spans="1:39" ht="13">
      <c r="A421" s="186"/>
      <c r="E421" s="188"/>
      <c r="F421" s="188"/>
      <c r="P421" s="109"/>
      <c r="Q421" s="99"/>
      <c r="V421" s="100"/>
      <c r="AB421" s="100"/>
      <c r="AC421" s="99"/>
      <c r="AH421" s="100"/>
      <c r="AI421" s="101"/>
      <c r="AJ421" s="101"/>
      <c r="AK421" s="101"/>
      <c r="AL421" s="101"/>
      <c r="AM421" s="99"/>
    </row>
    <row r="422" spans="1:39" ht="13">
      <c r="A422" s="186"/>
      <c r="E422" s="188"/>
      <c r="F422" s="188"/>
      <c r="P422" s="109"/>
      <c r="Q422" s="99"/>
      <c r="V422" s="100"/>
      <c r="AB422" s="100"/>
      <c r="AC422" s="99"/>
      <c r="AH422" s="100"/>
      <c r="AI422" s="101"/>
      <c r="AJ422" s="101"/>
      <c r="AK422" s="101"/>
      <c r="AL422" s="101"/>
      <c r="AM422" s="99"/>
    </row>
    <row r="423" spans="1:39" ht="13">
      <c r="A423" s="186"/>
      <c r="E423" s="188"/>
      <c r="F423" s="188"/>
      <c r="P423" s="109"/>
      <c r="Q423" s="99"/>
      <c r="V423" s="100"/>
      <c r="AB423" s="100"/>
      <c r="AC423" s="99"/>
      <c r="AH423" s="100"/>
      <c r="AI423" s="101"/>
      <c r="AJ423" s="101"/>
      <c r="AK423" s="101"/>
      <c r="AL423" s="101"/>
      <c r="AM423" s="99"/>
    </row>
    <row r="424" spans="1:39" ht="13">
      <c r="A424" s="186"/>
      <c r="E424" s="188"/>
      <c r="F424" s="188"/>
      <c r="P424" s="109"/>
      <c r="Q424" s="99"/>
      <c r="V424" s="100"/>
      <c r="AB424" s="100"/>
      <c r="AC424" s="99"/>
      <c r="AH424" s="100"/>
      <c r="AI424" s="101"/>
      <c r="AJ424" s="101"/>
      <c r="AK424" s="101"/>
      <c r="AL424" s="101"/>
      <c r="AM424" s="99"/>
    </row>
    <row r="425" spans="1:39" ht="13">
      <c r="A425" s="186"/>
      <c r="E425" s="188"/>
      <c r="F425" s="188"/>
      <c r="P425" s="109"/>
      <c r="Q425" s="99"/>
      <c r="V425" s="100"/>
      <c r="AB425" s="100"/>
      <c r="AC425" s="99"/>
      <c r="AH425" s="100"/>
      <c r="AI425" s="101"/>
      <c r="AJ425" s="101"/>
      <c r="AK425" s="101"/>
      <c r="AL425" s="101"/>
      <c r="AM425" s="99"/>
    </row>
    <row r="426" spans="1:39" ht="13">
      <c r="A426" s="186"/>
      <c r="E426" s="188"/>
      <c r="F426" s="188"/>
      <c r="P426" s="109"/>
      <c r="Q426" s="99"/>
      <c r="V426" s="100"/>
      <c r="AB426" s="100"/>
      <c r="AC426" s="99"/>
      <c r="AH426" s="100"/>
      <c r="AI426" s="101"/>
      <c r="AJ426" s="101"/>
      <c r="AK426" s="101"/>
      <c r="AL426" s="101"/>
      <c r="AM426" s="99"/>
    </row>
    <row r="427" spans="1:39" ht="13">
      <c r="A427" s="186"/>
      <c r="E427" s="188"/>
      <c r="F427" s="188"/>
      <c r="P427" s="109"/>
      <c r="Q427" s="99"/>
      <c r="V427" s="100"/>
      <c r="AB427" s="100"/>
      <c r="AC427" s="99"/>
      <c r="AH427" s="100"/>
      <c r="AI427" s="101"/>
      <c r="AJ427" s="101"/>
      <c r="AK427" s="101"/>
      <c r="AL427" s="101"/>
      <c r="AM427" s="99"/>
    </row>
    <row r="428" spans="1:39" ht="13">
      <c r="A428" s="186"/>
      <c r="E428" s="188"/>
      <c r="F428" s="188"/>
      <c r="P428" s="109"/>
      <c r="Q428" s="99"/>
      <c r="V428" s="100"/>
      <c r="AB428" s="100"/>
      <c r="AC428" s="99"/>
      <c r="AH428" s="100"/>
      <c r="AI428" s="101"/>
      <c r="AJ428" s="101"/>
      <c r="AK428" s="101"/>
      <c r="AL428" s="101"/>
      <c r="AM428" s="99"/>
    </row>
    <row r="429" spans="1:39" ht="13">
      <c r="A429" s="186"/>
      <c r="E429" s="188"/>
      <c r="F429" s="188"/>
      <c r="P429" s="109"/>
      <c r="Q429" s="99"/>
      <c r="V429" s="100"/>
      <c r="AB429" s="100"/>
      <c r="AC429" s="99"/>
      <c r="AH429" s="100"/>
      <c r="AI429" s="101"/>
      <c r="AJ429" s="101"/>
      <c r="AK429" s="101"/>
      <c r="AL429" s="101"/>
      <c r="AM429" s="99"/>
    </row>
    <row r="430" spans="1:39" ht="13">
      <c r="A430" s="186"/>
      <c r="E430" s="188"/>
      <c r="F430" s="188"/>
      <c r="P430" s="109"/>
      <c r="Q430" s="99"/>
      <c r="V430" s="100"/>
      <c r="AB430" s="100"/>
      <c r="AC430" s="99"/>
      <c r="AH430" s="100"/>
      <c r="AI430" s="101"/>
      <c r="AJ430" s="101"/>
      <c r="AK430" s="101"/>
      <c r="AL430" s="101"/>
      <c r="AM430" s="99"/>
    </row>
    <row r="431" spans="1:39" ht="13">
      <c r="A431" s="186"/>
      <c r="E431" s="188"/>
      <c r="F431" s="188"/>
      <c r="P431" s="109"/>
      <c r="Q431" s="99"/>
      <c r="V431" s="100"/>
      <c r="AB431" s="100"/>
      <c r="AC431" s="99"/>
      <c r="AH431" s="100"/>
      <c r="AI431" s="101"/>
      <c r="AJ431" s="101"/>
      <c r="AK431" s="101"/>
      <c r="AL431" s="101"/>
      <c r="AM431" s="99"/>
    </row>
    <row r="432" spans="1:39" ht="13">
      <c r="A432" s="186"/>
      <c r="E432" s="188"/>
      <c r="F432" s="188"/>
      <c r="P432" s="109"/>
      <c r="Q432" s="99"/>
      <c r="V432" s="100"/>
      <c r="AB432" s="100"/>
      <c r="AC432" s="99"/>
      <c r="AH432" s="100"/>
      <c r="AI432" s="101"/>
      <c r="AJ432" s="101"/>
      <c r="AK432" s="101"/>
      <c r="AL432" s="101"/>
      <c r="AM432" s="99"/>
    </row>
    <row r="433" spans="1:39" ht="13">
      <c r="A433" s="186"/>
      <c r="E433" s="188"/>
      <c r="F433" s="188"/>
      <c r="P433" s="109"/>
      <c r="Q433" s="99"/>
      <c r="V433" s="100"/>
      <c r="AB433" s="100"/>
      <c r="AC433" s="99"/>
      <c r="AH433" s="100"/>
      <c r="AI433" s="101"/>
      <c r="AJ433" s="101"/>
      <c r="AK433" s="101"/>
      <c r="AL433" s="101"/>
      <c r="AM433" s="99"/>
    </row>
    <row r="434" spans="1:39" ht="13">
      <c r="A434" s="186"/>
      <c r="E434" s="188"/>
      <c r="F434" s="188"/>
      <c r="P434" s="109"/>
      <c r="Q434" s="99"/>
      <c r="V434" s="100"/>
      <c r="AB434" s="100"/>
      <c r="AC434" s="99"/>
      <c r="AH434" s="100"/>
      <c r="AI434" s="101"/>
      <c r="AJ434" s="101"/>
      <c r="AK434" s="101"/>
      <c r="AL434" s="101"/>
      <c r="AM434" s="99"/>
    </row>
    <row r="435" spans="1:39" ht="13">
      <c r="A435" s="186"/>
      <c r="E435" s="188"/>
      <c r="F435" s="188"/>
      <c r="P435" s="109"/>
      <c r="Q435" s="99"/>
      <c r="V435" s="100"/>
      <c r="AB435" s="100"/>
      <c r="AC435" s="99"/>
      <c r="AH435" s="100"/>
      <c r="AI435" s="101"/>
      <c r="AJ435" s="101"/>
      <c r="AK435" s="101"/>
      <c r="AL435" s="101"/>
      <c r="AM435" s="99"/>
    </row>
    <row r="436" spans="1:39" ht="13">
      <c r="A436" s="186"/>
      <c r="E436" s="188"/>
      <c r="F436" s="188"/>
      <c r="P436" s="109"/>
      <c r="Q436" s="99"/>
      <c r="V436" s="100"/>
      <c r="AB436" s="100"/>
      <c r="AC436" s="99"/>
      <c r="AH436" s="100"/>
      <c r="AI436" s="101"/>
      <c r="AJ436" s="101"/>
      <c r="AK436" s="101"/>
      <c r="AL436" s="101"/>
      <c r="AM436" s="99"/>
    </row>
    <row r="437" spans="1:39" ht="13">
      <c r="A437" s="186"/>
      <c r="E437" s="188"/>
      <c r="F437" s="188"/>
      <c r="P437" s="109"/>
      <c r="Q437" s="99"/>
      <c r="V437" s="100"/>
      <c r="AB437" s="100"/>
      <c r="AC437" s="99"/>
      <c r="AH437" s="100"/>
      <c r="AI437" s="101"/>
      <c r="AJ437" s="101"/>
      <c r="AK437" s="101"/>
      <c r="AL437" s="101"/>
      <c r="AM437" s="99"/>
    </row>
    <row r="438" spans="1:39" ht="13">
      <c r="A438" s="186"/>
      <c r="E438" s="188"/>
      <c r="F438" s="188"/>
      <c r="P438" s="109"/>
      <c r="Q438" s="99"/>
      <c r="V438" s="100"/>
      <c r="AB438" s="100"/>
      <c r="AC438" s="99"/>
      <c r="AH438" s="100"/>
      <c r="AI438" s="101"/>
      <c r="AJ438" s="101"/>
      <c r="AK438" s="101"/>
      <c r="AL438" s="101"/>
      <c r="AM438" s="99"/>
    </row>
    <row r="439" spans="1:39" ht="13">
      <c r="A439" s="186"/>
      <c r="E439" s="188"/>
      <c r="F439" s="188"/>
      <c r="P439" s="109"/>
      <c r="Q439" s="99"/>
      <c r="V439" s="100"/>
      <c r="AB439" s="100"/>
      <c r="AC439" s="99"/>
      <c r="AH439" s="100"/>
      <c r="AI439" s="101"/>
      <c r="AJ439" s="101"/>
      <c r="AK439" s="101"/>
      <c r="AL439" s="101"/>
      <c r="AM439" s="99"/>
    </row>
    <row r="440" spans="1:39" ht="13">
      <c r="A440" s="186"/>
      <c r="E440" s="188"/>
      <c r="F440" s="188"/>
      <c r="P440" s="109"/>
      <c r="Q440" s="99"/>
      <c r="V440" s="100"/>
      <c r="AB440" s="100"/>
      <c r="AC440" s="99"/>
      <c r="AH440" s="100"/>
      <c r="AI440" s="101"/>
      <c r="AJ440" s="101"/>
      <c r="AK440" s="101"/>
      <c r="AL440" s="101"/>
      <c r="AM440" s="99"/>
    </row>
    <row r="441" spans="1:39" ht="13">
      <c r="A441" s="186"/>
      <c r="E441" s="188"/>
      <c r="F441" s="188"/>
      <c r="P441" s="109"/>
      <c r="Q441" s="99"/>
      <c r="V441" s="100"/>
      <c r="AB441" s="100"/>
      <c r="AC441" s="99"/>
      <c r="AH441" s="100"/>
      <c r="AI441" s="101"/>
      <c r="AJ441" s="101"/>
      <c r="AK441" s="101"/>
      <c r="AL441" s="101"/>
      <c r="AM441" s="99"/>
    </row>
    <row r="442" spans="1:39" ht="13">
      <c r="A442" s="186"/>
      <c r="E442" s="188"/>
      <c r="F442" s="188"/>
      <c r="P442" s="109"/>
      <c r="Q442" s="99"/>
      <c r="V442" s="100"/>
      <c r="AB442" s="100"/>
      <c r="AC442" s="99"/>
      <c r="AH442" s="100"/>
      <c r="AI442" s="101"/>
      <c r="AJ442" s="101"/>
      <c r="AK442" s="101"/>
      <c r="AL442" s="101"/>
      <c r="AM442" s="99"/>
    </row>
    <row r="443" spans="1:39" ht="13">
      <c r="A443" s="186"/>
      <c r="E443" s="188"/>
      <c r="F443" s="188"/>
      <c r="P443" s="109"/>
      <c r="Q443" s="99"/>
      <c r="V443" s="100"/>
      <c r="AB443" s="100"/>
      <c r="AC443" s="99"/>
      <c r="AH443" s="100"/>
      <c r="AI443" s="101"/>
      <c r="AJ443" s="101"/>
      <c r="AK443" s="101"/>
      <c r="AL443" s="101"/>
      <c r="AM443" s="99"/>
    </row>
    <row r="444" spans="1:39" ht="13">
      <c r="A444" s="186"/>
      <c r="E444" s="188"/>
      <c r="F444" s="188"/>
      <c r="P444" s="109"/>
      <c r="Q444" s="99"/>
      <c r="V444" s="100"/>
      <c r="AB444" s="100"/>
      <c r="AC444" s="99"/>
      <c r="AH444" s="100"/>
      <c r="AI444" s="101"/>
      <c r="AJ444" s="101"/>
      <c r="AK444" s="101"/>
      <c r="AL444" s="101"/>
      <c r="AM444" s="99"/>
    </row>
    <row r="445" spans="1:39" ht="13">
      <c r="A445" s="186"/>
      <c r="E445" s="188"/>
      <c r="F445" s="188"/>
      <c r="P445" s="109"/>
      <c r="Q445" s="99"/>
      <c r="V445" s="100"/>
      <c r="AB445" s="100"/>
      <c r="AC445" s="99"/>
      <c r="AH445" s="100"/>
      <c r="AI445" s="101"/>
      <c r="AJ445" s="101"/>
      <c r="AK445" s="101"/>
      <c r="AL445" s="101"/>
      <c r="AM445" s="99"/>
    </row>
    <row r="446" spans="1:39" ht="13">
      <c r="A446" s="186"/>
      <c r="E446" s="188"/>
      <c r="F446" s="188"/>
      <c r="P446" s="109"/>
      <c r="Q446" s="99"/>
      <c r="V446" s="100"/>
      <c r="AB446" s="100"/>
      <c r="AC446" s="99"/>
      <c r="AH446" s="100"/>
      <c r="AI446" s="101"/>
      <c r="AJ446" s="101"/>
      <c r="AK446" s="101"/>
      <c r="AL446" s="101"/>
      <c r="AM446" s="99"/>
    </row>
    <row r="447" spans="1:39" ht="13">
      <c r="A447" s="186"/>
      <c r="E447" s="188"/>
      <c r="F447" s="188"/>
      <c r="P447" s="109"/>
      <c r="Q447" s="99"/>
      <c r="V447" s="100"/>
      <c r="AB447" s="100"/>
      <c r="AC447" s="99"/>
      <c r="AH447" s="100"/>
      <c r="AI447" s="101"/>
      <c r="AJ447" s="101"/>
      <c r="AK447" s="101"/>
      <c r="AL447" s="101"/>
      <c r="AM447" s="99"/>
    </row>
    <row r="448" spans="1:39" ht="13">
      <c r="A448" s="186"/>
      <c r="E448" s="188"/>
      <c r="F448" s="188"/>
      <c r="P448" s="109"/>
      <c r="Q448" s="99"/>
      <c r="V448" s="100"/>
      <c r="AB448" s="100"/>
      <c r="AC448" s="99"/>
      <c r="AH448" s="100"/>
      <c r="AI448" s="101"/>
      <c r="AJ448" s="101"/>
      <c r="AK448" s="101"/>
      <c r="AL448" s="101"/>
      <c r="AM448" s="99"/>
    </row>
    <row r="449" spans="1:39" ht="13">
      <c r="A449" s="186"/>
      <c r="E449" s="188"/>
      <c r="F449" s="188"/>
      <c r="P449" s="109"/>
      <c r="Q449" s="99"/>
      <c r="V449" s="100"/>
      <c r="AB449" s="100"/>
      <c r="AC449" s="99"/>
      <c r="AH449" s="100"/>
      <c r="AI449" s="101"/>
      <c r="AJ449" s="101"/>
      <c r="AK449" s="101"/>
      <c r="AL449" s="101"/>
      <c r="AM449" s="99"/>
    </row>
    <row r="450" spans="1:39" ht="13">
      <c r="A450" s="186"/>
      <c r="E450" s="188"/>
      <c r="F450" s="188"/>
      <c r="P450" s="109"/>
      <c r="Q450" s="99"/>
      <c r="V450" s="100"/>
      <c r="AB450" s="100"/>
      <c r="AC450" s="99"/>
      <c r="AH450" s="100"/>
      <c r="AI450" s="101"/>
      <c r="AJ450" s="101"/>
      <c r="AK450" s="101"/>
      <c r="AL450" s="101"/>
      <c r="AM450" s="99"/>
    </row>
    <row r="451" spans="1:39" ht="13">
      <c r="A451" s="186"/>
      <c r="E451" s="188"/>
      <c r="F451" s="188"/>
      <c r="P451" s="109"/>
      <c r="Q451" s="99"/>
      <c r="V451" s="100"/>
      <c r="AB451" s="100"/>
      <c r="AC451" s="99"/>
      <c r="AH451" s="100"/>
      <c r="AI451" s="101"/>
      <c r="AJ451" s="101"/>
      <c r="AK451" s="101"/>
      <c r="AL451" s="101"/>
      <c r="AM451" s="99"/>
    </row>
    <row r="452" spans="1:39" ht="13">
      <c r="A452" s="186"/>
      <c r="E452" s="188"/>
      <c r="F452" s="188"/>
      <c r="P452" s="109"/>
      <c r="Q452" s="99"/>
      <c r="V452" s="100"/>
      <c r="AB452" s="100"/>
      <c r="AC452" s="99"/>
      <c r="AH452" s="100"/>
      <c r="AI452" s="101"/>
      <c r="AJ452" s="101"/>
      <c r="AK452" s="101"/>
      <c r="AL452" s="101"/>
      <c r="AM452" s="99"/>
    </row>
    <row r="453" spans="1:39" ht="13">
      <c r="A453" s="186"/>
      <c r="E453" s="188"/>
      <c r="F453" s="188"/>
      <c r="P453" s="109"/>
      <c r="Q453" s="99"/>
      <c r="V453" s="100"/>
      <c r="AB453" s="100"/>
      <c r="AC453" s="99"/>
      <c r="AH453" s="100"/>
      <c r="AI453" s="101"/>
      <c r="AJ453" s="101"/>
      <c r="AK453" s="101"/>
      <c r="AL453" s="101"/>
      <c r="AM453" s="99"/>
    </row>
    <row r="454" spans="1:39" ht="13">
      <c r="A454" s="186"/>
      <c r="E454" s="188"/>
      <c r="F454" s="188"/>
      <c r="P454" s="109"/>
      <c r="Q454" s="99"/>
      <c r="V454" s="100"/>
      <c r="AB454" s="100"/>
      <c r="AC454" s="99"/>
      <c r="AH454" s="100"/>
      <c r="AI454" s="101"/>
      <c r="AJ454" s="101"/>
      <c r="AK454" s="101"/>
      <c r="AL454" s="101"/>
      <c r="AM454" s="99"/>
    </row>
    <row r="455" spans="1:39" ht="13">
      <c r="A455" s="186"/>
      <c r="E455" s="188"/>
      <c r="F455" s="188"/>
      <c r="P455" s="109"/>
      <c r="Q455" s="99"/>
      <c r="V455" s="100"/>
      <c r="AB455" s="100"/>
      <c r="AC455" s="99"/>
      <c r="AH455" s="100"/>
      <c r="AI455" s="101"/>
      <c r="AJ455" s="101"/>
      <c r="AK455" s="101"/>
      <c r="AL455" s="101"/>
      <c r="AM455" s="99"/>
    </row>
    <row r="456" spans="1:39" ht="13">
      <c r="A456" s="186"/>
      <c r="E456" s="188"/>
      <c r="F456" s="188"/>
      <c r="P456" s="109"/>
      <c r="Q456" s="99"/>
      <c r="V456" s="100"/>
      <c r="AB456" s="100"/>
      <c r="AC456" s="99"/>
      <c r="AH456" s="100"/>
      <c r="AI456" s="101"/>
      <c r="AJ456" s="101"/>
      <c r="AK456" s="101"/>
      <c r="AL456" s="101"/>
      <c r="AM456" s="99"/>
    </row>
    <row r="457" spans="1:39" ht="13">
      <c r="A457" s="186"/>
      <c r="E457" s="188"/>
      <c r="F457" s="188"/>
      <c r="P457" s="109"/>
      <c r="Q457" s="99"/>
      <c r="V457" s="100"/>
      <c r="AB457" s="100"/>
      <c r="AC457" s="99"/>
      <c r="AH457" s="100"/>
      <c r="AI457" s="101"/>
      <c r="AJ457" s="101"/>
      <c r="AK457" s="101"/>
      <c r="AL457" s="101"/>
      <c r="AM457" s="99"/>
    </row>
    <row r="458" spans="1:39" ht="13">
      <c r="A458" s="186"/>
      <c r="E458" s="188"/>
      <c r="F458" s="188"/>
      <c r="P458" s="109"/>
      <c r="Q458" s="99"/>
      <c r="V458" s="100"/>
      <c r="AB458" s="100"/>
      <c r="AC458" s="99"/>
      <c r="AH458" s="100"/>
      <c r="AI458" s="101"/>
      <c r="AJ458" s="101"/>
      <c r="AK458" s="101"/>
      <c r="AL458" s="101"/>
      <c r="AM458" s="99"/>
    </row>
    <row r="459" spans="1:39" ht="13">
      <c r="A459" s="186"/>
      <c r="E459" s="188"/>
      <c r="F459" s="188"/>
      <c r="P459" s="109"/>
      <c r="Q459" s="99"/>
      <c r="V459" s="100"/>
      <c r="AB459" s="100"/>
      <c r="AC459" s="99"/>
      <c r="AH459" s="100"/>
      <c r="AI459" s="101"/>
      <c r="AJ459" s="101"/>
      <c r="AK459" s="101"/>
      <c r="AL459" s="101"/>
      <c r="AM459" s="99"/>
    </row>
    <row r="460" spans="1:39" ht="13">
      <c r="A460" s="186"/>
      <c r="E460" s="188"/>
      <c r="F460" s="188"/>
      <c r="P460" s="109"/>
      <c r="Q460" s="99"/>
      <c r="V460" s="100"/>
      <c r="AB460" s="100"/>
      <c r="AC460" s="99"/>
      <c r="AH460" s="100"/>
      <c r="AI460" s="101"/>
      <c r="AJ460" s="101"/>
      <c r="AK460" s="101"/>
      <c r="AL460" s="101"/>
      <c r="AM460" s="99"/>
    </row>
    <row r="461" spans="1:39" ht="13">
      <c r="A461" s="186"/>
      <c r="E461" s="188"/>
      <c r="F461" s="188"/>
      <c r="P461" s="109"/>
      <c r="Q461" s="99"/>
      <c r="V461" s="100"/>
      <c r="AB461" s="100"/>
      <c r="AC461" s="99"/>
      <c r="AH461" s="100"/>
      <c r="AI461" s="101"/>
      <c r="AJ461" s="101"/>
      <c r="AK461" s="101"/>
      <c r="AL461" s="101"/>
      <c r="AM461" s="99"/>
    </row>
    <row r="462" spans="1:39" ht="13">
      <c r="A462" s="186"/>
      <c r="E462" s="188"/>
      <c r="F462" s="188"/>
      <c r="P462" s="109"/>
      <c r="Q462" s="99"/>
      <c r="V462" s="100"/>
      <c r="AB462" s="100"/>
      <c r="AC462" s="99"/>
      <c r="AH462" s="100"/>
      <c r="AI462" s="101"/>
      <c r="AJ462" s="101"/>
      <c r="AK462" s="101"/>
      <c r="AL462" s="101"/>
      <c r="AM462" s="99"/>
    </row>
    <row r="463" spans="1:39" ht="13">
      <c r="A463" s="186"/>
      <c r="E463" s="188"/>
      <c r="F463" s="188"/>
      <c r="P463" s="109"/>
      <c r="Q463" s="99"/>
      <c r="V463" s="100"/>
      <c r="AB463" s="100"/>
      <c r="AC463" s="99"/>
      <c r="AH463" s="100"/>
      <c r="AI463" s="101"/>
      <c r="AJ463" s="101"/>
      <c r="AK463" s="101"/>
      <c r="AL463" s="101"/>
      <c r="AM463" s="99"/>
    </row>
    <row r="464" spans="1:39" ht="13">
      <c r="A464" s="186"/>
      <c r="E464" s="188"/>
      <c r="F464" s="188"/>
      <c r="P464" s="109"/>
      <c r="Q464" s="99"/>
      <c r="V464" s="100"/>
      <c r="AB464" s="100"/>
      <c r="AC464" s="99"/>
      <c r="AH464" s="100"/>
      <c r="AI464" s="101"/>
      <c r="AJ464" s="101"/>
      <c r="AK464" s="101"/>
      <c r="AL464" s="101"/>
      <c r="AM464" s="99"/>
    </row>
    <row r="465" spans="1:39" ht="13">
      <c r="A465" s="186"/>
      <c r="E465" s="188"/>
      <c r="F465" s="188"/>
      <c r="P465" s="109"/>
      <c r="Q465" s="99"/>
      <c r="V465" s="100"/>
      <c r="AB465" s="100"/>
      <c r="AC465" s="99"/>
      <c r="AH465" s="100"/>
      <c r="AI465" s="101"/>
      <c r="AJ465" s="101"/>
      <c r="AK465" s="101"/>
      <c r="AL465" s="101"/>
      <c r="AM465" s="99"/>
    </row>
    <row r="466" spans="1:39" ht="13">
      <c r="A466" s="186"/>
      <c r="E466" s="188"/>
      <c r="F466" s="188"/>
      <c r="P466" s="109"/>
      <c r="Q466" s="99"/>
      <c r="V466" s="100"/>
      <c r="AB466" s="100"/>
      <c r="AC466" s="99"/>
      <c r="AH466" s="100"/>
      <c r="AI466" s="101"/>
      <c r="AJ466" s="101"/>
      <c r="AK466" s="101"/>
      <c r="AL466" s="101"/>
      <c r="AM466" s="99"/>
    </row>
    <row r="467" spans="1:39" ht="13">
      <c r="A467" s="186"/>
      <c r="E467" s="188"/>
      <c r="F467" s="188"/>
      <c r="P467" s="109"/>
      <c r="Q467" s="99"/>
      <c r="V467" s="100"/>
      <c r="AB467" s="100"/>
      <c r="AC467" s="99"/>
      <c r="AH467" s="100"/>
      <c r="AI467" s="101"/>
      <c r="AJ467" s="101"/>
      <c r="AK467" s="101"/>
      <c r="AL467" s="101"/>
      <c r="AM467" s="99"/>
    </row>
    <row r="468" spans="1:39" ht="13">
      <c r="A468" s="186"/>
      <c r="E468" s="188"/>
      <c r="F468" s="188"/>
      <c r="P468" s="109"/>
      <c r="Q468" s="99"/>
      <c r="V468" s="100"/>
      <c r="AB468" s="100"/>
      <c r="AC468" s="99"/>
      <c r="AH468" s="100"/>
      <c r="AI468" s="101"/>
      <c r="AJ468" s="101"/>
      <c r="AK468" s="101"/>
      <c r="AL468" s="101"/>
      <c r="AM468" s="99"/>
    </row>
    <row r="469" spans="1:39" ht="13">
      <c r="A469" s="186"/>
      <c r="E469" s="188"/>
      <c r="F469" s="188"/>
      <c r="P469" s="109"/>
      <c r="Q469" s="99"/>
      <c r="V469" s="100"/>
      <c r="AB469" s="100"/>
      <c r="AC469" s="99"/>
      <c r="AH469" s="100"/>
      <c r="AI469" s="101"/>
      <c r="AJ469" s="101"/>
      <c r="AK469" s="101"/>
      <c r="AL469" s="101"/>
      <c r="AM469" s="99"/>
    </row>
    <row r="470" spans="1:39" ht="13">
      <c r="A470" s="186"/>
      <c r="E470" s="188"/>
      <c r="F470" s="188"/>
      <c r="P470" s="109"/>
      <c r="Q470" s="99"/>
      <c r="V470" s="100"/>
      <c r="AB470" s="100"/>
      <c r="AC470" s="99"/>
      <c r="AH470" s="100"/>
      <c r="AI470" s="101"/>
      <c r="AJ470" s="101"/>
      <c r="AK470" s="101"/>
      <c r="AL470" s="101"/>
      <c r="AM470" s="99"/>
    </row>
    <row r="471" spans="1:39" ht="13">
      <c r="A471" s="186"/>
      <c r="E471" s="188"/>
      <c r="F471" s="188"/>
      <c r="P471" s="109"/>
      <c r="Q471" s="99"/>
      <c r="V471" s="100"/>
      <c r="AB471" s="100"/>
      <c r="AC471" s="99"/>
      <c r="AH471" s="100"/>
      <c r="AI471" s="101"/>
      <c r="AJ471" s="101"/>
      <c r="AK471" s="101"/>
      <c r="AL471" s="101"/>
      <c r="AM471" s="99"/>
    </row>
    <row r="472" spans="1:39" ht="13">
      <c r="A472" s="186"/>
      <c r="E472" s="188"/>
      <c r="F472" s="188"/>
      <c r="P472" s="109"/>
      <c r="Q472" s="99"/>
      <c r="V472" s="100"/>
      <c r="AB472" s="100"/>
      <c r="AC472" s="99"/>
      <c r="AH472" s="100"/>
      <c r="AI472" s="101"/>
      <c r="AJ472" s="101"/>
      <c r="AK472" s="101"/>
      <c r="AL472" s="101"/>
      <c r="AM472" s="99"/>
    </row>
    <row r="473" spans="1:39" ht="13">
      <c r="A473" s="186"/>
      <c r="E473" s="188"/>
      <c r="F473" s="188"/>
      <c r="P473" s="109"/>
      <c r="Q473" s="99"/>
      <c r="V473" s="100"/>
      <c r="AB473" s="100"/>
      <c r="AC473" s="99"/>
      <c r="AH473" s="100"/>
      <c r="AI473" s="101"/>
      <c r="AJ473" s="101"/>
      <c r="AK473" s="101"/>
      <c r="AL473" s="101"/>
      <c r="AM473" s="99"/>
    </row>
    <row r="474" spans="1:39" ht="13">
      <c r="A474" s="186"/>
      <c r="E474" s="188"/>
      <c r="F474" s="188"/>
      <c r="P474" s="109"/>
      <c r="Q474" s="99"/>
      <c r="V474" s="100"/>
      <c r="AB474" s="100"/>
      <c r="AC474" s="99"/>
      <c r="AH474" s="100"/>
      <c r="AI474" s="101"/>
      <c r="AJ474" s="101"/>
      <c r="AK474" s="101"/>
      <c r="AL474" s="101"/>
      <c r="AM474" s="99"/>
    </row>
    <row r="475" spans="1:39" ht="13">
      <c r="A475" s="186"/>
      <c r="E475" s="188"/>
      <c r="F475" s="188"/>
      <c r="P475" s="109"/>
      <c r="Q475" s="99"/>
      <c r="V475" s="100"/>
      <c r="AB475" s="100"/>
      <c r="AC475" s="99"/>
      <c r="AH475" s="100"/>
      <c r="AI475" s="101"/>
      <c r="AJ475" s="101"/>
      <c r="AK475" s="101"/>
      <c r="AL475" s="101"/>
      <c r="AM475" s="99"/>
    </row>
    <row r="476" spans="1:39" ht="13">
      <c r="A476" s="186"/>
      <c r="E476" s="188"/>
      <c r="F476" s="188"/>
      <c r="P476" s="109"/>
      <c r="Q476" s="99"/>
      <c r="V476" s="100"/>
      <c r="AB476" s="100"/>
      <c r="AC476" s="99"/>
      <c r="AH476" s="100"/>
      <c r="AI476" s="101"/>
      <c r="AJ476" s="101"/>
      <c r="AK476" s="101"/>
      <c r="AL476" s="101"/>
      <c r="AM476" s="99"/>
    </row>
    <row r="477" spans="1:39" ht="13">
      <c r="A477" s="186"/>
      <c r="E477" s="188"/>
      <c r="F477" s="188"/>
      <c r="P477" s="109"/>
      <c r="Q477" s="99"/>
      <c r="V477" s="100"/>
      <c r="AB477" s="100"/>
      <c r="AC477" s="99"/>
      <c r="AH477" s="100"/>
      <c r="AI477" s="101"/>
      <c r="AJ477" s="101"/>
      <c r="AK477" s="101"/>
      <c r="AL477" s="101"/>
      <c r="AM477" s="99"/>
    </row>
    <row r="478" spans="1:39" ht="13">
      <c r="A478" s="186"/>
      <c r="E478" s="188"/>
      <c r="F478" s="188"/>
      <c r="P478" s="109"/>
      <c r="Q478" s="99"/>
      <c r="V478" s="100"/>
      <c r="AB478" s="100"/>
      <c r="AC478" s="99"/>
      <c r="AH478" s="100"/>
      <c r="AI478" s="101"/>
      <c r="AJ478" s="101"/>
      <c r="AK478" s="101"/>
      <c r="AL478" s="101"/>
      <c r="AM478" s="99"/>
    </row>
    <row r="479" spans="1:39" ht="13">
      <c r="A479" s="186"/>
      <c r="E479" s="188"/>
      <c r="F479" s="188"/>
      <c r="P479" s="109"/>
      <c r="Q479" s="99"/>
      <c r="V479" s="100"/>
      <c r="AB479" s="100"/>
      <c r="AC479" s="99"/>
      <c r="AH479" s="100"/>
      <c r="AI479" s="101"/>
      <c r="AJ479" s="101"/>
      <c r="AK479" s="101"/>
      <c r="AL479" s="101"/>
      <c r="AM479" s="99"/>
    </row>
    <row r="480" spans="1:39" ht="13">
      <c r="A480" s="186"/>
      <c r="E480" s="188"/>
      <c r="F480" s="188"/>
      <c r="P480" s="109"/>
      <c r="Q480" s="99"/>
      <c r="V480" s="100"/>
      <c r="AB480" s="100"/>
      <c r="AC480" s="99"/>
      <c r="AH480" s="100"/>
      <c r="AI480" s="101"/>
      <c r="AJ480" s="101"/>
      <c r="AK480" s="101"/>
      <c r="AL480" s="101"/>
      <c r="AM480" s="99"/>
    </row>
    <row r="481" spans="1:39" ht="13">
      <c r="A481" s="186"/>
      <c r="E481" s="188"/>
      <c r="F481" s="188"/>
      <c r="P481" s="109"/>
      <c r="Q481" s="99"/>
      <c r="V481" s="100"/>
      <c r="AB481" s="100"/>
      <c r="AC481" s="99"/>
      <c r="AH481" s="100"/>
      <c r="AI481" s="101"/>
      <c r="AJ481" s="101"/>
      <c r="AK481" s="101"/>
      <c r="AL481" s="101"/>
      <c r="AM481" s="99"/>
    </row>
    <row r="482" spans="1:39" ht="13">
      <c r="A482" s="186"/>
      <c r="E482" s="188"/>
      <c r="F482" s="188"/>
      <c r="P482" s="109"/>
      <c r="Q482" s="99"/>
      <c r="V482" s="100"/>
      <c r="AB482" s="100"/>
      <c r="AC482" s="99"/>
      <c r="AH482" s="100"/>
      <c r="AI482" s="101"/>
      <c r="AJ482" s="101"/>
      <c r="AK482" s="101"/>
      <c r="AL482" s="101"/>
      <c r="AM482" s="99"/>
    </row>
    <row r="483" spans="1:39" ht="13">
      <c r="A483" s="186"/>
      <c r="E483" s="188"/>
      <c r="F483" s="188"/>
      <c r="P483" s="109"/>
      <c r="Q483" s="99"/>
      <c r="V483" s="100"/>
      <c r="AB483" s="100"/>
      <c r="AC483" s="99"/>
      <c r="AH483" s="100"/>
      <c r="AI483" s="101"/>
      <c r="AJ483" s="101"/>
      <c r="AK483" s="101"/>
      <c r="AL483" s="101"/>
      <c r="AM483" s="99"/>
    </row>
    <row r="484" spans="1:39" ht="13">
      <c r="A484" s="186"/>
      <c r="E484" s="188"/>
      <c r="F484" s="188"/>
      <c r="P484" s="109"/>
      <c r="Q484" s="99"/>
      <c r="V484" s="100"/>
      <c r="AB484" s="100"/>
      <c r="AC484" s="99"/>
      <c r="AH484" s="100"/>
      <c r="AI484" s="101"/>
      <c r="AJ484" s="101"/>
      <c r="AK484" s="101"/>
      <c r="AL484" s="101"/>
      <c r="AM484" s="99"/>
    </row>
    <row r="485" spans="1:39" ht="13">
      <c r="A485" s="186"/>
      <c r="E485" s="188"/>
      <c r="F485" s="188"/>
      <c r="P485" s="109"/>
      <c r="Q485" s="99"/>
      <c r="V485" s="100"/>
      <c r="AB485" s="100"/>
      <c r="AC485" s="99"/>
      <c r="AH485" s="100"/>
      <c r="AI485" s="101"/>
      <c r="AJ485" s="101"/>
      <c r="AK485" s="101"/>
      <c r="AL485" s="101"/>
      <c r="AM485" s="99"/>
    </row>
    <row r="486" spans="1:39" ht="13">
      <c r="A486" s="186"/>
      <c r="E486" s="188"/>
      <c r="F486" s="188"/>
      <c r="P486" s="109"/>
      <c r="Q486" s="99"/>
      <c r="V486" s="100"/>
      <c r="AB486" s="100"/>
      <c r="AC486" s="99"/>
      <c r="AH486" s="100"/>
      <c r="AI486" s="101"/>
      <c r="AJ486" s="101"/>
      <c r="AK486" s="101"/>
      <c r="AL486" s="101"/>
      <c r="AM486" s="99"/>
    </row>
    <row r="487" spans="1:39" ht="13">
      <c r="A487" s="186"/>
      <c r="E487" s="188"/>
      <c r="F487" s="188"/>
      <c r="P487" s="109"/>
      <c r="Q487" s="99"/>
      <c r="V487" s="100"/>
      <c r="AB487" s="100"/>
      <c r="AC487" s="99"/>
      <c r="AH487" s="100"/>
      <c r="AI487" s="101"/>
      <c r="AJ487" s="101"/>
      <c r="AK487" s="101"/>
      <c r="AL487" s="101"/>
      <c r="AM487" s="99"/>
    </row>
    <row r="488" spans="1:39" ht="13">
      <c r="A488" s="186"/>
      <c r="E488" s="188"/>
      <c r="F488" s="188"/>
      <c r="P488" s="109"/>
      <c r="Q488" s="99"/>
      <c r="V488" s="100"/>
      <c r="AB488" s="100"/>
      <c r="AC488" s="99"/>
      <c r="AH488" s="100"/>
      <c r="AI488" s="101"/>
      <c r="AJ488" s="101"/>
      <c r="AK488" s="101"/>
      <c r="AL488" s="101"/>
      <c r="AM488" s="99"/>
    </row>
    <row r="489" spans="1:39" ht="13">
      <c r="A489" s="186"/>
      <c r="E489" s="188"/>
      <c r="F489" s="188"/>
      <c r="P489" s="109"/>
      <c r="Q489" s="99"/>
      <c r="V489" s="100"/>
      <c r="AB489" s="100"/>
      <c r="AC489" s="99"/>
      <c r="AH489" s="100"/>
      <c r="AI489" s="101"/>
      <c r="AJ489" s="101"/>
      <c r="AK489" s="101"/>
      <c r="AL489" s="101"/>
      <c r="AM489" s="99"/>
    </row>
    <row r="490" spans="1:39" ht="13">
      <c r="A490" s="186"/>
      <c r="E490" s="188"/>
      <c r="F490" s="188"/>
      <c r="P490" s="109"/>
      <c r="Q490" s="99"/>
      <c r="V490" s="100"/>
      <c r="AB490" s="100"/>
      <c r="AC490" s="99"/>
      <c r="AH490" s="100"/>
      <c r="AI490" s="101"/>
      <c r="AJ490" s="101"/>
      <c r="AK490" s="101"/>
      <c r="AL490" s="101"/>
      <c r="AM490" s="99"/>
    </row>
    <row r="491" spans="1:39" ht="13">
      <c r="A491" s="186"/>
      <c r="E491" s="188"/>
      <c r="F491" s="188"/>
      <c r="P491" s="109"/>
      <c r="Q491" s="99"/>
      <c r="V491" s="100"/>
      <c r="AB491" s="100"/>
      <c r="AC491" s="99"/>
      <c r="AH491" s="100"/>
      <c r="AI491" s="101"/>
      <c r="AJ491" s="101"/>
      <c r="AK491" s="101"/>
      <c r="AL491" s="101"/>
      <c r="AM491" s="99"/>
    </row>
    <row r="492" spans="1:39" ht="13">
      <c r="A492" s="186"/>
      <c r="E492" s="188"/>
      <c r="F492" s="188"/>
      <c r="P492" s="109"/>
      <c r="Q492" s="99"/>
      <c r="V492" s="100"/>
      <c r="AB492" s="100"/>
      <c r="AC492" s="99"/>
      <c r="AH492" s="100"/>
      <c r="AI492" s="101"/>
      <c r="AJ492" s="101"/>
      <c r="AK492" s="101"/>
      <c r="AL492" s="101"/>
      <c r="AM492" s="99"/>
    </row>
    <row r="493" spans="1:39" ht="13">
      <c r="A493" s="186"/>
      <c r="E493" s="188"/>
      <c r="F493" s="188"/>
      <c r="P493" s="109"/>
      <c r="Q493" s="99"/>
      <c r="V493" s="100"/>
      <c r="AB493" s="100"/>
      <c r="AC493" s="99"/>
      <c r="AH493" s="100"/>
      <c r="AI493" s="101"/>
      <c r="AJ493" s="101"/>
      <c r="AK493" s="101"/>
      <c r="AL493" s="101"/>
      <c r="AM493" s="99"/>
    </row>
    <row r="494" spans="1:39" ht="13">
      <c r="A494" s="186"/>
      <c r="E494" s="188"/>
      <c r="F494" s="188"/>
      <c r="P494" s="109"/>
      <c r="Q494" s="99"/>
      <c r="V494" s="100"/>
      <c r="AB494" s="100"/>
      <c r="AC494" s="99"/>
      <c r="AH494" s="100"/>
      <c r="AI494" s="101"/>
      <c r="AJ494" s="101"/>
      <c r="AK494" s="101"/>
      <c r="AL494" s="101"/>
      <c r="AM494" s="99"/>
    </row>
    <row r="495" spans="1:39" ht="13">
      <c r="A495" s="186"/>
      <c r="E495" s="188"/>
      <c r="F495" s="188"/>
      <c r="P495" s="109"/>
      <c r="Q495" s="99"/>
      <c r="V495" s="100"/>
      <c r="AB495" s="100"/>
      <c r="AC495" s="99"/>
      <c r="AH495" s="100"/>
      <c r="AI495" s="101"/>
      <c r="AJ495" s="101"/>
      <c r="AK495" s="101"/>
      <c r="AL495" s="101"/>
      <c r="AM495" s="99"/>
    </row>
    <row r="496" spans="1:39" ht="13">
      <c r="A496" s="186"/>
      <c r="E496" s="188"/>
      <c r="F496" s="188"/>
      <c r="P496" s="109"/>
      <c r="Q496" s="99"/>
      <c r="V496" s="100"/>
      <c r="AB496" s="100"/>
      <c r="AC496" s="99"/>
      <c r="AH496" s="100"/>
      <c r="AI496" s="101"/>
      <c r="AJ496" s="101"/>
      <c r="AK496" s="101"/>
      <c r="AL496" s="101"/>
      <c r="AM496" s="99"/>
    </row>
    <row r="497" spans="1:39" ht="13">
      <c r="A497" s="186"/>
      <c r="E497" s="188"/>
      <c r="F497" s="188"/>
      <c r="P497" s="109"/>
      <c r="Q497" s="99"/>
      <c r="V497" s="100"/>
      <c r="AB497" s="100"/>
      <c r="AC497" s="99"/>
      <c r="AH497" s="100"/>
      <c r="AI497" s="101"/>
      <c r="AJ497" s="101"/>
      <c r="AK497" s="101"/>
      <c r="AL497" s="101"/>
      <c r="AM497" s="99"/>
    </row>
    <row r="498" spans="1:39" ht="13">
      <c r="A498" s="186"/>
      <c r="E498" s="188"/>
      <c r="F498" s="188"/>
      <c r="P498" s="109"/>
      <c r="Q498" s="99"/>
      <c r="V498" s="100"/>
      <c r="AB498" s="100"/>
      <c r="AC498" s="99"/>
      <c r="AH498" s="100"/>
      <c r="AI498" s="101"/>
      <c r="AJ498" s="101"/>
      <c r="AK498" s="101"/>
      <c r="AL498" s="101"/>
      <c r="AM498" s="99"/>
    </row>
    <row r="499" spans="1:39" ht="13">
      <c r="A499" s="186"/>
      <c r="E499" s="188"/>
      <c r="F499" s="188"/>
      <c r="P499" s="109"/>
      <c r="Q499" s="99"/>
      <c r="V499" s="100"/>
      <c r="AB499" s="100"/>
      <c r="AC499" s="99"/>
      <c r="AH499" s="100"/>
      <c r="AI499" s="101"/>
      <c r="AJ499" s="101"/>
      <c r="AK499" s="101"/>
      <c r="AL499" s="101"/>
      <c r="AM499" s="99"/>
    </row>
    <row r="500" spans="1:39" ht="13">
      <c r="A500" s="186"/>
      <c r="E500" s="188"/>
      <c r="F500" s="188"/>
      <c r="P500" s="109"/>
      <c r="Q500" s="99"/>
      <c r="V500" s="100"/>
      <c r="AB500" s="100"/>
      <c r="AC500" s="99"/>
      <c r="AH500" s="100"/>
      <c r="AI500" s="101"/>
      <c r="AJ500" s="101"/>
      <c r="AK500" s="101"/>
      <c r="AL500" s="101"/>
      <c r="AM500" s="99"/>
    </row>
    <row r="501" spans="1:39" ht="13">
      <c r="A501" s="186"/>
      <c r="E501" s="188"/>
      <c r="F501" s="188"/>
      <c r="P501" s="109"/>
      <c r="Q501" s="99"/>
      <c r="V501" s="100"/>
      <c r="AB501" s="100"/>
      <c r="AC501" s="99"/>
      <c r="AH501" s="100"/>
      <c r="AI501" s="101"/>
      <c r="AJ501" s="101"/>
      <c r="AK501" s="101"/>
      <c r="AL501" s="101"/>
      <c r="AM501" s="99"/>
    </row>
    <row r="502" spans="1:39" ht="13">
      <c r="A502" s="186"/>
      <c r="E502" s="188"/>
      <c r="F502" s="188"/>
      <c r="P502" s="109"/>
      <c r="Q502" s="99"/>
      <c r="V502" s="100"/>
      <c r="AB502" s="100"/>
      <c r="AC502" s="99"/>
      <c r="AH502" s="100"/>
      <c r="AI502" s="101"/>
      <c r="AJ502" s="101"/>
      <c r="AK502" s="101"/>
      <c r="AL502" s="101"/>
      <c r="AM502" s="99"/>
    </row>
    <row r="503" spans="1:39" ht="13">
      <c r="A503" s="186"/>
      <c r="E503" s="188"/>
      <c r="F503" s="188"/>
      <c r="P503" s="109"/>
      <c r="Q503" s="99"/>
      <c r="V503" s="100"/>
      <c r="AB503" s="100"/>
      <c r="AC503" s="99"/>
      <c r="AH503" s="100"/>
      <c r="AI503" s="101"/>
      <c r="AJ503" s="101"/>
      <c r="AK503" s="101"/>
      <c r="AL503" s="101"/>
      <c r="AM503" s="99"/>
    </row>
    <row r="504" spans="1:39" ht="13">
      <c r="A504" s="186"/>
      <c r="E504" s="188"/>
      <c r="F504" s="188"/>
      <c r="P504" s="109"/>
      <c r="Q504" s="99"/>
      <c r="V504" s="100"/>
      <c r="AB504" s="100"/>
      <c r="AC504" s="99"/>
      <c r="AH504" s="100"/>
      <c r="AI504" s="101"/>
      <c r="AJ504" s="101"/>
      <c r="AK504" s="101"/>
      <c r="AL504" s="101"/>
      <c r="AM504" s="99"/>
    </row>
    <row r="505" spans="1:39" ht="13">
      <c r="A505" s="186"/>
      <c r="E505" s="188"/>
      <c r="F505" s="188"/>
      <c r="P505" s="109"/>
      <c r="Q505" s="99"/>
      <c r="V505" s="100"/>
      <c r="AB505" s="100"/>
      <c r="AC505" s="99"/>
      <c r="AH505" s="100"/>
      <c r="AI505" s="101"/>
      <c r="AJ505" s="101"/>
      <c r="AK505" s="101"/>
      <c r="AL505" s="101"/>
      <c r="AM505" s="99"/>
    </row>
    <row r="506" spans="1:39" ht="13">
      <c r="A506" s="186"/>
      <c r="E506" s="188"/>
      <c r="F506" s="188"/>
      <c r="P506" s="109"/>
      <c r="Q506" s="99"/>
      <c r="V506" s="100"/>
      <c r="AB506" s="100"/>
      <c r="AC506" s="99"/>
      <c r="AH506" s="100"/>
      <c r="AI506" s="101"/>
      <c r="AJ506" s="101"/>
      <c r="AK506" s="101"/>
      <c r="AL506" s="101"/>
      <c r="AM506" s="99"/>
    </row>
    <row r="507" spans="1:39" ht="13">
      <c r="A507" s="186"/>
      <c r="E507" s="188"/>
      <c r="F507" s="188"/>
      <c r="P507" s="109"/>
      <c r="Q507" s="99"/>
      <c r="V507" s="100"/>
      <c r="AB507" s="100"/>
      <c r="AC507" s="99"/>
      <c r="AH507" s="100"/>
      <c r="AI507" s="101"/>
      <c r="AJ507" s="101"/>
      <c r="AK507" s="101"/>
      <c r="AL507" s="101"/>
      <c r="AM507" s="99"/>
    </row>
    <row r="508" spans="1:39" ht="13">
      <c r="A508" s="186"/>
      <c r="E508" s="188"/>
      <c r="F508" s="188"/>
      <c r="P508" s="109"/>
      <c r="Q508" s="99"/>
      <c r="V508" s="100"/>
      <c r="AB508" s="100"/>
      <c r="AC508" s="99"/>
      <c r="AH508" s="100"/>
      <c r="AI508" s="101"/>
      <c r="AJ508" s="101"/>
      <c r="AK508" s="101"/>
      <c r="AL508" s="101"/>
      <c r="AM508" s="99"/>
    </row>
    <row r="509" spans="1:39" ht="13">
      <c r="A509" s="186"/>
      <c r="E509" s="188"/>
      <c r="F509" s="188"/>
      <c r="P509" s="109"/>
      <c r="Q509" s="99"/>
      <c r="V509" s="100"/>
      <c r="AB509" s="100"/>
      <c r="AC509" s="99"/>
      <c r="AH509" s="100"/>
      <c r="AI509" s="101"/>
      <c r="AJ509" s="101"/>
      <c r="AK509" s="101"/>
      <c r="AL509" s="101"/>
      <c r="AM509" s="99"/>
    </row>
    <row r="510" spans="1:39" ht="13">
      <c r="A510" s="186"/>
      <c r="E510" s="188"/>
      <c r="F510" s="188"/>
      <c r="P510" s="109"/>
      <c r="Q510" s="99"/>
      <c r="V510" s="100"/>
      <c r="AB510" s="100"/>
      <c r="AC510" s="99"/>
      <c r="AH510" s="100"/>
      <c r="AI510" s="101"/>
      <c r="AJ510" s="101"/>
      <c r="AK510" s="101"/>
      <c r="AL510" s="101"/>
      <c r="AM510" s="99"/>
    </row>
    <row r="511" spans="1:39" ht="13">
      <c r="A511" s="186"/>
      <c r="E511" s="188"/>
      <c r="F511" s="188"/>
      <c r="P511" s="109"/>
      <c r="Q511" s="99"/>
      <c r="V511" s="100"/>
      <c r="AB511" s="100"/>
      <c r="AC511" s="99"/>
      <c r="AH511" s="100"/>
      <c r="AI511" s="101"/>
      <c r="AJ511" s="101"/>
      <c r="AK511" s="101"/>
      <c r="AL511" s="101"/>
      <c r="AM511" s="99"/>
    </row>
    <row r="512" spans="1:39" ht="13">
      <c r="A512" s="186"/>
      <c r="E512" s="188"/>
      <c r="F512" s="188"/>
      <c r="P512" s="109"/>
      <c r="Q512" s="99"/>
      <c r="V512" s="100"/>
      <c r="AB512" s="100"/>
      <c r="AC512" s="99"/>
      <c r="AH512" s="100"/>
      <c r="AI512" s="101"/>
      <c r="AJ512" s="101"/>
      <c r="AK512" s="101"/>
      <c r="AL512" s="101"/>
      <c r="AM512" s="99"/>
    </row>
    <row r="513" spans="1:39" ht="13">
      <c r="A513" s="186"/>
      <c r="E513" s="188"/>
      <c r="F513" s="188"/>
      <c r="P513" s="109"/>
      <c r="Q513" s="99"/>
      <c r="V513" s="100"/>
      <c r="AB513" s="100"/>
      <c r="AC513" s="99"/>
      <c r="AH513" s="100"/>
      <c r="AI513" s="101"/>
      <c r="AJ513" s="101"/>
      <c r="AK513" s="101"/>
      <c r="AL513" s="101"/>
      <c r="AM513" s="99"/>
    </row>
    <row r="514" spans="1:39" ht="13">
      <c r="A514" s="186"/>
      <c r="E514" s="188"/>
      <c r="F514" s="188"/>
      <c r="P514" s="109"/>
      <c r="Q514" s="99"/>
      <c r="V514" s="100"/>
      <c r="AB514" s="100"/>
      <c r="AC514" s="99"/>
      <c r="AH514" s="100"/>
      <c r="AI514" s="101"/>
      <c r="AJ514" s="101"/>
      <c r="AK514" s="101"/>
      <c r="AL514" s="101"/>
      <c r="AM514" s="99"/>
    </row>
    <row r="515" spans="1:39" ht="13">
      <c r="A515" s="186"/>
      <c r="E515" s="188"/>
      <c r="F515" s="188"/>
      <c r="P515" s="109"/>
      <c r="Q515" s="99"/>
      <c r="V515" s="100"/>
      <c r="AB515" s="100"/>
      <c r="AC515" s="99"/>
      <c r="AH515" s="100"/>
      <c r="AI515" s="101"/>
      <c r="AJ515" s="101"/>
      <c r="AK515" s="101"/>
      <c r="AL515" s="101"/>
      <c r="AM515" s="99"/>
    </row>
    <row r="516" spans="1:39" ht="13">
      <c r="A516" s="186"/>
      <c r="E516" s="188"/>
      <c r="F516" s="188"/>
      <c r="P516" s="109"/>
      <c r="Q516" s="99"/>
      <c r="V516" s="100"/>
      <c r="AB516" s="100"/>
      <c r="AC516" s="99"/>
      <c r="AH516" s="100"/>
      <c r="AI516" s="101"/>
      <c r="AJ516" s="101"/>
      <c r="AK516" s="101"/>
      <c r="AL516" s="101"/>
      <c r="AM516" s="99"/>
    </row>
    <row r="517" spans="1:39" ht="13">
      <c r="A517" s="186"/>
      <c r="E517" s="188"/>
      <c r="F517" s="188"/>
      <c r="P517" s="109"/>
      <c r="Q517" s="99"/>
      <c r="V517" s="100"/>
      <c r="AB517" s="100"/>
      <c r="AC517" s="99"/>
      <c r="AH517" s="100"/>
      <c r="AI517" s="101"/>
      <c r="AJ517" s="101"/>
      <c r="AK517" s="101"/>
      <c r="AL517" s="101"/>
      <c r="AM517" s="99"/>
    </row>
    <row r="518" spans="1:39" ht="13">
      <c r="A518" s="186"/>
      <c r="E518" s="188"/>
      <c r="F518" s="188"/>
      <c r="P518" s="109"/>
      <c r="Q518" s="99"/>
      <c r="V518" s="100"/>
      <c r="AB518" s="100"/>
      <c r="AC518" s="99"/>
      <c r="AH518" s="100"/>
      <c r="AI518" s="101"/>
      <c r="AJ518" s="101"/>
      <c r="AK518" s="101"/>
      <c r="AL518" s="101"/>
      <c r="AM518" s="99"/>
    </row>
    <row r="519" spans="1:39" ht="13">
      <c r="A519" s="186"/>
      <c r="E519" s="188"/>
      <c r="F519" s="188"/>
      <c r="P519" s="109"/>
      <c r="Q519" s="99"/>
      <c r="V519" s="100"/>
      <c r="AB519" s="100"/>
      <c r="AC519" s="99"/>
      <c r="AH519" s="100"/>
      <c r="AI519" s="101"/>
      <c r="AJ519" s="101"/>
      <c r="AK519" s="101"/>
      <c r="AL519" s="101"/>
      <c r="AM519" s="99"/>
    </row>
    <row r="520" spans="1:39" ht="13">
      <c r="A520" s="186"/>
      <c r="E520" s="188"/>
      <c r="F520" s="188"/>
      <c r="P520" s="109"/>
      <c r="Q520" s="99"/>
      <c r="V520" s="100"/>
      <c r="AB520" s="100"/>
      <c r="AC520" s="99"/>
      <c r="AH520" s="100"/>
      <c r="AI520" s="101"/>
      <c r="AJ520" s="101"/>
      <c r="AK520" s="101"/>
      <c r="AL520" s="101"/>
      <c r="AM520" s="99"/>
    </row>
    <row r="521" spans="1:39" ht="13">
      <c r="A521" s="186"/>
      <c r="E521" s="188"/>
      <c r="F521" s="188"/>
      <c r="P521" s="109"/>
      <c r="Q521" s="99"/>
      <c r="V521" s="100"/>
      <c r="AB521" s="100"/>
      <c r="AC521" s="99"/>
      <c r="AH521" s="100"/>
      <c r="AI521" s="101"/>
      <c r="AJ521" s="101"/>
      <c r="AK521" s="101"/>
      <c r="AL521" s="101"/>
      <c r="AM521" s="99"/>
    </row>
    <row r="522" spans="1:39" ht="13">
      <c r="A522" s="186"/>
      <c r="E522" s="188"/>
      <c r="F522" s="188"/>
      <c r="P522" s="109"/>
      <c r="Q522" s="99"/>
      <c r="V522" s="100"/>
      <c r="AB522" s="100"/>
      <c r="AC522" s="99"/>
      <c r="AH522" s="100"/>
      <c r="AI522" s="101"/>
      <c r="AJ522" s="101"/>
      <c r="AK522" s="101"/>
      <c r="AL522" s="101"/>
      <c r="AM522" s="99"/>
    </row>
    <row r="523" spans="1:39" ht="13">
      <c r="A523" s="186"/>
      <c r="E523" s="188"/>
      <c r="F523" s="188"/>
      <c r="P523" s="109"/>
      <c r="Q523" s="99"/>
      <c r="V523" s="100"/>
      <c r="AB523" s="100"/>
      <c r="AC523" s="99"/>
      <c r="AH523" s="100"/>
      <c r="AI523" s="101"/>
      <c r="AJ523" s="101"/>
      <c r="AK523" s="101"/>
      <c r="AL523" s="101"/>
      <c r="AM523" s="99"/>
    </row>
    <row r="524" spans="1:39" ht="13">
      <c r="A524" s="186"/>
      <c r="E524" s="188"/>
      <c r="F524" s="188"/>
      <c r="P524" s="109"/>
      <c r="Q524" s="99"/>
      <c r="V524" s="100"/>
      <c r="AB524" s="100"/>
      <c r="AC524" s="99"/>
      <c r="AH524" s="100"/>
      <c r="AI524" s="101"/>
      <c r="AJ524" s="101"/>
      <c r="AK524" s="101"/>
      <c r="AL524" s="101"/>
      <c r="AM524" s="99"/>
    </row>
    <row r="525" spans="1:39" ht="13">
      <c r="A525" s="186"/>
      <c r="E525" s="188"/>
      <c r="F525" s="188"/>
      <c r="P525" s="109"/>
      <c r="Q525" s="99"/>
      <c r="V525" s="100"/>
      <c r="AB525" s="100"/>
      <c r="AC525" s="99"/>
      <c r="AH525" s="100"/>
      <c r="AI525" s="101"/>
      <c r="AJ525" s="101"/>
      <c r="AK525" s="101"/>
      <c r="AL525" s="101"/>
      <c r="AM525" s="99"/>
    </row>
    <row r="526" spans="1:39" ht="13">
      <c r="A526" s="186"/>
      <c r="E526" s="188"/>
      <c r="F526" s="188"/>
      <c r="P526" s="109"/>
      <c r="Q526" s="99"/>
      <c r="V526" s="100"/>
      <c r="AB526" s="100"/>
      <c r="AC526" s="99"/>
      <c r="AH526" s="100"/>
      <c r="AI526" s="101"/>
      <c r="AJ526" s="101"/>
      <c r="AK526" s="101"/>
      <c r="AL526" s="101"/>
      <c r="AM526" s="99"/>
    </row>
    <row r="527" spans="1:39" ht="13">
      <c r="A527" s="186"/>
      <c r="E527" s="188"/>
      <c r="F527" s="188"/>
      <c r="P527" s="109"/>
      <c r="Q527" s="99"/>
      <c r="V527" s="100"/>
      <c r="AB527" s="100"/>
      <c r="AC527" s="99"/>
      <c r="AH527" s="100"/>
      <c r="AI527" s="101"/>
      <c r="AJ527" s="101"/>
      <c r="AK527" s="101"/>
      <c r="AL527" s="101"/>
      <c r="AM527" s="99"/>
    </row>
    <row r="528" spans="1:39" ht="13">
      <c r="A528" s="186"/>
      <c r="E528" s="188"/>
      <c r="F528" s="188"/>
      <c r="P528" s="109"/>
      <c r="Q528" s="99"/>
      <c r="V528" s="100"/>
      <c r="AB528" s="100"/>
      <c r="AC528" s="99"/>
      <c r="AH528" s="100"/>
      <c r="AI528" s="101"/>
      <c r="AJ528" s="101"/>
      <c r="AK528" s="101"/>
      <c r="AL528" s="101"/>
      <c r="AM528" s="99"/>
    </row>
    <row r="529" spans="1:39" ht="13">
      <c r="A529" s="186"/>
      <c r="E529" s="188"/>
      <c r="F529" s="188"/>
      <c r="P529" s="109"/>
      <c r="Q529" s="99"/>
      <c r="V529" s="100"/>
      <c r="AB529" s="100"/>
      <c r="AC529" s="99"/>
      <c r="AH529" s="100"/>
      <c r="AI529" s="101"/>
      <c r="AJ529" s="101"/>
      <c r="AK529" s="101"/>
      <c r="AL529" s="101"/>
      <c r="AM529" s="99"/>
    </row>
    <row r="530" spans="1:39" ht="13">
      <c r="A530" s="186"/>
      <c r="E530" s="188"/>
      <c r="F530" s="188"/>
      <c r="P530" s="109"/>
      <c r="Q530" s="99"/>
      <c r="V530" s="100"/>
      <c r="AB530" s="100"/>
      <c r="AC530" s="99"/>
      <c r="AH530" s="100"/>
      <c r="AI530" s="101"/>
      <c r="AJ530" s="101"/>
      <c r="AK530" s="101"/>
      <c r="AL530" s="101"/>
      <c r="AM530" s="99"/>
    </row>
    <row r="531" spans="1:39" ht="13">
      <c r="A531" s="186"/>
      <c r="E531" s="188"/>
      <c r="F531" s="188"/>
      <c r="P531" s="109"/>
      <c r="Q531" s="99"/>
      <c r="V531" s="100"/>
      <c r="AB531" s="100"/>
      <c r="AC531" s="99"/>
      <c r="AH531" s="100"/>
      <c r="AI531" s="101"/>
      <c r="AJ531" s="101"/>
      <c r="AK531" s="101"/>
      <c r="AL531" s="101"/>
      <c r="AM531" s="99"/>
    </row>
    <row r="532" spans="1:39" ht="13">
      <c r="A532" s="186"/>
      <c r="E532" s="188"/>
      <c r="F532" s="188"/>
      <c r="P532" s="109"/>
      <c r="Q532" s="99"/>
      <c r="V532" s="100"/>
      <c r="AB532" s="100"/>
      <c r="AC532" s="99"/>
      <c r="AH532" s="100"/>
      <c r="AI532" s="101"/>
      <c r="AJ532" s="101"/>
      <c r="AK532" s="101"/>
      <c r="AL532" s="101"/>
      <c r="AM532" s="99"/>
    </row>
    <row r="533" spans="1:39" ht="13">
      <c r="A533" s="186"/>
      <c r="E533" s="188"/>
      <c r="F533" s="188"/>
      <c r="P533" s="109"/>
      <c r="Q533" s="99"/>
      <c r="V533" s="100"/>
      <c r="AB533" s="100"/>
      <c r="AC533" s="99"/>
      <c r="AH533" s="100"/>
      <c r="AI533" s="101"/>
      <c r="AJ533" s="101"/>
      <c r="AK533" s="101"/>
      <c r="AL533" s="101"/>
      <c r="AM533" s="99"/>
    </row>
    <row r="534" spans="1:39" ht="13">
      <c r="A534" s="186"/>
      <c r="E534" s="188"/>
      <c r="F534" s="188"/>
      <c r="P534" s="109"/>
      <c r="Q534" s="99"/>
      <c r="V534" s="100"/>
      <c r="AB534" s="100"/>
      <c r="AC534" s="99"/>
      <c r="AH534" s="100"/>
      <c r="AI534" s="101"/>
      <c r="AJ534" s="101"/>
      <c r="AK534" s="101"/>
      <c r="AL534" s="101"/>
      <c r="AM534" s="99"/>
    </row>
    <row r="535" spans="1:39" ht="13">
      <c r="A535" s="186"/>
      <c r="E535" s="188"/>
      <c r="F535" s="188"/>
      <c r="P535" s="109"/>
      <c r="Q535" s="99"/>
      <c r="V535" s="100"/>
      <c r="AB535" s="100"/>
      <c r="AC535" s="99"/>
      <c r="AH535" s="100"/>
      <c r="AI535" s="101"/>
      <c r="AJ535" s="101"/>
      <c r="AK535" s="101"/>
      <c r="AL535" s="101"/>
      <c r="AM535" s="99"/>
    </row>
    <row r="536" spans="1:39" ht="13">
      <c r="A536" s="186"/>
      <c r="E536" s="188"/>
      <c r="F536" s="188"/>
      <c r="P536" s="109"/>
      <c r="Q536" s="99"/>
      <c r="V536" s="100"/>
      <c r="AB536" s="100"/>
      <c r="AC536" s="99"/>
      <c r="AH536" s="100"/>
      <c r="AI536" s="101"/>
      <c r="AJ536" s="101"/>
      <c r="AK536" s="101"/>
      <c r="AL536" s="101"/>
      <c r="AM536" s="99"/>
    </row>
    <row r="537" spans="1:39" ht="13">
      <c r="A537" s="186"/>
      <c r="E537" s="188"/>
      <c r="F537" s="188"/>
      <c r="P537" s="109"/>
      <c r="Q537" s="99"/>
      <c r="V537" s="100"/>
      <c r="AB537" s="100"/>
      <c r="AC537" s="99"/>
      <c r="AH537" s="100"/>
      <c r="AI537" s="101"/>
      <c r="AJ537" s="101"/>
      <c r="AK537" s="101"/>
      <c r="AL537" s="101"/>
      <c r="AM537" s="99"/>
    </row>
    <row r="538" spans="1:39" ht="13">
      <c r="A538" s="186"/>
      <c r="E538" s="188"/>
      <c r="F538" s="188"/>
      <c r="P538" s="109"/>
      <c r="Q538" s="99"/>
      <c r="V538" s="100"/>
      <c r="AB538" s="100"/>
      <c r="AC538" s="99"/>
      <c r="AH538" s="100"/>
      <c r="AI538" s="101"/>
      <c r="AJ538" s="101"/>
      <c r="AK538" s="101"/>
      <c r="AL538" s="101"/>
      <c r="AM538" s="99"/>
    </row>
    <row r="539" spans="1:39" ht="13">
      <c r="A539" s="186"/>
      <c r="E539" s="188"/>
      <c r="F539" s="188"/>
      <c r="P539" s="109"/>
      <c r="Q539" s="99"/>
      <c r="V539" s="100"/>
      <c r="AB539" s="100"/>
      <c r="AC539" s="99"/>
      <c r="AH539" s="100"/>
      <c r="AI539" s="101"/>
      <c r="AJ539" s="101"/>
      <c r="AK539" s="101"/>
      <c r="AL539" s="101"/>
      <c r="AM539" s="99"/>
    </row>
    <row r="540" spans="1:39" ht="13">
      <c r="A540" s="186"/>
      <c r="E540" s="188"/>
      <c r="F540" s="188"/>
      <c r="P540" s="109"/>
      <c r="Q540" s="99"/>
      <c r="V540" s="100"/>
      <c r="AB540" s="100"/>
      <c r="AC540" s="99"/>
      <c r="AH540" s="100"/>
      <c r="AI540" s="101"/>
      <c r="AJ540" s="101"/>
      <c r="AK540" s="101"/>
      <c r="AL540" s="101"/>
      <c r="AM540" s="99"/>
    </row>
    <row r="541" spans="1:39" ht="13">
      <c r="A541" s="186"/>
      <c r="E541" s="188"/>
      <c r="F541" s="188"/>
      <c r="P541" s="109"/>
      <c r="Q541" s="99"/>
      <c r="V541" s="100"/>
      <c r="AB541" s="100"/>
      <c r="AC541" s="99"/>
      <c r="AH541" s="100"/>
      <c r="AI541" s="101"/>
      <c r="AJ541" s="101"/>
      <c r="AK541" s="101"/>
      <c r="AL541" s="101"/>
      <c r="AM541" s="99"/>
    </row>
    <row r="542" spans="1:39" ht="13">
      <c r="A542" s="186"/>
      <c r="E542" s="188"/>
      <c r="F542" s="188"/>
      <c r="P542" s="109"/>
      <c r="Q542" s="99"/>
      <c r="V542" s="100"/>
      <c r="AB542" s="100"/>
      <c r="AC542" s="99"/>
      <c r="AH542" s="100"/>
      <c r="AI542" s="101"/>
      <c r="AJ542" s="101"/>
      <c r="AK542" s="101"/>
      <c r="AL542" s="101"/>
      <c r="AM542" s="99"/>
    </row>
    <row r="543" spans="1:39" ht="13">
      <c r="A543" s="186"/>
      <c r="E543" s="188"/>
      <c r="F543" s="188"/>
      <c r="P543" s="109"/>
      <c r="Q543" s="99"/>
      <c r="V543" s="100"/>
      <c r="AB543" s="100"/>
      <c r="AC543" s="99"/>
      <c r="AH543" s="100"/>
      <c r="AI543" s="101"/>
      <c r="AJ543" s="101"/>
      <c r="AK543" s="101"/>
      <c r="AL543" s="101"/>
      <c r="AM543" s="99"/>
    </row>
    <row r="544" spans="1:39" ht="13">
      <c r="A544" s="186"/>
      <c r="E544" s="188"/>
      <c r="F544" s="188"/>
      <c r="P544" s="109"/>
      <c r="Q544" s="99"/>
      <c r="V544" s="100"/>
      <c r="AB544" s="100"/>
      <c r="AC544" s="99"/>
      <c r="AH544" s="100"/>
      <c r="AI544" s="101"/>
      <c r="AJ544" s="101"/>
      <c r="AK544" s="101"/>
      <c r="AL544" s="101"/>
      <c r="AM544" s="99"/>
    </row>
    <row r="545" spans="1:39" ht="13">
      <c r="A545" s="186"/>
      <c r="E545" s="188"/>
      <c r="F545" s="188"/>
      <c r="P545" s="109"/>
      <c r="Q545" s="99"/>
      <c r="V545" s="100"/>
      <c r="AB545" s="100"/>
      <c r="AC545" s="99"/>
      <c r="AH545" s="100"/>
      <c r="AI545" s="101"/>
      <c r="AJ545" s="101"/>
      <c r="AK545" s="101"/>
      <c r="AL545" s="101"/>
      <c r="AM545" s="99"/>
    </row>
    <row r="546" spans="1:39" ht="13">
      <c r="A546" s="186"/>
      <c r="E546" s="188"/>
      <c r="F546" s="188"/>
      <c r="P546" s="109"/>
      <c r="Q546" s="99"/>
      <c r="V546" s="100"/>
      <c r="AB546" s="100"/>
      <c r="AC546" s="99"/>
      <c r="AH546" s="100"/>
      <c r="AI546" s="101"/>
      <c r="AJ546" s="101"/>
      <c r="AK546" s="101"/>
      <c r="AL546" s="101"/>
      <c r="AM546" s="99"/>
    </row>
    <row r="547" spans="1:39" ht="13">
      <c r="A547" s="186"/>
      <c r="E547" s="188"/>
      <c r="F547" s="188"/>
      <c r="P547" s="109"/>
      <c r="Q547" s="99"/>
      <c r="V547" s="100"/>
      <c r="AB547" s="100"/>
      <c r="AC547" s="99"/>
      <c r="AH547" s="100"/>
      <c r="AI547" s="101"/>
      <c r="AJ547" s="101"/>
      <c r="AK547" s="101"/>
      <c r="AL547" s="101"/>
      <c r="AM547" s="99"/>
    </row>
    <row r="548" spans="1:39" ht="13">
      <c r="A548" s="186"/>
      <c r="E548" s="188"/>
      <c r="F548" s="188"/>
      <c r="P548" s="109"/>
      <c r="Q548" s="99"/>
      <c r="V548" s="100"/>
      <c r="AB548" s="100"/>
      <c r="AC548" s="99"/>
      <c r="AH548" s="100"/>
      <c r="AI548" s="101"/>
      <c r="AJ548" s="101"/>
      <c r="AK548" s="101"/>
      <c r="AL548" s="101"/>
      <c r="AM548" s="99"/>
    </row>
    <row r="549" spans="1:39" ht="13">
      <c r="A549" s="186"/>
      <c r="E549" s="188"/>
      <c r="F549" s="188"/>
      <c r="P549" s="109"/>
      <c r="Q549" s="99"/>
      <c r="V549" s="100"/>
      <c r="AB549" s="100"/>
      <c r="AC549" s="99"/>
      <c r="AH549" s="100"/>
      <c r="AI549" s="101"/>
      <c r="AJ549" s="101"/>
      <c r="AK549" s="101"/>
      <c r="AL549" s="101"/>
      <c r="AM549" s="99"/>
    </row>
    <row r="550" spans="1:39" ht="13">
      <c r="A550" s="186"/>
      <c r="E550" s="188"/>
      <c r="F550" s="188"/>
      <c r="P550" s="109"/>
      <c r="Q550" s="99"/>
      <c r="V550" s="100"/>
      <c r="AB550" s="100"/>
      <c r="AC550" s="99"/>
      <c r="AH550" s="100"/>
      <c r="AI550" s="101"/>
      <c r="AJ550" s="101"/>
      <c r="AK550" s="101"/>
      <c r="AL550" s="101"/>
      <c r="AM550" s="99"/>
    </row>
    <row r="551" spans="1:39" ht="13">
      <c r="A551" s="186"/>
      <c r="E551" s="188"/>
      <c r="F551" s="188"/>
      <c r="P551" s="109"/>
      <c r="Q551" s="99"/>
      <c r="V551" s="100"/>
      <c r="AB551" s="100"/>
      <c r="AC551" s="99"/>
      <c r="AH551" s="100"/>
      <c r="AI551" s="101"/>
      <c r="AJ551" s="101"/>
      <c r="AK551" s="101"/>
      <c r="AL551" s="101"/>
      <c r="AM551" s="99"/>
    </row>
    <row r="552" spans="1:39" ht="13">
      <c r="A552" s="186"/>
      <c r="E552" s="188"/>
      <c r="F552" s="188"/>
      <c r="P552" s="109"/>
      <c r="Q552" s="99"/>
      <c r="V552" s="100"/>
      <c r="AB552" s="100"/>
      <c r="AC552" s="99"/>
      <c r="AH552" s="100"/>
      <c r="AI552" s="101"/>
      <c r="AJ552" s="101"/>
      <c r="AK552" s="101"/>
      <c r="AL552" s="101"/>
      <c r="AM552" s="99"/>
    </row>
    <row r="553" spans="1:39" ht="13">
      <c r="A553" s="186"/>
      <c r="E553" s="188"/>
      <c r="F553" s="188"/>
      <c r="P553" s="109"/>
      <c r="Q553" s="99"/>
      <c r="V553" s="100"/>
      <c r="AB553" s="100"/>
      <c r="AC553" s="99"/>
      <c r="AH553" s="100"/>
      <c r="AI553" s="101"/>
      <c r="AJ553" s="101"/>
      <c r="AK553" s="101"/>
      <c r="AL553" s="101"/>
      <c r="AM553" s="99"/>
    </row>
    <row r="554" spans="1:39" ht="13">
      <c r="A554" s="186"/>
      <c r="E554" s="188"/>
      <c r="F554" s="188"/>
      <c r="P554" s="109"/>
      <c r="Q554" s="99"/>
      <c r="V554" s="100"/>
      <c r="AB554" s="100"/>
      <c r="AC554" s="99"/>
      <c r="AH554" s="100"/>
      <c r="AI554" s="101"/>
      <c r="AJ554" s="101"/>
      <c r="AK554" s="101"/>
      <c r="AL554" s="101"/>
      <c r="AM554" s="99"/>
    </row>
    <row r="555" spans="1:39" ht="13">
      <c r="A555" s="186"/>
      <c r="E555" s="188"/>
      <c r="F555" s="188"/>
      <c r="P555" s="109"/>
      <c r="Q555" s="99"/>
      <c r="V555" s="100"/>
      <c r="AB555" s="100"/>
      <c r="AC555" s="99"/>
      <c r="AH555" s="100"/>
      <c r="AI555" s="101"/>
      <c r="AJ555" s="101"/>
      <c r="AK555" s="101"/>
      <c r="AL555" s="101"/>
      <c r="AM555" s="99"/>
    </row>
    <row r="556" spans="1:39" ht="13">
      <c r="A556" s="186"/>
      <c r="E556" s="188"/>
      <c r="F556" s="188"/>
      <c r="P556" s="109"/>
      <c r="Q556" s="99"/>
      <c r="V556" s="100"/>
      <c r="AB556" s="100"/>
      <c r="AC556" s="99"/>
      <c r="AH556" s="100"/>
      <c r="AI556" s="101"/>
      <c r="AJ556" s="101"/>
      <c r="AK556" s="101"/>
      <c r="AL556" s="101"/>
      <c r="AM556" s="99"/>
    </row>
    <row r="557" spans="1:39" ht="13">
      <c r="A557" s="186"/>
      <c r="E557" s="188"/>
      <c r="F557" s="188"/>
      <c r="P557" s="109"/>
      <c r="Q557" s="99"/>
      <c r="V557" s="100"/>
      <c r="AB557" s="100"/>
      <c r="AC557" s="99"/>
      <c r="AH557" s="100"/>
      <c r="AI557" s="101"/>
      <c r="AJ557" s="101"/>
      <c r="AK557" s="101"/>
      <c r="AL557" s="101"/>
      <c r="AM557" s="99"/>
    </row>
    <row r="558" spans="1:39" ht="13">
      <c r="A558" s="186"/>
      <c r="E558" s="188"/>
      <c r="F558" s="188"/>
      <c r="P558" s="109"/>
      <c r="Q558" s="99"/>
      <c r="V558" s="100"/>
      <c r="AB558" s="100"/>
      <c r="AC558" s="99"/>
      <c r="AH558" s="100"/>
      <c r="AI558" s="101"/>
      <c r="AJ558" s="101"/>
      <c r="AK558" s="101"/>
      <c r="AL558" s="101"/>
      <c r="AM558" s="99"/>
    </row>
    <row r="559" spans="1:39" ht="13">
      <c r="A559" s="186"/>
      <c r="E559" s="188"/>
      <c r="F559" s="188"/>
      <c r="P559" s="109"/>
      <c r="Q559" s="99"/>
      <c r="V559" s="100"/>
      <c r="AB559" s="100"/>
      <c r="AC559" s="99"/>
      <c r="AH559" s="100"/>
      <c r="AI559" s="101"/>
      <c r="AJ559" s="101"/>
      <c r="AK559" s="101"/>
      <c r="AL559" s="101"/>
      <c r="AM559" s="99"/>
    </row>
    <row r="560" spans="1:39" ht="13">
      <c r="A560" s="186"/>
      <c r="E560" s="188"/>
      <c r="F560" s="188"/>
      <c r="P560" s="109"/>
      <c r="Q560" s="99"/>
      <c r="V560" s="100"/>
      <c r="AB560" s="100"/>
      <c r="AC560" s="99"/>
      <c r="AH560" s="100"/>
      <c r="AI560" s="101"/>
      <c r="AJ560" s="101"/>
      <c r="AK560" s="101"/>
      <c r="AL560" s="101"/>
      <c r="AM560" s="99"/>
    </row>
    <row r="561" spans="1:39" ht="13">
      <c r="A561" s="186"/>
      <c r="E561" s="188"/>
      <c r="F561" s="188"/>
      <c r="P561" s="109"/>
      <c r="Q561" s="99"/>
      <c r="V561" s="100"/>
      <c r="AB561" s="100"/>
      <c r="AC561" s="99"/>
      <c r="AH561" s="100"/>
      <c r="AI561" s="101"/>
      <c r="AJ561" s="101"/>
      <c r="AK561" s="101"/>
      <c r="AL561" s="101"/>
      <c r="AM561" s="99"/>
    </row>
    <row r="562" spans="1:39" ht="13">
      <c r="A562" s="186"/>
      <c r="E562" s="188"/>
      <c r="F562" s="188"/>
      <c r="P562" s="109"/>
      <c r="Q562" s="99"/>
      <c r="V562" s="100"/>
      <c r="AB562" s="100"/>
      <c r="AC562" s="99"/>
      <c r="AH562" s="100"/>
      <c r="AI562" s="101"/>
      <c r="AJ562" s="101"/>
      <c r="AK562" s="101"/>
      <c r="AL562" s="101"/>
      <c r="AM562" s="99"/>
    </row>
    <row r="563" spans="1:39" ht="13">
      <c r="A563" s="186"/>
      <c r="E563" s="188"/>
      <c r="F563" s="188"/>
      <c r="P563" s="109"/>
      <c r="Q563" s="99"/>
      <c r="V563" s="100"/>
      <c r="AB563" s="100"/>
      <c r="AC563" s="99"/>
      <c r="AH563" s="100"/>
      <c r="AI563" s="101"/>
      <c r="AJ563" s="101"/>
      <c r="AK563" s="101"/>
      <c r="AL563" s="101"/>
      <c r="AM563" s="99"/>
    </row>
    <row r="564" spans="1:39" ht="13">
      <c r="A564" s="186"/>
      <c r="E564" s="188"/>
      <c r="F564" s="188"/>
      <c r="P564" s="109"/>
      <c r="Q564" s="99"/>
      <c r="V564" s="100"/>
      <c r="AB564" s="100"/>
      <c r="AC564" s="99"/>
      <c r="AH564" s="100"/>
      <c r="AI564" s="101"/>
      <c r="AJ564" s="101"/>
      <c r="AK564" s="101"/>
      <c r="AL564" s="101"/>
      <c r="AM564" s="99"/>
    </row>
    <row r="565" spans="1:39" ht="13">
      <c r="A565" s="186"/>
      <c r="E565" s="188"/>
      <c r="F565" s="188"/>
      <c r="P565" s="109"/>
      <c r="Q565" s="99"/>
      <c r="V565" s="100"/>
      <c r="AB565" s="100"/>
      <c r="AC565" s="99"/>
      <c r="AH565" s="100"/>
      <c r="AI565" s="101"/>
      <c r="AJ565" s="101"/>
      <c r="AK565" s="101"/>
      <c r="AL565" s="101"/>
      <c r="AM565" s="99"/>
    </row>
    <row r="566" spans="1:39" ht="13">
      <c r="A566" s="186"/>
      <c r="E566" s="188"/>
      <c r="F566" s="188"/>
      <c r="P566" s="109"/>
      <c r="Q566" s="99"/>
      <c r="V566" s="100"/>
      <c r="AB566" s="100"/>
      <c r="AC566" s="99"/>
      <c r="AH566" s="100"/>
      <c r="AI566" s="101"/>
      <c r="AJ566" s="101"/>
      <c r="AK566" s="101"/>
      <c r="AL566" s="101"/>
      <c r="AM566" s="99"/>
    </row>
    <row r="567" spans="1:39" ht="13">
      <c r="A567" s="186"/>
      <c r="E567" s="188"/>
      <c r="F567" s="188"/>
      <c r="P567" s="109"/>
      <c r="Q567" s="99"/>
      <c r="V567" s="100"/>
      <c r="AB567" s="100"/>
      <c r="AC567" s="99"/>
      <c r="AH567" s="100"/>
      <c r="AI567" s="101"/>
      <c r="AJ567" s="101"/>
      <c r="AK567" s="101"/>
      <c r="AL567" s="101"/>
      <c r="AM567" s="99"/>
    </row>
    <row r="568" spans="1:39" ht="13">
      <c r="A568" s="186"/>
      <c r="E568" s="188"/>
      <c r="F568" s="188"/>
      <c r="P568" s="109"/>
      <c r="Q568" s="99"/>
      <c r="V568" s="100"/>
      <c r="AB568" s="100"/>
      <c r="AC568" s="99"/>
      <c r="AH568" s="100"/>
      <c r="AI568" s="101"/>
      <c r="AJ568" s="101"/>
      <c r="AK568" s="101"/>
      <c r="AL568" s="101"/>
      <c r="AM568" s="99"/>
    </row>
    <row r="569" spans="1:39" ht="13">
      <c r="A569" s="186"/>
      <c r="E569" s="188"/>
      <c r="F569" s="188"/>
      <c r="P569" s="109"/>
      <c r="Q569" s="99"/>
      <c r="V569" s="100"/>
      <c r="AB569" s="100"/>
      <c r="AC569" s="99"/>
      <c r="AH569" s="100"/>
      <c r="AI569" s="101"/>
      <c r="AJ569" s="101"/>
      <c r="AK569" s="101"/>
      <c r="AL569" s="101"/>
      <c r="AM569" s="99"/>
    </row>
    <row r="570" spans="1:39" ht="13">
      <c r="A570" s="186"/>
      <c r="E570" s="188"/>
      <c r="F570" s="188"/>
      <c r="P570" s="109"/>
      <c r="Q570" s="99"/>
      <c r="V570" s="100"/>
      <c r="AB570" s="100"/>
      <c r="AC570" s="99"/>
      <c r="AH570" s="100"/>
      <c r="AI570" s="101"/>
      <c r="AJ570" s="101"/>
      <c r="AK570" s="101"/>
      <c r="AL570" s="101"/>
      <c r="AM570" s="99"/>
    </row>
    <row r="571" spans="1:39" ht="13">
      <c r="A571" s="186"/>
      <c r="E571" s="188"/>
      <c r="F571" s="188"/>
      <c r="P571" s="109"/>
      <c r="Q571" s="99"/>
      <c r="V571" s="100"/>
      <c r="AB571" s="100"/>
      <c r="AC571" s="99"/>
      <c r="AH571" s="100"/>
      <c r="AI571" s="101"/>
      <c r="AJ571" s="101"/>
      <c r="AK571" s="101"/>
      <c r="AL571" s="101"/>
      <c r="AM571" s="99"/>
    </row>
    <row r="572" spans="1:39" ht="13">
      <c r="A572" s="186"/>
      <c r="E572" s="188"/>
      <c r="F572" s="188"/>
      <c r="P572" s="109"/>
      <c r="Q572" s="99"/>
      <c r="V572" s="100"/>
      <c r="AB572" s="100"/>
      <c r="AC572" s="99"/>
      <c r="AH572" s="100"/>
      <c r="AI572" s="101"/>
      <c r="AJ572" s="101"/>
      <c r="AK572" s="101"/>
      <c r="AL572" s="101"/>
      <c r="AM572" s="99"/>
    </row>
    <row r="573" spans="1:39" ht="13">
      <c r="A573" s="186"/>
      <c r="E573" s="188"/>
      <c r="F573" s="188"/>
      <c r="P573" s="109"/>
      <c r="Q573" s="99"/>
      <c r="V573" s="100"/>
      <c r="AB573" s="100"/>
      <c r="AC573" s="99"/>
      <c r="AH573" s="100"/>
      <c r="AI573" s="101"/>
      <c r="AJ573" s="101"/>
      <c r="AK573" s="101"/>
      <c r="AL573" s="101"/>
      <c r="AM573" s="99"/>
    </row>
    <row r="574" spans="1:39" ht="13">
      <c r="A574" s="186"/>
      <c r="E574" s="188"/>
      <c r="F574" s="188"/>
      <c r="P574" s="109"/>
      <c r="Q574" s="99"/>
      <c r="V574" s="100"/>
      <c r="AB574" s="100"/>
      <c r="AC574" s="99"/>
      <c r="AH574" s="100"/>
      <c r="AI574" s="101"/>
      <c r="AJ574" s="101"/>
      <c r="AK574" s="101"/>
      <c r="AL574" s="101"/>
      <c r="AM574" s="99"/>
    </row>
    <row r="575" spans="1:39" ht="13">
      <c r="A575" s="186"/>
      <c r="E575" s="188"/>
      <c r="F575" s="188"/>
      <c r="P575" s="109"/>
      <c r="Q575" s="99"/>
      <c r="V575" s="100"/>
      <c r="AB575" s="100"/>
      <c r="AC575" s="99"/>
      <c r="AH575" s="100"/>
      <c r="AI575" s="101"/>
      <c r="AJ575" s="101"/>
      <c r="AK575" s="101"/>
      <c r="AL575" s="101"/>
      <c r="AM575" s="99"/>
    </row>
    <row r="576" spans="1:39" ht="13">
      <c r="A576" s="186"/>
      <c r="E576" s="188"/>
      <c r="F576" s="188"/>
      <c r="P576" s="109"/>
      <c r="Q576" s="99"/>
      <c r="V576" s="100"/>
      <c r="AB576" s="100"/>
      <c r="AC576" s="99"/>
      <c r="AH576" s="100"/>
      <c r="AI576" s="101"/>
      <c r="AJ576" s="101"/>
      <c r="AK576" s="101"/>
      <c r="AL576" s="101"/>
      <c r="AM576" s="99"/>
    </row>
    <row r="577" spans="1:39" ht="13">
      <c r="A577" s="186"/>
      <c r="E577" s="188"/>
      <c r="F577" s="188"/>
      <c r="P577" s="109"/>
      <c r="Q577" s="99"/>
      <c r="V577" s="100"/>
      <c r="AB577" s="100"/>
      <c r="AC577" s="99"/>
      <c r="AH577" s="100"/>
      <c r="AI577" s="101"/>
      <c r="AJ577" s="101"/>
      <c r="AK577" s="101"/>
      <c r="AL577" s="101"/>
      <c r="AM577" s="99"/>
    </row>
    <row r="578" spans="1:39" ht="13">
      <c r="A578" s="186"/>
      <c r="E578" s="188"/>
      <c r="F578" s="188"/>
      <c r="P578" s="109"/>
      <c r="Q578" s="99"/>
      <c r="V578" s="100"/>
      <c r="AB578" s="100"/>
      <c r="AC578" s="99"/>
      <c r="AH578" s="100"/>
      <c r="AI578" s="101"/>
      <c r="AJ578" s="101"/>
      <c r="AK578" s="101"/>
      <c r="AL578" s="101"/>
      <c r="AM578" s="99"/>
    </row>
    <row r="579" spans="1:39" ht="13">
      <c r="A579" s="186"/>
      <c r="E579" s="188"/>
      <c r="F579" s="188"/>
      <c r="P579" s="109"/>
      <c r="Q579" s="99"/>
      <c r="V579" s="100"/>
      <c r="AB579" s="100"/>
      <c r="AC579" s="99"/>
      <c r="AH579" s="100"/>
      <c r="AI579" s="101"/>
      <c r="AJ579" s="101"/>
      <c r="AK579" s="101"/>
      <c r="AL579" s="101"/>
      <c r="AM579" s="99"/>
    </row>
    <row r="580" spans="1:39" ht="13">
      <c r="A580" s="186"/>
      <c r="E580" s="188"/>
      <c r="F580" s="188"/>
      <c r="P580" s="109"/>
      <c r="Q580" s="99"/>
      <c r="V580" s="100"/>
      <c r="AB580" s="100"/>
      <c r="AC580" s="99"/>
      <c r="AH580" s="100"/>
      <c r="AI580" s="101"/>
      <c r="AJ580" s="101"/>
      <c r="AK580" s="101"/>
      <c r="AL580" s="101"/>
      <c r="AM580" s="99"/>
    </row>
    <row r="581" spans="1:39" ht="13">
      <c r="A581" s="186"/>
      <c r="E581" s="188"/>
      <c r="F581" s="188"/>
      <c r="P581" s="109"/>
      <c r="Q581" s="99"/>
      <c r="V581" s="100"/>
      <c r="AB581" s="100"/>
      <c r="AC581" s="99"/>
      <c r="AH581" s="100"/>
      <c r="AI581" s="101"/>
      <c r="AJ581" s="101"/>
      <c r="AK581" s="101"/>
      <c r="AL581" s="101"/>
      <c r="AM581" s="99"/>
    </row>
    <row r="582" spans="1:39" ht="13">
      <c r="A582" s="186"/>
      <c r="E582" s="188"/>
      <c r="F582" s="188"/>
      <c r="P582" s="109"/>
      <c r="Q582" s="99"/>
      <c r="V582" s="100"/>
      <c r="AB582" s="100"/>
      <c r="AC582" s="99"/>
      <c r="AH582" s="100"/>
      <c r="AI582" s="101"/>
      <c r="AJ582" s="101"/>
      <c r="AK582" s="101"/>
      <c r="AL582" s="101"/>
      <c r="AM582" s="99"/>
    </row>
    <row r="583" spans="1:39" ht="13">
      <c r="A583" s="186"/>
      <c r="E583" s="188"/>
      <c r="F583" s="188"/>
      <c r="P583" s="109"/>
      <c r="Q583" s="99"/>
      <c r="V583" s="100"/>
      <c r="AB583" s="100"/>
      <c r="AC583" s="99"/>
      <c r="AH583" s="100"/>
      <c r="AI583" s="101"/>
      <c r="AJ583" s="101"/>
      <c r="AK583" s="101"/>
      <c r="AL583" s="101"/>
      <c r="AM583" s="99"/>
    </row>
    <row r="584" spans="1:39" ht="13">
      <c r="A584" s="186"/>
      <c r="E584" s="188"/>
      <c r="F584" s="188"/>
      <c r="P584" s="109"/>
      <c r="Q584" s="99"/>
      <c r="V584" s="100"/>
      <c r="AB584" s="100"/>
      <c r="AC584" s="99"/>
      <c r="AH584" s="100"/>
      <c r="AI584" s="101"/>
      <c r="AJ584" s="101"/>
      <c r="AK584" s="101"/>
      <c r="AL584" s="101"/>
      <c r="AM584" s="99"/>
    </row>
    <row r="585" spans="1:39" ht="13">
      <c r="A585" s="186"/>
      <c r="E585" s="188"/>
      <c r="F585" s="188"/>
      <c r="P585" s="109"/>
      <c r="Q585" s="99"/>
      <c r="V585" s="100"/>
      <c r="AB585" s="100"/>
      <c r="AC585" s="99"/>
      <c r="AH585" s="100"/>
      <c r="AI585" s="101"/>
      <c r="AJ585" s="101"/>
      <c r="AK585" s="101"/>
      <c r="AL585" s="101"/>
      <c r="AM585" s="99"/>
    </row>
    <row r="586" spans="1:39" ht="13">
      <c r="A586" s="186"/>
      <c r="E586" s="188"/>
      <c r="F586" s="188"/>
      <c r="P586" s="109"/>
      <c r="Q586" s="99"/>
      <c r="V586" s="100"/>
      <c r="AB586" s="100"/>
      <c r="AC586" s="99"/>
      <c r="AH586" s="100"/>
      <c r="AI586" s="101"/>
      <c r="AJ586" s="101"/>
      <c r="AK586" s="101"/>
      <c r="AL586" s="101"/>
      <c r="AM586" s="99"/>
    </row>
    <row r="587" spans="1:39" ht="13">
      <c r="A587" s="186"/>
      <c r="E587" s="188"/>
      <c r="F587" s="188"/>
      <c r="P587" s="109"/>
      <c r="Q587" s="99"/>
      <c r="V587" s="100"/>
      <c r="AB587" s="100"/>
      <c r="AC587" s="99"/>
      <c r="AH587" s="100"/>
      <c r="AI587" s="101"/>
      <c r="AJ587" s="101"/>
      <c r="AK587" s="101"/>
      <c r="AL587" s="101"/>
      <c r="AM587" s="99"/>
    </row>
    <row r="588" spans="1:39" ht="13">
      <c r="A588" s="186"/>
      <c r="E588" s="188"/>
      <c r="F588" s="188"/>
      <c r="P588" s="109"/>
      <c r="Q588" s="99"/>
      <c r="V588" s="100"/>
      <c r="AB588" s="100"/>
      <c r="AC588" s="99"/>
      <c r="AH588" s="100"/>
      <c r="AI588" s="101"/>
      <c r="AJ588" s="101"/>
      <c r="AK588" s="101"/>
      <c r="AL588" s="101"/>
      <c r="AM588" s="99"/>
    </row>
    <row r="589" spans="1:39" ht="13">
      <c r="A589" s="186"/>
      <c r="E589" s="188"/>
      <c r="F589" s="188"/>
      <c r="P589" s="109"/>
      <c r="Q589" s="99"/>
      <c r="V589" s="100"/>
      <c r="AB589" s="100"/>
      <c r="AC589" s="99"/>
      <c r="AH589" s="100"/>
      <c r="AI589" s="101"/>
      <c r="AJ589" s="101"/>
      <c r="AK589" s="101"/>
      <c r="AL589" s="101"/>
      <c r="AM589" s="99"/>
    </row>
    <row r="590" spans="1:39" ht="13">
      <c r="A590" s="186"/>
      <c r="E590" s="188"/>
      <c r="F590" s="188"/>
      <c r="P590" s="109"/>
      <c r="Q590" s="99"/>
      <c r="V590" s="100"/>
      <c r="AB590" s="100"/>
      <c r="AC590" s="99"/>
      <c r="AH590" s="100"/>
      <c r="AI590" s="101"/>
      <c r="AJ590" s="101"/>
      <c r="AK590" s="101"/>
      <c r="AL590" s="101"/>
      <c r="AM590" s="99"/>
    </row>
    <row r="591" spans="1:39" ht="13">
      <c r="A591" s="186"/>
      <c r="E591" s="188"/>
      <c r="F591" s="188"/>
      <c r="P591" s="109"/>
      <c r="Q591" s="99"/>
      <c r="V591" s="100"/>
      <c r="AB591" s="100"/>
      <c r="AC591" s="99"/>
      <c r="AH591" s="100"/>
      <c r="AI591" s="101"/>
      <c r="AJ591" s="101"/>
      <c r="AK591" s="101"/>
      <c r="AL591" s="101"/>
      <c r="AM591" s="99"/>
    </row>
    <row r="592" spans="1:39" ht="13">
      <c r="A592" s="186"/>
      <c r="E592" s="188"/>
      <c r="F592" s="188"/>
      <c r="P592" s="109"/>
      <c r="Q592" s="99"/>
      <c r="V592" s="100"/>
      <c r="AB592" s="100"/>
      <c r="AC592" s="99"/>
      <c r="AH592" s="100"/>
      <c r="AI592" s="101"/>
      <c r="AJ592" s="101"/>
      <c r="AK592" s="101"/>
      <c r="AL592" s="101"/>
      <c r="AM592" s="99"/>
    </row>
    <row r="593" spans="1:39" ht="13">
      <c r="A593" s="186"/>
      <c r="E593" s="188"/>
      <c r="F593" s="188"/>
      <c r="P593" s="109"/>
      <c r="Q593" s="99"/>
      <c r="V593" s="100"/>
      <c r="AB593" s="100"/>
      <c r="AC593" s="99"/>
      <c r="AH593" s="100"/>
      <c r="AI593" s="101"/>
      <c r="AJ593" s="101"/>
      <c r="AK593" s="101"/>
      <c r="AL593" s="101"/>
      <c r="AM593" s="99"/>
    </row>
    <row r="594" spans="1:39" ht="13">
      <c r="A594" s="186"/>
      <c r="E594" s="188"/>
      <c r="F594" s="188"/>
      <c r="P594" s="109"/>
      <c r="Q594" s="99"/>
      <c r="V594" s="100"/>
      <c r="AB594" s="100"/>
      <c r="AC594" s="99"/>
      <c r="AH594" s="100"/>
      <c r="AI594" s="101"/>
      <c r="AJ594" s="101"/>
      <c r="AK594" s="101"/>
      <c r="AL594" s="101"/>
      <c r="AM594" s="99"/>
    </row>
    <row r="595" spans="1:39" ht="13">
      <c r="A595" s="186"/>
      <c r="E595" s="188"/>
      <c r="F595" s="188"/>
      <c r="P595" s="109"/>
      <c r="Q595" s="99"/>
      <c r="V595" s="100"/>
      <c r="AB595" s="100"/>
      <c r="AC595" s="99"/>
      <c r="AH595" s="100"/>
      <c r="AI595" s="101"/>
      <c r="AJ595" s="101"/>
      <c r="AK595" s="101"/>
      <c r="AL595" s="101"/>
      <c r="AM595" s="99"/>
    </row>
    <row r="596" spans="1:39" ht="13">
      <c r="A596" s="186"/>
      <c r="E596" s="188"/>
      <c r="F596" s="188"/>
      <c r="P596" s="109"/>
      <c r="Q596" s="99"/>
      <c r="V596" s="100"/>
      <c r="AB596" s="100"/>
      <c r="AC596" s="99"/>
      <c r="AH596" s="100"/>
      <c r="AI596" s="101"/>
      <c r="AJ596" s="101"/>
      <c r="AK596" s="101"/>
      <c r="AL596" s="101"/>
      <c r="AM596" s="99"/>
    </row>
    <row r="597" spans="1:39" ht="13">
      <c r="A597" s="186"/>
      <c r="E597" s="188"/>
      <c r="F597" s="188"/>
      <c r="P597" s="109"/>
      <c r="Q597" s="99"/>
      <c r="V597" s="100"/>
      <c r="AB597" s="100"/>
      <c r="AC597" s="99"/>
      <c r="AH597" s="100"/>
      <c r="AI597" s="101"/>
      <c r="AJ597" s="101"/>
      <c r="AK597" s="101"/>
      <c r="AL597" s="101"/>
      <c r="AM597" s="99"/>
    </row>
    <row r="598" spans="1:39" ht="13">
      <c r="A598" s="186"/>
      <c r="E598" s="188"/>
      <c r="F598" s="188"/>
      <c r="P598" s="109"/>
      <c r="Q598" s="99"/>
      <c r="V598" s="100"/>
      <c r="AB598" s="100"/>
      <c r="AC598" s="99"/>
      <c r="AH598" s="100"/>
      <c r="AI598" s="101"/>
      <c r="AJ598" s="101"/>
      <c r="AK598" s="101"/>
      <c r="AL598" s="101"/>
      <c r="AM598" s="99"/>
    </row>
    <row r="599" spans="1:39" ht="13">
      <c r="A599" s="186"/>
      <c r="E599" s="188"/>
      <c r="F599" s="188"/>
      <c r="P599" s="109"/>
      <c r="Q599" s="99"/>
      <c r="V599" s="100"/>
      <c r="AB599" s="100"/>
      <c r="AC599" s="99"/>
      <c r="AH599" s="100"/>
      <c r="AI599" s="101"/>
      <c r="AJ599" s="101"/>
      <c r="AK599" s="101"/>
      <c r="AL599" s="101"/>
      <c r="AM599" s="99"/>
    </row>
    <row r="600" spans="1:39" ht="13">
      <c r="A600" s="186"/>
      <c r="E600" s="188"/>
      <c r="F600" s="188"/>
      <c r="P600" s="109"/>
      <c r="Q600" s="99"/>
      <c r="V600" s="100"/>
      <c r="AB600" s="100"/>
      <c r="AC600" s="99"/>
      <c r="AH600" s="100"/>
      <c r="AI600" s="101"/>
      <c r="AJ600" s="101"/>
      <c r="AK600" s="101"/>
      <c r="AL600" s="101"/>
      <c r="AM600" s="99"/>
    </row>
    <row r="601" spans="1:39" ht="13">
      <c r="A601" s="186"/>
      <c r="E601" s="188"/>
      <c r="F601" s="188"/>
      <c r="P601" s="109"/>
      <c r="Q601" s="99"/>
      <c r="V601" s="100"/>
      <c r="AB601" s="100"/>
      <c r="AC601" s="99"/>
      <c r="AH601" s="100"/>
      <c r="AI601" s="101"/>
      <c r="AJ601" s="101"/>
      <c r="AK601" s="101"/>
      <c r="AL601" s="101"/>
      <c r="AM601" s="99"/>
    </row>
    <row r="602" spans="1:39" ht="13">
      <c r="A602" s="186"/>
      <c r="E602" s="188"/>
      <c r="F602" s="188"/>
      <c r="P602" s="109"/>
      <c r="Q602" s="99"/>
      <c r="V602" s="100"/>
      <c r="AB602" s="100"/>
      <c r="AC602" s="99"/>
      <c r="AH602" s="100"/>
      <c r="AI602" s="101"/>
      <c r="AJ602" s="101"/>
      <c r="AK602" s="101"/>
      <c r="AL602" s="101"/>
      <c r="AM602" s="99"/>
    </row>
    <row r="603" spans="1:39" ht="13">
      <c r="A603" s="186"/>
      <c r="E603" s="188"/>
      <c r="F603" s="188"/>
      <c r="P603" s="109"/>
      <c r="Q603" s="99"/>
      <c r="V603" s="100"/>
      <c r="AB603" s="100"/>
      <c r="AC603" s="99"/>
      <c r="AH603" s="100"/>
      <c r="AI603" s="101"/>
      <c r="AJ603" s="101"/>
      <c r="AK603" s="101"/>
      <c r="AL603" s="101"/>
      <c r="AM603" s="99"/>
    </row>
    <row r="604" spans="1:39" ht="13">
      <c r="A604" s="186"/>
      <c r="E604" s="188"/>
      <c r="F604" s="188"/>
      <c r="P604" s="109"/>
      <c r="Q604" s="99"/>
      <c r="V604" s="100"/>
      <c r="AB604" s="100"/>
      <c r="AC604" s="99"/>
      <c r="AH604" s="100"/>
      <c r="AI604" s="101"/>
      <c r="AJ604" s="101"/>
      <c r="AK604" s="101"/>
      <c r="AL604" s="101"/>
      <c r="AM604" s="99"/>
    </row>
    <row r="605" spans="1:39" ht="13">
      <c r="A605" s="186"/>
      <c r="E605" s="188"/>
      <c r="F605" s="188"/>
      <c r="P605" s="109"/>
      <c r="Q605" s="99"/>
      <c r="V605" s="100"/>
      <c r="AB605" s="100"/>
      <c r="AC605" s="99"/>
      <c r="AH605" s="100"/>
      <c r="AI605" s="101"/>
      <c r="AJ605" s="101"/>
      <c r="AK605" s="101"/>
      <c r="AL605" s="101"/>
      <c r="AM605" s="99"/>
    </row>
    <row r="606" spans="1:39" ht="13">
      <c r="A606" s="186"/>
      <c r="E606" s="188"/>
      <c r="F606" s="188"/>
      <c r="P606" s="109"/>
      <c r="Q606" s="99"/>
      <c r="V606" s="100"/>
      <c r="AB606" s="100"/>
      <c r="AC606" s="99"/>
      <c r="AH606" s="100"/>
      <c r="AI606" s="101"/>
      <c r="AJ606" s="101"/>
      <c r="AK606" s="101"/>
      <c r="AL606" s="101"/>
      <c r="AM606" s="99"/>
    </row>
    <row r="607" spans="1:39" ht="13">
      <c r="A607" s="186"/>
      <c r="E607" s="188"/>
      <c r="F607" s="188"/>
      <c r="P607" s="109"/>
      <c r="Q607" s="99"/>
      <c r="V607" s="100"/>
      <c r="AB607" s="100"/>
      <c r="AC607" s="99"/>
      <c r="AH607" s="100"/>
      <c r="AI607" s="101"/>
      <c r="AJ607" s="101"/>
      <c r="AK607" s="101"/>
      <c r="AL607" s="101"/>
      <c r="AM607" s="99"/>
    </row>
    <row r="608" spans="1:39" ht="13">
      <c r="A608" s="186"/>
      <c r="E608" s="188"/>
      <c r="F608" s="188"/>
      <c r="P608" s="109"/>
      <c r="Q608" s="99"/>
      <c r="V608" s="100"/>
      <c r="AB608" s="100"/>
      <c r="AC608" s="99"/>
      <c r="AH608" s="100"/>
      <c r="AI608" s="101"/>
      <c r="AJ608" s="101"/>
      <c r="AK608" s="101"/>
      <c r="AL608" s="101"/>
      <c r="AM608" s="99"/>
    </row>
    <row r="609" spans="1:39" ht="13">
      <c r="A609" s="186"/>
      <c r="E609" s="188"/>
      <c r="F609" s="188"/>
      <c r="P609" s="109"/>
      <c r="Q609" s="99"/>
      <c r="V609" s="100"/>
      <c r="AB609" s="100"/>
      <c r="AC609" s="99"/>
      <c r="AH609" s="100"/>
      <c r="AI609" s="101"/>
      <c r="AJ609" s="101"/>
      <c r="AK609" s="101"/>
      <c r="AL609" s="101"/>
      <c r="AM609" s="99"/>
    </row>
    <row r="610" spans="1:39" ht="13">
      <c r="A610" s="186"/>
      <c r="E610" s="188"/>
      <c r="F610" s="188"/>
      <c r="P610" s="109"/>
      <c r="Q610" s="99"/>
      <c r="V610" s="100"/>
      <c r="AB610" s="100"/>
      <c r="AC610" s="99"/>
      <c r="AH610" s="100"/>
      <c r="AI610" s="101"/>
      <c r="AJ610" s="101"/>
      <c r="AK610" s="101"/>
      <c r="AL610" s="101"/>
      <c r="AM610" s="99"/>
    </row>
    <row r="611" spans="1:39" ht="13">
      <c r="A611" s="186"/>
      <c r="E611" s="188"/>
      <c r="F611" s="188"/>
      <c r="P611" s="109"/>
      <c r="Q611" s="99"/>
      <c r="V611" s="100"/>
      <c r="AB611" s="100"/>
      <c r="AC611" s="99"/>
      <c r="AH611" s="100"/>
      <c r="AI611" s="101"/>
      <c r="AJ611" s="101"/>
      <c r="AK611" s="101"/>
      <c r="AL611" s="101"/>
      <c r="AM611" s="99"/>
    </row>
    <row r="612" spans="1:39" ht="13">
      <c r="A612" s="186"/>
      <c r="E612" s="188"/>
      <c r="F612" s="188"/>
      <c r="P612" s="109"/>
      <c r="Q612" s="99"/>
      <c r="V612" s="100"/>
      <c r="AB612" s="100"/>
      <c r="AC612" s="99"/>
      <c r="AH612" s="100"/>
      <c r="AI612" s="101"/>
      <c r="AJ612" s="101"/>
      <c r="AK612" s="101"/>
      <c r="AL612" s="101"/>
      <c r="AM612" s="99"/>
    </row>
    <row r="613" spans="1:39" ht="13">
      <c r="A613" s="186"/>
      <c r="E613" s="188"/>
      <c r="F613" s="188"/>
      <c r="P613" s="109"/>
      <c r="Q613" s="99"/>
      <c r="V613" s="100"/>
      <c r="AB613" s="100"/>
      <c r="AC613" s="99"/>
      <c r="AH613" s="100"/>
      <c r="AI613" s="101"/>
      <c r="AJ613" s="101"/>
      <c r="AK613" s="101"/>
      <c r="AL613" s="101"/>
      <c r="AM613" s="99"/>
    </row>
    <row r="614" spans="1:39" ht="13">
      <c r="A614" s="186"/>
      <c r="E614" s="188"/>
      <c r="F614" s="188"/>
      <c r="P614" s="109"/>
      <c r="Q614" s="99"/>
      <c r="V614" s="100"/>
      <c r="AB614" s="100"/>
      <c r="AC614" s="99"/>
      <c r="AH614" s="100"/>
      <c r="AI614" s="101"/>
      <c r="AJ614" s="101"/>
      <c r="AK614" s="101"/>
      <c r="AL614" s="101"/>
      <c r="AM614" s="99"/>
    </row>
    <row r="615" spans="1:39" ht="13">
      <c r="A615" s="186"/>
      <c r="E615" s="188"/>
      <c r="F615" s="188"/>
      <c r="P615" s="109"/>
      <c r="Q615" s="99"/>
      <c r="V615" s="100"/>
      <c r="AB615" s="100"/>
      <c r="AC615" s="99"/>
      <c r="AH615" s="100"/>
      <c r="AI615" s="101"/>
      <c r="AJ615" s="101"/>
      <c r="AK615" s="101"/>
      <c r="AL615" s="101"/>
      <c r="AM615" s="99"/>
    </row>
    <row r="616" spans="1:39" ht="13">
      <c r="A616" s="186"/>
      <c r="E616" s="188"/>
      <c r="F616" s="188"/>
      <c r="P616" s="109"/>
      <c r="Q616" s="99"/>
      <c r="V616" s="100"/>
      <c r="AB616" s="100"/>
      <c r="AC616" s="99"/>
      <c r="AH616" s="100"/>
      <c r="AI616" s="101"/>
      <c r="AJ616" s="101"/>
      <c r="AK616" s="101"/>
      <c r="AL616" s="101"/>
      <c r="AM616" s="99"/>
    </row>
    <row r="617" spans="1:39" ht="13">
      <c r="A617" s="186"/>
      <c r="E617" s="188"/>
      <c r="F617" s="188"/>
      <c r="P617" s="109"/>
      <c r="Q617" s="99"/>
      <c r="V617" s="100"/>
      <c r="AB617" s="100"/>
      <c r="AC617" s="99"/>
      <c r="AH617" s="100"/>
      <c r="AI617" s="101"/>
      <c r="AJ617" s="101"/>
      <c r="AK617" s="101"/>
      <c r="AL617" s="101"/>
      <c r="AM617" s="99"/>
    </row>
    <row r="618" spans="1:39" ht="13">
      <c r="A618" s="186"/>
      <c r="E618" s="188"/>
      <c r="F618" s="188"/>
      <c r="P618" s="109"/>
      <c r="Q618" s="99"/>
      <c r="V618" s="100"/>
      <c r="AB618" s="100"/>
      <c r="AC618" s="99"/>
      <c r="AH618" s="100"/>
      <c r="AI618" s="101"/>
      <c r="AJ618" s="101"/>
      <c r="AK618" s="101"/>
      <c r="AL618" s="101"/>
      <c r="AM618" s="99"/>
    </row>
    <row r="619" spans="1:39" ht="13">
      <c r="A619" s="186"/>
      <c r="E619" s="188"/>
      <c r="F619" s="188"/>
      <c r="P619" s="109"/>
      <c r="Q619" s="99"/>
      <c r="V619" s="100"/>
      <c r="AB619" s="100"/>
      <c r="AC619" s="99"/>
      <c r="AH619" s="100"/>
      <c r="AI619" s="101"/>
      <c r="AJ619" s="101"/>
      <c r="AK619" s="101"/>
      <c r="AL619" s="101"/>
      <c r="AM619" s="99"/>
    </row>
    <row r="620" spans="1:39" ht="13">
      <c r="A620" s="186"/>
      <c r="E620" s="188"/>
      <c r="F620" s="188"/>
      <c r="P620" s="109"/>
      <c r="Q620" s="99"/>
      <c r="V620" s="100"/>
      <c r="AB620" s="100"/>
      <c r="AC620" s="99"/>
      <c r="AH620" s="100"/>
      <c r="AI620" s="101"/>
      <c r="AJ620" s="101"/>
      <c r="AK620" s="101"/>
      <c r="AL620" s="101"/>
      <c r="AM620" s="99"/>
    </row>
    <row r="621" spans="1:39" ht="13">
      <c r="A621" s="186"/>
      <c r="E621" s="188"/>
      <c r="F621" s="188"/>
      <c r="P621" s="109"/>
      <c r="Q621" s="99"/>
      <c r="V621" s="100"/>
      <c r="AB621" s="100"/>
      <c r="AC621" s="99"/>
      <c r="AH621" s="100"/>
      <c r="AI621" s="101"/>
      <c r="AJ621" s="101"/>
      <c r="AK621" s="101"/>
      <c r="AL621" s="101"/>
      <c r="AM621" s="99"/>
    </row>
    <row r="622" spans="1:39" ht="13">
      <c r="A622" s="186"/>
      <c r="E622" s="188"/>
      <c r="F622" s="188"/>
      <c r="P622" s="109"/>
      <c r="Q622" s="99"/>
      <c r="V622" s="100"/>
      <c r="AB622" s="100"/>
      <c r="AC622" s="99"/>
      <c r="AH622" s="100"/>
      <c r="AI622" s="101"/>
      <c r="AJ622" s="101"/>
      <c r="AK622" s="101"/>
      <c r="AL622" s="101"/>
      <c r="AM622" s="99"/>
    </row>
    <row r="623" spans="1:39" ht="13">
      <c r="A623" s="186"/>
      <c r="E623" s="188"/>
      <c r="F623" s="188"/>
      <c r="P623" s="109"/>
      <c r="Q623" s="99"/>
      <c r="V623" s="100"/>
      <c r="AB623" s="100"/>
      <c r="AC623" s="99"/>
      <c r="AH623" s="100"/>
      <c r="AI623" s="101"/>
      <c r="AJ623" s="101"/>
      <c r="AK623" s="101"/>
      <c r="AL623" s="101"/>
      <c r="AM623" s="99"/>
    </row>
    <row r="624" spans="1:39" ht="13">
      <c r="A624" s="186"/>
      <c r="E624" s="188"/>
      <c r="F624" s="188"/>
      <c r="P624" s="109"/>
      <c r="Q624" s="99"/>
      <c r="V624" s="100"/>
      <c r="AB624" s="100"/>
      <c r="AC624" s="99"/>
      <c r="AH624" s="100"/>
      <c r="AI624" s="101"/>
      <c r="AJ624" s="101"/>
      <c r="AK624" s="101"/>
      <c r="AL624" s="101"/>
      <c r="AM624" s="99"/>
    </row>
    <row r="625" spans="1:39" ht="13">
      <c r="A625" s="186"/>
      <c r="E625" s="188"/>
      <c r="F625" s="188"/>
      <c r="P625" s="109"/>
      <c r="Q625" s="99"/>
      <c r="V625" s="100"/>
      <c r="AB625" s="100"/>
      <c r="AC625" s="99"/>
      <c r="AH625" s="100"/>
      <c r="AI625" s="101"/>
      <c r="AJ625" s="101"/>
      <c r="AK625" s="101"/>
      <c r="AL625" s="101"/>
      <c r="AM625" s="99"/>
    </row>
    <row r="626" spans="1:39" ht="13">
      <c r="A626" s="186"/>
      <c r="E626" s="188"/>
      <c r="F626" s="188"/>
      <c r="P626" s="109"/>
      <c r="Q626" s="99"/>
      <c r="V626" s="100"/>
      <c r="AB626" s="100"/>
      <c r="AC626" s="99"/>
      <c r="AH626" s="100"/>
      <c r="AI626" s="101"/>
      <c r="AJ626" s="101"/>
      <c r="AK626" s="101"/>
      <c r="AL626" s="101"/>
      <c r="AM626" s="99"/>
    </row>
    <row r="627" spans="1:39" ht="13">
      <c r="A627" s="186"/>
      <c r="E627" s="188"/>
      <c r="F627" s="188"/>
      <c r="P627" s="109"/>
      <c r="Q627" s="99"/>
      <c r="V627" s="100"/>
      <c r="AB627" s="100"/>
      <c r="AC627" s="99"/>
      <c r="AH627" s="100"/>
      <c r="AI627" s="101"/>
      <c r="AJ627" s="101"/>
      <c r="AK627" s="101"/>
      <c r="AL627" s="101"/>
      <c r="AM627" s="99"/>
    </row>
    <row r="628" spans="1:39" ht="13">
      <c r="A628" s="186"/>
      <c r="E628" s="188"/>
      <c r="F628" s="188"/>
      <c r="P628" s="109"/>
      <c r="Q628" s="99"/>
      <c r="V628" s="100"/>
      <c r="AB628" s="100"/>
      <c r="AC628" s="99"/>
      <c r="AH628" s="100"/>
      <c r="AI628" s="101"/>
      <c r="AJ628" s="101"/>
      <c r="AK628" s="101"/>
      <c r="AL628" s="101"/>
      <c r="AM628" s="99"/>
    </row>
    <row r="629" spans="1:39" ht="13">
      <c r="A629" s="186"/>
      <c r="E629" s="188"/>
      <c r="F629" s="188"/>
      <c r="P629" s="109"/>
      <c r="Q629" s="99"/>
      <c r="V629" s="100"/>
      <c r="AB629" s="100"/>
      <c r="AC629" s="99"/>
      <c r="AH629" s="100"/>
      <c r="AI629" s="101"/>
      <c r="AJ629" s="101"/>
      <c r="AK629" s="101"/>
      <c r="AL629" s="101"/>
      <c r="AM629" s="99"/>
    </row>
    <row r="630" spans="1:39" ht="13">
      <c r="A630" s="186"/>
      <c r="E630" s="188"/>
      <c r="F630" s="188"/>
      <c r="P630" s="109"/>
      <c r="Q630" s="99"/>
      <c r="V630" s="100"/>
      <c r="AB630" s="100"/>
      <c r="AC630" s="99"/>
      <c r="AH630" s="100"/>
      <c r="AI630" s="101"/>
      <c r="AJ630" s="101"/>
      <c r="AK630" s="101"/>
      <c r="AL630" s="101"/>
      <c r="AM630" s="99"/>
    </row>
    <row r="631" spans="1:39" ht="13">
      <c r="A631" s="186"/>
      <c r="E631" s="188"/>
      <c r="F631" s="188"/>
      <c r="P631" s="109"/>
      <c r="Q631" s="99"/>
      <c r="V631" s="100"/>
      <c r="AB631" s="100"/>
      <c r="AC631" s="99"/>
      <c r="AH631" s="100"/>
      <c r="AI631" s="101"/>
      <c r="AJ631" s="101"/>
      <c r="AK631" s="101"/>
      <c r="AL631" s="101"/>
      <c r="AM631" s="99"/>
    </row>
    <row r="632" spans="1:39" ht="13">
      <c r="A632" s="186"/>
      <c r="E632" s="188"/>
      <c r="F632" s="188"/>
      <c r="P632" s="109"/>
      <c r="Q632" s="99"/>
      <c r="V632" s="100"/>
      <c r="AB632" s="100"/>
      <c r="AC632" s="99"/>
      <c r="AH632" s="100"/>
      <c r="AI632" s="101"/>
      <c r="AJ632" s="101"/>
      <c r="AK632" s="101"/>
      <c r="AL632" s="101"/>
      <c r="AM632" s="99"/>
    </row>
    <row r="633" spans="1:39" ht="13">
      <c r="A633" s="186"/>
      <c r="E633" s="188"/>
      <c r="F633" s="188"/>
      <c r="P633" s="109"/>
      <c r="Q633" s="99"/>
      <c r="V633" s="100"/>
      <c r="AB633" s="100"/>
      <c r="AC633" s="99"/>
      <c r="AH633" s="100"/>
      <c r="AI633" s="101"/>
      <c r="AJ633" s="101"/>
      <c r="AK633" s="101"/>
      <c r="AL633" s="101"/>
      <c r="AM633" s="99"/>
    </row>
    <row r="634" spans="1:39" ht="13">
      <c r="A634" s="186"/>
      <c r="E634" s="188"/>
      <c r="F634" s="188"/>
      <c r="P634" s="109"/>
      <c r="Q634" s="99"/>
      <c r="V634" s="100"/>
      <c r="AB634" s="100"/>
      <c r="AC634" s="99"/>
      <c r="AH634" s="100"/>
      <c r="AI634" s="101"/>
      <c r="AJ634" s="101"/>
      <c r="AK634" s="101"/>
      <c r="AL634" s="101"/>
      <c r="AM634" s="99"/>
    </row>
    <row r="635" spans="1:39" ht="13">
      <c r="A635" s="186"/>
      <c r="E635" s="188"/>
      <c r="F635" s="188"/>
      <c r="P635" s="109"/>
      <c r="Q635" s="99"/>
      <c r="V635" s="100"/>
      <c r="AB635" s="100"/>
      <c r="AC635" s="99"/>
      <c r="AH635" s="100"/>
      <c r="AI635" s="101"/>
      <c r="AJ635" s="101"/>
      <c r="AK635" s="101"/>
      <c r="AL635" s="101"/>
      <c r="AM635" s="99"/>
    </row>
    <row r="636" spans="1:39" ht="13">
      <c r="A636" s="186"/>
      <c r="E636" s="188"/>
      <c r="F636" s="188"/>
      <c r="P636" s="109"/>
      <c r="Q636" s="99"/>
      <c r="V636" s="100"/>
      <c r="AB636" s="100"/>
      <c r="AC636" s="99"/>
      <c r="AH636" s="100"/>
      <c r="AI636" s="101"/>
      <c r="AJ636" s="101"/>
      <c r="AK636" s="101"/>
      <c r="AL636" s="101"/>
      <c r="AM636" s="99"/>
    </row>
    <row r="637" spans="1:39" ht="13">
      <c r="A637" s="186"/>
      <c r="E637" s="188"/>
      <c r="F637" s="188"/>
      <c r="P637" s="109"/>
      <c r="Q637" s="99"/>
      <c r="V637" s="100"/>
      <c r="AB637" s="100"/>
      <c r="AC637" s="99"/>
      <c r="AH637" s="100"/>
      <c r="AI637" s="101"/>
      <c r="AJ637" s="101"/>
      <c r="AK637" s="101"/>
      <c r="AL637" s="101"/>
      <c r="AM637" s="99"/>
    </row>
    <row r="638" spans="1:39" ht="13">
      <c r="A638" s="186"/>
      <c r="E638" s="188"/>
      <c r="F638" s="188"/>
      <c r="P638" s="109"/>
      <c r="Q638" s="99"/>
      <c r="V638" s="100"/>
      <c r="AB638" s="100"/>
      <c r="AC638" s="99"/>
      <c r="AH638" s="100"/>
      <c r="AI638" s="101"/>
      <c r="AJ638" s="101"/>
      <c r="AK638" s="101"/>
      <c r="AL638" s="101"/>
      <c r="AM638" s="99"/>
    </row>
    <row r="639" spans="1:39" ht="13">
      <c r="A639" s="186"/>
      <c r="E639" s="188"/>
      <c r="F639" s="188"/>
      <c r="P639" s="109"/>
      <c r="Q639" s="99"/>
      <c r="V639" s="100"/>
      <c r="AB639" s="100"/>
      <c r="AC639" s="99"/>
      <c r="AH639" s="100"/>
      <c r="AI639" s="101"/>
      <c r="AJ639" s="101"/>
      <c r="AK639" s="101"/>
      <c r="AL639" s="101"/>
      <c r="AM639" s="99"/>
    </row>
    <row r="640" spans="1:39" ht="13">
      <c r="A640" s="186"/>
      <c r="E640" s="188"/>
      <c r="F640" s="188"/>
      <c r="P640" s="109"/>
      <c r="Q640" s="99"/>
      <c r="V640" s="100"/>
      <c r="AB640" s="100"/>
      <c r="AC640" s="99"/>
      <c r="AH640" s="100"/>
      <c r="AI640" s="101"/>
      <c r="AJ640" s="101"/>
      <c r="AK640" s="101"/>
      <c r="AL640" s="101"/>
      <c r="AM640" s="99"/>
    </row>
    <row r="641" spans="1:39" ht="13">
      <c r="A641" s="186"/>
      <c r="E641" s="188"/>
      <c r="F641" s="188"/>
      <c r="P641" s="109"/>
      <c r="Q641" s="99"/>
      <c r="V641" s="100"/>
      <c r="AB641" s="100"/>
      <c r="AC641" s="99"/>
      <c r="AH641" s="100"/>
      <c r="AI641" s="101"/>
      <c r="AJ641" s="101"/>
      <c r="AK641" s="101"/>
      <c r="AL641" s="101"/>
      <c r="AM641" s="99"/>
    </row>
    <row r="642" spans="1:39" ht="13">
      <c r="A642" s="186"/>
      <c r="E642" s="188"/>
      <c r="F642" s="188"/>
      <c r="P642" s="109"/>
      <c r="Q642" s="99"/>
      <c r="V642" s="100"/>
      <c r="AB642" s="100"/>
      <c r="AC642" s="99"/>
      <c r="AH642" s="100"/>
      <c r="AI642" s="101"/>
      <c r="AJ642" s="101"/>
      <c r="AK642" s="101"/>
      <c r="AL642" s="101"/>
      <c r="AM642" s="99"/>
    </row>
    <row r="643" spans="1:39" ht="13">
      <c r="A643" s="186"/>
      <c r="E643" s="188"/>
      <c r="F643" s="188"/>
      <c r="P643" s="109"/>
      <c r="Q643" s="99"/>
      <c r="V643" s="100"/>
      <c r="AB643" s="100"/>
      <c r="AC643" s="99"/>
      <c r="AH643" s="100"/>
      <c r="AI643" s="101"/>
      <c r="AJ643" s="101"/>
      <c r="AK643" s="101"/>
      <c r="AL643" s="101"/>
      <c r="AM643" s="99"/>
    </row>
    <row r="644" spans="1:39" ht="13">
      <c r="A644" s="186"/>
      <c r="E644" s="188"/>
      <c r="F644" s="188"/>
      <c r="P644" s="109"/>
      <c r="Q644" s="99"/>
      <c r="V644" s="100"/>
      <c r="AB644" s="100"/>
      <c r="AC644" s="99"/>
      <c r="AH644" s="100"/>
      <c r="AI644" s="101"/>
      <c r="AJ644" s="101"/>
      <c r="AK644" s="101"/>
      <c r="AL644" s="101"/>
      <c r="AM644" s="99"/>
    </row>
    <row r="645" spans="1:39" ht="13">
      <c r="A645" s="186"/>
      <c r="E645" s="188"/>
      <c r="F645" s="188"/>
      <c r="P645" s="109"/>
      <c r="Q645" s="99"/>
      <c r="V645" s="100"/>
      <c r="AB645" s="100"/>
      <c r="AC645" s="99"/>
      <c r="AH645" s="100"/>
      <c r="AI645" s="101"/>
      <c r="AJ645" s="101"/>
      <c r="AK645" s="101"/>
      <c r="AL645" s="101"/>
      <c r="AM645" s="99"/>
    </row>
    <row r="646" spans="1:39" ht="13">
      <c r="A646" s="186"/>
      <c r="E646" s="188"/>
      <c r="F646" s="188"/>
      <c r="P646" s="109"/>
      <c r="Q646" s="99"/>
      <c r="V646" s="100"/>
      <c r="AB646" s="100"/>
      <c r="AC646" s="99"/>
      <c r="AH646" s="100"/>
      <c r="AI646" s="101"/>
      <c r="AJ646" s="101"/>
      <c r="AK646" s="101"/>
      <c r="AL646" s="101"/>
      <c r="AM646" s="99"/>
    </row>
    <row r="647" spans="1:39" ht="13">
      <c r="A647" s="186"/>
      <c r="E647" s="188"/>
      <c r="F647" s="188"/>
      <c r="P647" s="109"/>
      <c r="Q647" s="99"/>
      <c r="V647" s="100"/>
      <c r="AB647" s="100"/>
      <c r="AC647" s="99"/>
      <c r="AH647" s="100"/>
      <c r="AI647" s="101"/>
      <c r="AJ647" s="101"/>
      <c r="AK647" s="101"/>
      <c r="AL647" s="101"/>
      <c r="AM647" s="99"/>
    </row>
    <row r="648" spans="1:39" ht="13">
      <c r="A648" s="186"/>
      <c r="E648" s="188"/>
      <c r="F648" s="188"/>
      <c r="P648" s="109"/>
      <c r="Q648" s="99"/>
      <c r="V648" s="100"/>
      <c r="AB648" s="100"/>
      <c r="AC648" s="99"/>
      <c r="AH648" s="100"/>
      <c r="AI648" s="101"/>
      <c r="AJ648" s="101"/>
      <c r="AK648" s="101"/>
      <c r="AL648" s="101"/>
      <c r="AM648" s="99"/>
    </row>
    <row r="649" spans="1:39" ht="13">
      <c r="A649" s="186"/>
      <c r="E649" s="188"/>
      <c r="F649" s="188"/>
      <c r="P649" s="109"/>
      <c r="Q649" s="99"/>
      <c r="V649" s="100"/>
      <c r="AB649" s="100"/>
      <c r="AC649" s="99"/>
      <c r="AH649" s="100"/>
      <c r="AI649" s="101"/>
      <c r="AJ649" s="101"/>
      <c r="AK649" s="101"/>
      <c r="AL649" s="101"/>
      <c r="AM649" s="99"/>
    </row>
    <row r="650" spans="1:39" ht="13">
      <c r="A650" s="186"/>
      <c r="E650" s="188"/>
      <c r="F650" s="188"/>
      <c r="P650" s="109"/>
      <c r="Q650" s="99"/>
      <c r="V650" s="100"/>
      <c r="AB650" s="100"/>
      <c r="AC650" s="99"/>
      <c r="AH650" s="100"/>
      <c r="AI650" s="101"/>
      <c r="AJ650" s="101"/>
      <c r="AK650" s="101"/>
      <c r="AL650" s="101"/>
      <c r="AM650" s="99"/>
    </row>
    <row r="651" spans="1:39" ht="13">
      <c r="A651" s="186"/>
      <c r="E651" s="188"/>
      <c r="F651" s="188"/>
      <c r="P651" s="109"/>
      <c r="Q651" s="99"/>
      <c r="V651" s="100"/>
      <c r="AB651" s="100"/>
      <c r="AC651" s="99"/>
      <c r="AH651" s="100"/>
      <c r="AI651" s="101"/>
      <c r="AJ651" s="101"/>
      <c r="AK651" s="101"/>
      <c r="AL651" s="101"/>
      <c r="AM651" s="99"/>
    </row>
    <row r="652" spans="1:39" ht="13">
      <c r="A652" s="186"/>
      <c r="E652" s="188"/>
      <c r="F652" s="188"/>
      <c r="P652" s="109"/>
      <c r="Q652" s="99"/>
      <c r="V652" s="100"/>
      <c r="AB652" s="100"/>
      <c r="AC652" s="99"/>
      <c r="AH652" s="100"/>
      <c r="AI652" s="101"/>
      <c r="AJ652" s="101"/>
      <c r="AK652" s="101"/>
      <c r="AL652" s="101"/>
      <c r="AM652" s="99"/>
    </row>
    <row r="653" spans="1:39" ht="13">
      <c r="A653" s="186"/>
      <c r="E653" s="188"/>
      <c r="F653" s="188"/>
      <c r="P653" s="109"/>
      <c r="Q653" s="99"/>
      <c r="V653" s="100"/>
      <c r="AB653" s="100"/>
      <c r="AC653" s="99"/>
      <c r="AH653" s="100"/>
      <c r="AI653" s="101"/>
      <c r="AJ653" s="101"/>
      <c r="AK653" s="101"/>
      <c r="AL653" s="101"/>
      <c r="AM653" s="99"/>
    </row>
    <row r="654" spans="1:39" ht="13">
      <c r="A654" s="186"/>
      <c r="E654" s="188"/>
      <c r="F654" s="188"/>
      <c r="P654" s="109"/>
      <c r="Q654" s="99"/>
      <c r="V654" s="100"/>
      <c r="AB654" s="100"/>
      <c r="AC654" s="99"/>
      <c r="AH654" s="100"/>
      <c r="AI654" s="101"/>
      <c r="AJ654" s="101"/>
      <c r="AK654" s="101"/>
      <c r="AL654" s="101"/>
      <c r="AM654" s="99"/>
    </row>
    <row r="655" spans="1:39" ht="13">
      <c r="A655" s="186"/>
      <c r="E655" s="188"/>
      <c r="F655" s="188"/>
      <c r="P655" s="109"/>
      <c r="Q655" s="99"/>
      <c r="V655" s="100"/>
      <c r="AB655" s="100"/>
      <c r="AC655" s="99"/>
      <c r="AH655" s="100"/>
      <c r="AI655" s="101"/>
      <c r="AJ655" s="101"/>
      <c r="AK655" s="101"/>
      <c r="AL655" s="101"/>
      <c r="AM655" s="99"/>
    </row>
    <row r="656" spans="1:39" ht="13">
      <c r="A656" s="186"/>
      <c r="E656" s="188"/>
      <c r="F656" s="188"/>
      <c r="P656" s="109"/>
      <c r="Q656" s="99"/>
      <c r="V656" s="100"/>
      <c r="AB656" s="100"/>
      <c r="AC656" s="99"/>
      <c r="AH656" s="100"/>
      <c r="AI656" s="101"/>
      <c r="AJ656" s="101"/>
      <c r="AK656" s="101"/>
      <c r="AL656" s="101"/>
      <c r="AM656" s="99"/>
    </row>
    <row r="657" spans="1:39" ht="13">
      <c r="A657" s="186"/>
      <c r="E657" s="188"/>
      <c r="F657" s="188"/>
      <c r="P657" s="109"/>
      <c r="Q657" s="99"/>
      <c r="V657" s="100"/>
      <c r="AB657" s="100"/>
      <c r="AC657" s="99"/>
      <c r="AH657" s="100"/>
      <c r="AI657" s="101"/>
      <c r="AJ657" s="101"/>
      <c r="AK657" s="101"/>
      <c r="AL657" s="101"/>
      <c r="AM657" s="99"/>
    </row>
    <row r="658" spans="1:39" ht="13">
      <c r="A658" s="186"/>
      <c r="E658" s="188"/>
      <c r="F658" s="188"/>
      <c r="P658" s="109"/>
      <c r="Q658" s="99"/>
      <c r="V658" s="100"/>
      <c r="AB658" s="100"/>
      <c r="AC658" s="99"/>
      <c r="AH658" s="100"/>
      <c r="AI658" s="101"/>
      <c r="AJ658" s="101"/>
      <c r="AK658" s="101"/>
      <c r="AL658" s="101"/>
      <c r="AM658" s="99"/>
    </row>
    <row r="659" spans="1:39" ht="13">
      <c r="A659" s="186"/>
      <c r="E659" s="188"/>
      <c r="F659" s="188"/>
      <c r="P659" s="109"/>
      <c r="Q659" s="99"/>
      <c r="V659" s="100"/>
      <c r="AB659" s="100"/>
      <c r="AC659" s="99"/>
      <c r="AH659" s="100"/>
      <c r="AI659" s="101"/>
      <c r="AJ659" s="101"/>
      <c r="AK659" s="101"/>
      <c r="AL659" s="101"/>
      <c r="AM659" s="99"/>
    </row>
    <row r="660" spans="1:39" ht="13">
      <c r="A660" s="186"/>
      <c r="E660" s="188"/>
      <c r="F660" s="188"/>
      <c r="P660" s="109"/>
      <c r="Q660" s="99"/>
      <c r="V660" s="100"/>
      <c r="AB660" s="100"/>
      <c r="AC660" s="99"/>
      <c r="AH660" s="100"/>
      <c r="AI660" s="101"/>
      <c r="AJ660" s="101"/>
      <c r="AK660" s="101"/>
      <c r="AL660" s="101"/>
      <c r="AM660" s="99"/>
    </row>
    <row r="661" spans="1:39" ht="13">
      <c r="A661" s="186"/>
      <c r="E661" s="188"/>
      <c r="F661" s="188"/>
      <c r="P661" s="109"/>
      <c r="Q661" s="99"/>
      <c r="V661" s="100"/>
      <c r="AB661" s="100"/>
      <c r="AC661" s="99"/>
      <c r="AH661" s="100"/>
      <c r="AI661" s="101"/>
      <c r="AJ661" s="101"/>
      <c r="AK661" s="101"/>
      <c r="AL661" s="101"/>
      <c r="AM661" s="99"/>
    </row>
    <row r="662" spans="1:39" ht="13">
      <c r="A662" s="186"/>
      <c r="E662" s="188"/>
      <c r="F662" s="188"/>
      <c r="P662" s="109"/>
      <c r="Q662" s="99"/>
      <c r="V662" s="100"/>
      <c r="AB662" s="100"/>
      <c r="AC662" s="99"/>
      <c r="AH662" s="100"/>
      <c r="AI662" s="101"/>
      <c r="AJ662" s="101"/>
      <c r="AK662" s="101"/>
      <c r="AL662" s="101"/>
      <c r="AM662" s="99"/>
    </row>
    <row r="663" spans="1:39" ht="13">
      <c r="A663" s="186"/>
      <c r="E663" s="188"/>
      <c r="F663" s="188"/>
      <c r="P663" s="109"/>
      <c r="Q663" s="99"/>
      <c r="V663" s="100"/>
      <c r="AB663" s="100"/>
      <c r="AC663" s="99"/>
      <c r="AH663" s="100"/>
      <c r="AI663" s="101"/>
      <c r="AJ663" s="101"/>
      <c r="AK663" s="101"/>
      <c r="AL663" s="101"/>
      <c r="AM663" s="99"/>
    </row>
    <row r="664" spans="1:39" ht="13">
      <c r="A664" s="186"/>
      <c r="E664" s="188"/>
      <c r="F664" s="188"/>
      <c r="P664" s="109"/>
      <c r="Q664" s="99"/>
      <c r="V664" s="100"/>
      <c r="AB664" s="100"/>
      <c r="AC664" s="99"/>
      <c r="AH664" s="100"/>
      <c r="AI664" s="101"/>
      <c r="AJ664" s="101"/>
      <c r="AK664" s="101"/>
      <c r="AL664" s="101"/>
      <c r="AM664" s="99"/>
    </row>
    <row r="665" spans="1:39" ht="13">
      <c r="A665" s="186"/>
      <c r="E665" s="188"/>
      <c r="F665" s="188"/>
      <c r="P665" s="109"/>
      <c r="Q665" s="99"/>
      <c r="V665" s="100"/>
      <c r="AB665" s="100"/>
      <c r="AC665" s="99"/>
      <c r="AH665" s="100"/>
      <c r="AI665" s="101"/>
      <c r="AJ665" s="101"/>
      <c r="AK665" s="101"/>
      <c r="AL665" s="101"/>
      <c r="AM665" s="99"/>
    </row>
    <row r="666" spans="1:39" ht="13">
      <c r="A666" s="186"/>
      <c r="E666" s="188"/>
      <c r="F666" s="188"/>
      <c r="P666" s="109"/>
      <c r="Q666" s="99"/>
      <c r="V666" s="100"/>
      <c r="AB666" s="100"/>
      <c r="AC666" s="99"/>
      <c r="AH666" s="100"/>
      <c r="AI666" s="101"/>
      <c r="AJ666" s="101"/>
      <c r="AK666" s="101"/>
      <c r="AL666" s="101"/>
      <c r="AM666" s="99"/>
    </row>
    <row r="667" spans="1:39" ht="13">
      <c r="A667" s="186"/>
      <c r="E667" s="188"/>
      <c r="F667" s="188"/>
      <c r="P667" s="109"/>
      <c r="Q667" s="99"/>
      <c r="V667" s="100"/>
      <c r="AB667" s="100"/>
      <c r="AC667" s="99"/>
      <c r="AH667" s="100"/>
      <c r="AI667" s="101"/>
      <c r="AJ667" s="101"/>
      <c r="AK667" s="101"/>
      <c r="AL667" s="101"/>
      <c r="AM667" s="99"/>
    </row>
    <row r="668" spans="1:39" ht="13">
      <c r="A668" s="186"/>
      <c r="E668" s="188"/>
      <c r="F668" s="188"/>
      <c r="P668" s="109"/>
      <c r="Q668" s="99"/>
      <c r="V668" s="100"/>
      <c r="AB668" s="100"/>
      <c r="AC668" s="99"/>
      <c r="AH668" s="100"/>
      <c r="AI668" s="101"/>
      <c r="AJ668" s="101"/>
      <c r="AK668" s="101"/>
      <c r="AL668" s="101"/>
      <c r="AM668" s="99"/>
    </row>
    <row r="669" spans="1:39" ht="13">
      <c r="A669" s="186"/>
      <c r="E669" s="188"/>
      <c r="F669" s="188"/>
      <c r="P669" s="109"/>
      <c r="Q669" s="99"/>
      <c r="V669" s="100"/>
      <c r="AB669" s="100"/>
      <c r="AC669" s="99"/>
      <c r="AH669" s="100"/>
      <c r="AI669" s="101"/>
      <c r="AJ669" s="101"/>
      <c r="AK669" s="101"/>
      <c r="AL669" s="101"/>
      <c r="AM669" s="99"/>
    </row>
    <row r="670" spans="1:39" ht="13">
      <c r="A670" s="186"/>
      <c r="E670" s="188"/>
      <c r="F670" s="188"/>
      <c r="P670" s="109"/>
      <c r="Q670" s="99"/>
      <c r="V670" s="100"/>
      <c r="AB670" s="100"/>
      <c r="AC670" s="99"/>
      <c r="AH670" s="100"/>
      <c r="AI670" s="101"/>
      <c r="AJ670" s="101"/>
      <c r="AK670" s="101"/>
      <c r="AL670" s="101"/>
      <c r="AM670" s="99"/>
    </row>
    <row r="671" spans="1:39" ht="13">
      <c r="A671" s="186"/>
      <c r="E671" s="188"/>
      <c r="F671" s="188"/>
      <c r="P671" s="109"/>
      <c r="Q671" s="99"/>
      <c r="V671" s="100"/>
      <c r="AB671" s="100"/>
      <c r="AC671" s="99"/>
      <c r="AH671" s="100"/>
      <c r="AI671" s="101"/>
      <c r="AJ671" s="101"/>
      <c r="AK671" s="101"/>
      <c r="AL671" s="101"/>
      <c r="AM671" s="99"/>
    </row>
    <row r="672" spans="1:39" ht="13">
      <c r="A672" s="186"/>
      <c r="E672" s="188"/>
      <c r="F672" s="188"/>
      <c r="P672" s="109"/>
      <c r="Q672" s="99"/>
      <c r="V672" s="100"/>
      <c r="AB672" s="100"/>
      <c r="AC672" s="99"/>
      <c r="AH672" s="100"/>
      <c r="AI672" s="101"/>
      <c r="AJ672" s="101"/>
      <c r="AK672" s="101"/>
      <c r="AL672" s="101"/>
      <c r="AM672" s="99"/>
    </row>
    <row r="673" spans="1:39" ht="13">
      <c r="A673" s="186"/>
      <c r="E673" s="188"/>
      <c r="F673" s="188"/>
      <c r="P673" s="109"/>
      <c r="Q673" s="99"/>
      <c r="V673" s="100"/>
      <c r="AB673" s="100"/>
      <c r="AC673" s="99"/>
      <c r="AH673" s="100"/>
      <c r="AI673" s="101"/>
      <c r="AJ673" s="101"/>
      <c r="AK673" s="101"/>
      <c r="AL673" s="101"/>
      <c r="AM673" s="99"/>
    </row>
    <row r="674" spans="1:39" ht="13">
      <c r="A674" s="186"/>
      <c r="E674" s="188"/>
      <c r="F674" s="188"/>
      <c r="P674" s="109"/>
      <c r="Q674" s="99"/>
      <c r="V674" s="100"/>
      <c r="AB674" s="100"/>
      <c r="AC674" s="99"/>
      <c r="AH674" s="100"/>
      <c r="AI674" s="101"/>
      <c r="AJ674" s="101"/>
      <c r="AK674" s="101"/>
      <c r="AL674" s="101"/>
      <c r="AM674" s="99"/>
    </row>
    <row r="675" spans="1:39" ht="13">
      <c r="A675" s="186"/>
      <c r="E675" s="188"/>
      <c r="F675" s="188"/>
      <c r="P675" s="109"/>
      <c r="Q675" s="99"/>
      <c r="V675" s="100"/>
      <c r="AB675" s="100"/>
      <c r="AC675" s="99"/>
      <c r="AH675" s="100"/>
      <c r="AI675" s="101"/>
      <c r="AJ675" s="101"/>
      <c r="AK675" s="101"/>
      <c r="AL675" s="101"/>
      <c r="AM675" s="99"/>
    </row>
    <row r="676" spans="1:39" ht="13">
      <c r="A676" s="186"/>
      <c r="E676" s="188"/>
      <c r="F676" s="188"/>
      <c r="P676" s="109"/>
      <c r="Q676" s="99"/>
      <c r="V676" s="100"/>
      <c r="AB676" s="100"/>
      <c r="AC676" s="99"/>
      <c r="AH676" s="100"/>
      <c r="AI676" s="101"/>
      <c r="AJ676" s="101"/>
      <c r="AK676" s="101"/>
      <c r="AL676" s="101"/>
      <c r="AM676" s="99"/>
    </row>
    <row r="677" spans="1:39" ht="13">
      <c r="A677" s="186"/>
      <c r="E677" s="188"/>
      <c r="F677" s="188"/>
      <c r="P677" s="109"/>
      <c r="Q677" s="99"/>
      <c r="V677" s="100"/>
      <c r="AB677" s="100"/>
      <c r="AC677" s="99"/>
      <c r="AH677" s="100"/>
      <c r="AI677" s="101"/>
      <c r="AJ677" s="101"/>
      <c r="AK677" s="101"/>
      <c r="AL677" s="101"/>
      <c r="AM677" s="99"/>
    </row>
    <row r="678" spans="1:39" ht="13">
      <c r="A678" s="186"/>
      <c r="E678" s="188"/>
      <c r="F678" s="188"/>
      <c r="P678" s="109"/>
      <c r="Q678" s="99"/>
      <c r="V678" s="100"/>
      <c r="AB678" s="100"/>
      <c r="AC678" s="99"/>
      <c r="AH678" s="100"/>
      <c r="AI678" s="101"/>
      <c r="AJ678" s="101"/>
      <c r="AK678" s="101"/>
      <c r="AL678" s="101"/>
      <c r="AM678" s="99"/>
    </row>
    <row r="679" spans="1:39" ht="13">
      <c r="A679" s="186"/>
      <c r="E679" s="188"/>
      <c r="F679" s="188"/>
      <c r="P679" s="109"/>
      <c r="Q679" s="99"/>
      <c r="V679" s="100"/>
      <c r="AB679" s="100"/>
      <c r="AC679" s="99"/>
      <c r="AH679" s="100"/>
      <c r="AI679" s="101"/>
      <c r="AJ679" s="101"/>
      <c r="AK679" s="101"/>
      <c r="AL679" s="101"/>
      <c r="AM679" s="99"/>
    </row>
    <row r="680" spans="1:39" ht="13">
      <c r="A680" s="186"/>
      <c r="E680" s="188"/>
      <c r="F680" s="188"/>
      <c r="P680" s="109"/>
      <c r="Q680" s="99"/>
      <c r="V680" s="100"/>
      <c r="AB680" s="100"/>
      <c r="AC680" s="99"/>
      <c r="AH680" s="100"/>
      <c r="AI680" s="101"/>
      <c r="AJ680" s="101"/>
      <c r="AK680" s="101"/>
      <c r="AL680" s="101"/>
      <c r="AM680" s="99"/>
    </row>
    <row r="681" spans="1:39" ht="13">
      <c r="A681" s="186"/>
      <c r="E681" s="188"/>
      <c r="F681" s="188"/>
      <c r="P681" s="109"/>
      <c r="Q681" s="99"/>
      <c r="V681" s="100"/>
      <c r="AB681" s="100"/>
      <c r="AC681" s="99"/>
      <c r="AH681" s="100"/>
      <c r="AI681" s="101"/>
      <c r="AJ681" s="101"/>
      <c r="AK681" s="101"/>
      <c r="AL681" s="101"/>
      <c r="AM681" s="99"/>
    </row>
    <row r="682" spans="1:39" ht="13">
      <c r="A682" s="186"/>
      <c r="E682" s="188"/>
      <c r="F682" s="188"/>
      <c r="P682" s="109"/>
      <c r="Q682" s="99"/>
      <c r="V682" s="100"/>
      <c r="AB682" s="100"/>
      <c r="AC682" s="99"/>
      <c r="AH682" s="100"/>
      <c r="AI682" s="101"/>
      <c r="AJ682" s="101"/>
      <c r="AK682" s="101"/>
      <c r="AL682" s="101"/>
      <c r="AM682" s="99"/>
    </row>
    <row r="683" spans="1:39" ht="13">
      <c r="A683" s="186"/>
      <c r="E683" s="188"/>
      <c r="F683" s="188"/>
      <c r="P683" s="109"/>
      <c r="Q683" s="99"/>
      <c r="V683" s="100"/>
      <c r="AB683" s="100"/>
      <c r="AC683" s="99"/>
      <c r="AH683" s="100"/>
      <c r="AI683" s="101"/>
      <c r="AJ683" s="101"/>
      <c r="AK683" s="101"/>
      <c r="AL683" s="101"/>
      <c r="AM683" s="99"/>
    </row>
    <row r="684" spans="1:39" ht="13">
      <c r="A684" s="186"/>
      <c r="E684" s="188"/>
      <c r="F684" s="188"/>
      <c r="P684" s="109"/>
      <c r="Q684" s="99"/>
      <c r="V684" s="100"/>
      <c r="AB684" s="100"/>
      <c r="AC684" s="99"/>
      <c r="AH684" s="100"/>
      <c r="AI684" s="101"/>
      <c r="AJ684" s="101"/>
      <c r="AK684" s="101"/>
      <c r="AL684" s="101"/>
      <c r="AM684" s="99"/>
    </row>
    <row r="685" spans="1:39" ht="13">
      <c r="A685" s="186"/>
      <c r="E685" s="188"/>
      <c r="F685" s="188"/>
      <c r="P685" s="109"/>
      <c r="Q685" s="99"/>
      <c r="V685" s="100"/>
      <c r="AB685" s="100"/>
      <c r="AC685" s="99"/>
      <c r="AH685" s="100"/>
      <c r="AI685" s="101"/>
      <c r="AJ685" s="101"/>
      <c r="AK685" s="101"/>
      <c r="AL685" s="101"/>
      <c r="AM685" s="99"/>
    </row>
    <row r="686" spans="1:39" ht="13">
      <c r="A686" s="186"/>
      <c r="E686" s="188"/>
      <c r="F686" s="188"/>
      <c r="P686" s="109"/>
      <c r="Q686" s="99"/>
      <c r="V686" s="100"/>
      <c r="AB686" s="100"/>
      <c r="AC686" s="99"/>
      <c r="AH686" s="100"/>
      <c r="AI686" s="101"/>
      <c r="AJ686" s="101"/>
      <c r="AK686" s="101"/>
      <c r="AL686" s="101"/>
      <c r="AM686" s="99"/>
    </row>
    <row r="687" spans="1:39" ht="13">
      <c r="A687" s="186"/>
      <c r="E687" s="188"/>
      <c r="F687" s="188"/>
      <c r="P687" s="109"/>
      <c r="Q687" s="99"/>
      <c r="V687" s="100"/>
      <c r="AB687" s="100"/>
      <c r="AC687" s="99"/>
      <c r="AH687" s="100"/>
      <c r="AI687" s="101"/>
      <c r="AJ687" s="101"/>
      <c r="AK687" s="101"/>
      <c r="AL687" s="101"/>
      <c r="AM687" s="99"/>
    </row>
    <row r="688" spans="1:39" ht="13">
      <c r="A688" s="186"/>
      <c r="E688" s="188"/>
      <c r="F688" s="188"/>
      <c r="P688" s="109"/>
      <c r="Q688" s="99"/>
      <c r="V688" s="100"/>
      <c r="AB688" s="100"/>
      <c r="AC688" s="99"/>
      <c r="AH688" s="100"/>
      <c r="AI688" s="101"/>
      <c r="AJ688" s="101"/>
      <c r="AK688" s="101"/>
      <c r="AL688" s="101"/>
      <c r="AM688" s="99"/>
    </row>
    <row r="689" spans="1:39" ht="13">
      <c r="A689" s="186"/>
      <c r="E689" s="188"/>
      <c r="F689" s="188"/>
      <c r="P689" s="109"/>
      <c r="Q689" s="99"/>
      <c r="V689" s="100"/>
      <c r="AB689" s="100"/>
      <c r="AC689" s="99"/>
      <c r="AH689" s="100"/>
      <c r="AI689" s="101"/>
      <c r="AJ689" s="101"/>
      <c r="AK689" s="101"/>
      <c r="AL689" s="101"/>
      <c r="AM689" s="99"/>
    </row>
    <row r="690" spans="1:39" ht="13">
      <c r="A690" s="186"/>
      <c r="E690" s="188"/>
      <c r="F690" s="188"/>
      <c r="P690" s="109"/>
      <c r="Q690" s="99"/>
      <c r="V690" s="100"/>
      <c r="AB690" s="100"/>
      <c r="AC690" s="99"/>
      <c r="AH690" s="100"/>
      <c r="AI690" s="101"/>
      <c r="AJ690" s="101"/>
      <c r="AK690" s="101"/>
      <c r="AL690" s="101"/>
      <c r="AM690" s="99"/>
    </row>
    <row r="691" spans="1:39" ht="13">
      <c r="A691" s="186"/>
      <c r="E691" s="188"/>
      <c r="F691" s="188"/>
      <c r="P691" s="109"/>
      <c r="Q691" s="99"/>
      <c r="V691" s="100"/>
      <c r="AB691" s="100"/>
      <c r="AC691" s="99"/>
      <c r="AH691" s="100"/>
      <c r="AI691" s="101"/>
      <c r="AJ691" s="101"/>
      <c r="AK691" s="101"/>
      <c r="AL691" s="101"/>
      <c r="AM691" s="99"/>
    </row>
    <row r="692" spans="1:39" ht="13">
      <c r="A692" s="186"/>
      <c r="E692" s="188"/>
      <c r="F692" s="188"/>
      <c r="P692" s="109"/>
      <c r="Q692" s="99"/>
      <c r="V692" s="100"/>
      <c r="AB692" s="100"/>
      <c r="AC692" s="99"/>
      <c r="AH692" s="100"/>
      <c r="AI692" s="101"/>
      <c r="AJ692" s="101"/>
      <c r="AK692" s="101"/>
      <c r="AL692" s="101"/>
      <c r="AM692" s="99"/>
    </row>
    <row r="693" spans="1:39" ht="13">
      <c r="A693" s="186"/>
      <c r="E693" s="188"/>
      <c r="F693" s="188"/>
      <c r="P693" s="109"/>
      <c r="Q693" s="99"/>
      <c r="V693" s="100"/>
      <c r="AB693" s="100"/>
      <c r="AC693" s="99"/>
      <c r="AH693" s="100"/>
      <c r="AI693" s="101"/>
      <c r="AJ693" s="101"/>
      <c r="AK693" s="101"/>
      <c r="AL693" s="101"/>
      <c r="AM693" s="99"/>
    </row>
    <row r="694" spans="1:39" ht="13">
      <c r="A694" s="186"/>
      <c r="E694" s="188"/>
      <c r="F694" s="188"/>
      <c r="P694" s="109"/>
      <c r="Q694" s="99"/>
      <c r="V694" s="100"/>
      <c r="AB694" s="100"/>
      <c r="AC694" s="99"/>
      <c r="AH694" s="100"/>
      <c r="AI694" s="101"/>
      <c r="AJ694" s="101"/>
      <c r="AK694" s="101"/>
      <c r="AL694" s="101"/>
      <c r="AM694" s="99"/>
    </row>
    <row r="695" spans="1:39" ht="13">
      <c r="A695" s="186"/>
      <c r="E695" s="188"/>
      <c r="F695" s="188"/>
      <c r="P695" s="109"/>
      <c r="Q695" s="99"/>
      <c r="V695" s="100"/>
      <c r="AB695" s="100"/>
      <c r="AC695" s="99"/>
      <c r="AH695" s="100"/>
      <c r="AI695" s="101"/>
      <c r="AJ695" s="101"/>
      <c r="AK695" s="101"/>
      <c r="AL695" s="101"/>
      <c r="AM695" s="99"/>
    </row>
    <row r="696" spans="1:39" ht="13">
      <c r="A696" s="186"/>
      <c r="E696" s="188"/>
      <c r="F696" s="188"/>
      <c r="P696" s="109"/>
      <c r="Q696" s="99"/>
      <c r="V696" s="100"/>
      <c r="AB696" s="100"/>
      <c r="AC696" s="99"/>
      <c r="AH696" s="100"/>
      <c r="AI696" s="101"/>
      <c r="AJ696" s="101"/>
      <c r="AK696" s="101"/>
      <c r="AL696" s="101"/>
      <c r="AM696" s="99"/>
    </row>
    <row r="697" spans="1:39" ht="13">
      <c r="A697" s="186"/>
      <c r="E697" s="188"/>
      <c r="F697" s="188"/>
      <c r="P697" s="109"/>
      <c r="Q697" s="99"/>
      <c r="V697" s="100"/>
      <c r="AB697" s="100"/>
      <c r="AC697" s="99"/>
      <c r="AH697" s="100"/>
      <c r="AI697" s="101"/>
      <c r="AJ697" s="101"/>
      <c r="AK697" s="101"/>
      <c r="AL697" s="101"/>
      <c r="AM697" s="99"/>
    </row>
    <row r="698" spans="1:39" ht="13">
      <c r="A698" s="186"/>
      <c r="E698" s="188"/>
      <c r="F698" s="188"/>
      <c r="P698" s="109"/>
      <c r="Q698" s="99"/>
      <c r="V698" s="100"/>
      <c r="AB698" s="100"/>
      <c r="AC698" s="99"/>
      <c r="AH698" s="100"/>
      <c r="AI698" s="101"/>
      <c r="AJ698" s="101"/>
      <c r="AK698" s="101"/>
      <c r="AL698" s="101"/>
      <c r="AM698" s="99"/>
    </row>
    <row r="699" spans="1:39" ht="13">
      <c r="A699" s="186"/>
      <c r="E699" s="188"/>
      <c r="F699" s="188"/>
      <c r="P699" s="109"/>
      <c r="Q699" s="99"/>
      <c r="V699" s="100"/>
      <c r="AB699" s="100"/>
      <c r="AC699" s="99"/>
      <c r="AH699" s="100"/>
      <c r="AI699" s="101"/>
      <c r="AJ699" s="101"/>
      <c r="AK699" s="101"/>
      <c r="AL699" s="101"/>
      <c r="AM699" s="99"/>
    </row>
    <row r="700" spans="1:39" ht="13">
      <c r="A700" s="186"/>
      <c r="E700" s="188"/>
      <c r="F700" s="188"/>
      <c r="P700" s="109"/>
      <c r="Q700" s="99"/>
      <c r="V700" s="100"/>
      <c r="AB700" s="100"/>
      <c r="AC700" s="99"/>
      <c r="AH700" s="100"/>
      <c r="AI700" s="101"/>
      <c r="AJ700" s="101"/>
      <c r="AK700" s="101"/>
      <c r="AL700" s="101"/>
      <c r="AM700" s="99"/>
    </row>
    <row r="701" spans="1:39" ht="13">
      <c r="A701" s="186"/>
      <c r="E701" s="188"/>
      <c r="F701" s="188"/>
      <c r="P701" s="109"/>
      <c r="Q701" s="99"/>
      <c r="V701" s="100"/>
      <c r="AB701" s="100"/>
      <c r="AC701" s="99"/>
      <c r="AH701" s="100"/>
      <c r="AI701" s="101"/>
      <c r="AJ701" s="101"/>
      <c r="AK701" s="101"/>
      <c r="AL701" s="101"/>
      <c r="AM701" s="99"/>
    </row>
    <row r="702" spans="1:39" ht="13">
      <c r="A702" s="186"/>
      <c r="E702" s="188"/>
      <c r="F702" s="188"/>
      <c r="P702" s="109"/>
      <c r="Q702" s="99"/>
      <c r="V702" s="100"/>
      <c r="AB702" s="100"/>
      <c r="AC702" s="99"/>
      <c r="AH702" s="100"/>
      <c r="AI702" s="101"/>
      <c r="AJ702" s="101"/>
      <c r="AK702" s="101"/>
      <c r="AL702" s="101"/>
      <c r="AM702" s="99"/>
    </row>
    <row r="703" spans="1:39" ht="13">
      <c r="A703" s="186"/>
      <c r="E703" s="188"/>
      <c r="F703" s="188"/>
      <c r="P703" s="109"/>
      <c r="Q703" s="99"/>
      <c r="V703" s="100"/>
      <c r="AB703" s="100"/>
      <c r="AC703" s="99"/>
      <c r="AH703" s="100"/>
      <c r="AI703" s="101"/>
      <c r="AJ703" s="101"/>
      <c r="AK703" s="101"/>
      <c r="AL703" s="101"/>
      <c r="AM703" s="99"/>
    </row>
    <row r="704" spans="1:39" ht="13">
      <c r="A704" s="186"/>
      <c r="E704" s="188"/>
      <c r="F704" s="188"/>
      <c r="P704" s="109"/>
      <c r="Q704" s="99"/>
      <c r="V704" s="100"/>
      <c r="AB704" s="100"/>
      <c r="AC704" s="99"/>
      <c r="AH704" s="100"/>
      <c r="AI704" s="101"/>
      <c r="AJ704" s="101"/>
      <c r="AK704" s="101"/>
      <c r="AL704" s="101"/>
      <c r="AM704" s="99"/>
    </row>
    <row r="705" spans="1:39" ht="13">
      <c r="A705" s="186"/>
      <c r="E705" s="188"/>
      <c r="F705" s="188"/>
      <c r="P705" s="109"/>
      <c r="Q705" s="99"/>
      <c r="V705" s="100"/>
      <c r="AB705" s="100"/>
      <c r="AC705" s="99"/>
      <c r="AH705" s="100"/>
      <c r="AI705" s="101"/>
      <c r="AJ705" s="101"/>
      <c r="AK705" s="101"/>
      <c r="AL705" s="101"/>
      <c r="AM705" s="99"/>
    </row>
    <row r="706" spans="1:39" ht="13">
      <c r="A706" s="186"/>
      <c r="E706" s="188"/>
      <c r="F706" s="188"/>
      <c r="P706" s="109"/>
      <c r="Q706" s="99"/>
      <c r="V706" s="100"/>
      <c r="AB706" s="100"/>
      <c r="AC706" s="99"/>
      <c r="AH706" s="100"/>
      <c r="AI706" s="101"/>
      <c r="AJ706" s="101"/>
      <c r="AK706" s="101"/>
      <c r="AL706" s="101"/>
      <c r="AM706" s="99"/>
    </row>
    <row r="707" spans="1:39" ht="13">
      <c r="A707" s="186"/>
      <c r="E707" s="188"/>
      <c r="F707" s="188"/>
      <c r="P707" s="109"/>
      <c r="Q707" s="99"/>
      <c r="V707" s="100"/>
      <c r="AB707" s="100"/>
      <c r="AC707" s="99"/>
      <c r="AH707" s="100"/>
      <c r="AI707" s="101"/>
      <c r="AJ707" s="101"/>
      <c r="AK707" s="101"/>
      <c r="AL707" s="101"/>
      <c r="AM707" s="99"/>
    </row>
    <row r="708" spans="1:39" ht="13">
      <c r="A708" s="186"/>
      <c r="E708" s="188"/>
      <c r="F708" s="188"/>
      <c r="P708" s="109"/>
      <c r="Q708" s="99"/>
      <c r="V708" s="100"/>
      <c r="AB708" s="100"/>
      <c r="AC708" s="99"/>
      <c r="AH708" s="100"/>
      <c r="AI708" s="101"/>
      <c r="AJ708" s="101"/>
      <c r="AK708" s="101"/>
      <c r="AL708" s="101"/>
      <c r="AM708" s="99"/>
    </row>
    <row r="709" spans="1:39" ht="13">
      <c r="A709" s="186"/>
      <c r="E709" s="188"/>
      <c r="F709" s="188"/>
      <c r="P709" s="109"/>
      <c r="Q709" s="99"/>
      <c r="V709" s="100"/>
      <c r="AB709" s="100"/>
      <c r="AC709" s="99"/>
      <c r="AH709" s="100"/>
      <c r="AI709" s="101"/>
      <c r="AJ709" s="101"/>
      <c r="AK709" s="101"/>
      <c r="AL709" s="101"/>
      <c r="AM709" s="99"/>
    </row>
    <row r="710" spans="1:39" ht="13">
      <c r="A710" s="186"/>
      <c r="E710" s="188"/>
      <c r="F710" s="188"/>
      <c r="P710" s="109"/>
      <c r="Q710" s="99"/>
      <c r="V710" s="100"/>
      <c r="AB710" s="100"/>
      <c r="AC710" s="99"/>
      <c r="AH710" s="100"/>
      <c r="AI710" s="101"/>
      <c r="AJ710" s="101"/>
      <c r="AK710" s="101"/>
      <c r="AL710" s="101"/>
      <c r="AM710" s="99"/>
    </row>
    <row r="711" spans="1:39" ht="13">
      <c r="A711" s="186"/>
      <c r="E711" s="188"/>
      <c r="F711" s="188"/>
      <c r="P711" s="109"/>
      <c r="Q711" s="99"/>
      <c r="V711" s="100"/>
      <c r="AB711" s="100"/>
      <c r="AC711" s="99"/>
      <c r="AH711" s="100"/>
      <c r="AI711" s="101"/>
      <c r="AJ711" s="101"/>
      <c r="AK711" s="101"/>
      <c r="AL711" s="101"/>
      <c r="AM711" s="99"/>
    </row>
    <row r="712" spans="1:39" ht="13">
      <c r="A712" s="186"/>
      <c r="E712" s="188"/>
      <c r="F712" s="188"/>
      <c r="P712" s="109"/>
      <c r="Q712" s="99"/>
      <c r="V712" s="100"/>
      <c r="AB712" s="100"/>
      <c r="AC712" s="99"/>
      <c r="AH712" s="100"/>
      <c r="AI712" s="101"/>
      <c r="AJ712" s="101"/>
      <c r="AK712" s="101"/>
      <c r="AL712" s="101"/>
      <c r="AM712" s="99"/>
    </row>
    <row r="713" spans="1:39" ht="13">
      <c r="A713" s="186"/>
      <c r="E713" s="188"/>
      <c r="F713" s="188"/>
      <c r="P713" s="109"/>
      <c r="Q713" s="99"/>
      <c r="V713" s="100"/>
      <c r="AB713" s="100"/>
      <c r="AC713" s="99"/>
      <c r="AH713" s="100"/>
      <c r="AI713" s="101"/>
      <c r="AJ713" s="101"/>
      <c r="AK713" s="101"/>
      <c r="AL713" s="101"/>
      <c r="AM713" s="99"/>
    </row>
    <row r="714" spans="1:39" ht="13">
      <c r="A714" s="186"/>
      <c r="E714" s="188"/>
      <c r="F714" s="188"/>
      <c r="P714" s="109"/>
      <c r="Q714" s="99"/>
      <c r="V714" s="100"/>
      <c r="AB714" s="100"/>
      <c r="AC714" s="99"/>
      <c r="AH714" s="100"/>
      <c r="AI714" s="101"/>
      <c r="AJ714" s="101"/>
      <c r="AK714" s="101"/>
      <c r="AL714" s="101"/>
      <c r="AM714" s="99"/>
    </row>
    <row r="715" spans="1:39" ht="13">
      <c r="A715" s="186"/>
      <c r="E715" s="188"/>
      <c r="F715" s="188"/>
      <c r="P715" s="109"/>
      <c r="Q715" s="99"/>
      <c r="V715" s="100"/>
      <c r="AB715" s="100"/>
      <c r="AC715" s="99"/>
      <c r="AH715" s="100"/>
      <c r="AI715" s="101"/>
      <c r="AJ715" s="101"/>
      <c r="AK715" s="101"/>
      <c r="AL715" s="101"/>
      <c r="AM715" s="99"/>
    </row>
    <row r="716" spans="1:39" ht="13">
      <c r="A716" s="186"/>
      <c r="E716" s="188"/>
      <c r="F716" s="188"/>
      <c r="P716" s="109"/>
      <c r="Q716" s="99"/>
      <c r="V716" s="100"/>
      <c r="AB716" s="100"/>
      <c r="AC716" s="99"/>
      <c r="AH716" s="100"/>
      <c r="AI716" s="101"/>
      <c r="AJ716" s="101"/>
      <c r="AK716" s="101"/>
      <c r="AL716" s="101"/>
      <c r="AM716" s="99"/>
    </row>
    <row r="717" spans="1:39" ht="13">
      <c r="A717" s="186"/>
      <c r="E717" s="188"/>
      <c r="F717" s="188"/>
      <c r="P717" s="109"/>
      <c r="Q717" s="99"/>
      <c r="V717" s="100"/>
      <c r="AB717" s="100"/>
      <c r="AC717" s="99"/>
      <c r="AH717" s="100"/>
      <c r="AI717" s="101"/>
      <c r="AJ717" s="101"/>
      <c r="AK717" s="101"/>
      <c r="AL717" s="101"/>
      <c r="AM717" s="99"/>
    </row>
    <row r="718" spans="1:39" ht="13">
      <c r="A718" s="186"/>
      <c r="E718" s="188"/>
      <c r="F718" s="188"/>
      <c r="P718" s="109"/>
      <c r="Q718" s="99"/>
      <c r="V718" s="100"/>
      <c r="AB718" s="100"/>
      <c r="AC718" s="99"/>
      <c r="AH718" s="100"/>
      <c r="AI718" s="101"/>
      <c r="AJ718" s="101"/>
      <c r="AK718" s="101"/>
      <c r="AL718" s="101"/>
      <c r="AM718" s="99"/>
    </row>
    <row r="719" spans="1:39" ht="13">
      <c r="A719" s="186"/>
      <c r="E719" s="188"/>
      <c r="F719" s="188"/>
      <c r="P719" s="109"/>
      <c r="Q719" s="99"/>
      <c r="V719" s="100"/>
      <c r="AB719" s="100"/>
      <c r="AC719" s="99"/>
      <c r="AH719" s="100"/>
      <c r="AI719" s="101"/>
      <c r="AJ719" s="101"/>
      <c r="AK719" s="101"/>
      <c r="AL719" s="101"/>
      <c r="AM719" s="99"/>
    </row>
    <row r="720" spans="1:39" ht="13">
      <c r="A720" s="186"/>
      <c r="E720" s="188"/>
      <c r="F720" s="188"/>
      <c r="P720" s="109"/>
      <c r="Q720" s="99"/>
      <c r="V720" s="100"/>
      <c r="AB720" s="100"/>
      <c r="AC720" s="99"/>
      <c r="AH720" s="100"/>
      <c r="AI720" s="101"/>
      <c r="AJ720" s="101"/>
      <c r="AK720" s="101"/>
      <c r="AL720" s="101"/>
      <c r="AM720" s="99"/>
    </row>
    <row r="721" spans="1:39" ht="13">
      <c r="A721" s="186"/>
      <c r="E721" s="188"/>
      <c r="F721" s="188"/>
      <c r="P721" s="109"/>
      <c r="Q721" s="99"/>
      <c r="V721" s="100"/>
      <c r="AB721" s="100"/>
      <c r="AC721" s="99"/>
      <c r="AH721" s="100"/>
      <c r="AI721" s="101"/>
      <c r="AJ721" s="101"/>
      <c r="AK721" s="101"/>
      <c r="AL721" s="101"/>
      <c r="AM721" s="99"/>
    </row>
    <row r="722" spans="1:39" ht="13">
      <c r="A722" s="186"/>
      <c r="E722" s="188"/>
      <c r="F722" s="188"/>
      <c r="P722" s="109"/>
      <c r="Q722" s="99"/>
      <c r="V722" s="100"/>
      <c r="AB722" s="100"/>
      <c r="AC722" s="99"/>
      <c r="AH722" s="100"/>
      <c r="AI722" s="101"/>
      <c r="AJ722" s="101"/>
      <c r="AK722" s="101"/>
      <c r="AL722" s="101"/>
      <c r="AM722" s="99"/>
    </row>
    <row r="723" spans="1:39" ht="13">
      <c r="A723" s="186"/>
      <c r="E723" s="188"/>
      <c r="F723" s="188"/>
      <c r="P723" s="109"/>
      <c r="Q723" s="99"/>
      <c r="V723" s="100"/>
      <c r="AB723" s="100"/>
      <c r="AC723" s="99"/>
      <c r="AH723" s="100"/>
      <c r="AI723" s="101"/>
      <c r="AJ723" s="101"/>
      <c r="AK723" s="101"/>
      <c r="AL723" s="101"/>
      <c r="AM723" s="99"/>
    </row>
    <row r="724" spans="1:39" ht="13">
      <c r="A724" s="186"/>
      <c r="E724" s="188"/>
      <c r="F724" s="188"/>
      <c r="P724" s="109"/>
      <c r="Q724" s="99"/>
      <c r="V724" s="100"/>
      <c r="AB724" s="100"/>
      <c r="AC724" s="99"/>
      <c r="AH724" s="100"/>
      <c r="AI724" s="101"/>
      <c r="AJ724" s="101"/>
      <c r="AK724" s="101"/>
      <c r="AL724" s="101"/>
      <c r="AM724" s="99"/>
    </row>
    <row r="725" spans="1:39" ht="13">
      <c r="A725" s="186"/>
      <c r="E725" s="188"/>
      <c r="F725" s="188"/>
      <c r="P725" s="109"/>
      <c r="Q725" s="99"/>
      <c r="V725" s="100"/>
      <c r="AB725" s="100"/>
      <c r="AC725" s="99"/>
      <c r="AH725" s="100"/>
      <c r="AI725" s="101"/>
      <c r="AJ725" s="101"/>
      <c r="AK725" s="101"/>
      <c r="AL725" s="101"/>
      <c r="AM725" s="99"/>
    </row>
    <row r="726" spans="1:39" ht="13">
      <c r="A726" s="186"/>
      <c r="E726" s="188"/>
      <c r="F726" s="188"/>
      <c r="P726" s="109"/>
      <c r="Q726" s="99"/>
      <c r="V726" s="100"/>
      <c r="AB726" s="100"/>
      <c r="AC726" s="99"/>
      <c r="AH726" s="100"/>
      <c r="AI726" s="101"/>
      <c r="AJ726" s="101"/>
      <c r="AK726" s="101"/>
      <c r="AL726" s="101"/>
      <c r="AM726" s="99"/>
    </row>
    <row r="727" spans="1:39" ht="13">
      <c r="A727" s="186"/>
      <c r="E727" s="188"/>
      <c r="F727" s="188"/>
      <c r="P727" s="109"/>
      <c r="Q727" s="99"/>
      <c r="V727" s="100"/>
      <c r="AB727" s="100"/>
      <c r="AC727" s="99"/>
      <c r="AH727" s="100"/>
      <c r="AI727" s="101"/>
      <c r="AJ727" s="101"/>
      <c r="AK727" s="101"/>
      <c r="AL727" s="101"/>
      <c r="AM727" s="99"/>
    </row>
    <row r="728" spans="1:39" ht="13">
      <c r="A728" s="186"/>
      <c r="E728" s="188"/>
      <c r="F728" s="188"/>
      <c r="P728" s="109"/>
      <c r="Q728" s="99"/>
      <c r="V728" s="100"/>
      <c r="AB728" s="100"/>
      <c r="AC728" s="99"/>
      <c r="AH728" s="100"/>
      <c r="AI728" s="101"/>
      <c r="AJ728" s="101"/>
      <c r="AK728" s="101"/>
      <c r="AL728" s="101"/>
      <c r="AM728" s="99"/>
    </row>
    <row r="729" spans="1:39" ht="13">
      <c r="A729" s="186"/>
      <c r="E729" s="188"/>
      <c r="F729" s="188"/>
      <c r="P729" s="109"/>
      <c r="Q729" s="99"/>
      <c r="V729" s="100"/>
      <c r="AB729" s="100"/>
      <c r="AC729" s="99"/>
      <c r="AH729" s="100"/>
      <c r="AI729" s="101"/>
      <c r="AJ729" s="101"/>
      <c r="AK729" s="101"/>
      <c r="AL729" s="101"/>
      <c r="AM729" s="99"/>
    </row>
    <row r="730" spans="1:39" ht="13">
      <c r="A730" s="186"/>
      <c r="E730" s="188"/>
      <c r="F730" s="188"/>
      <c r="P730" s="109"/>
      <c r="Q730" s="99"/>
      <c r="V730" s="100"/>
      <c r="AB730" s="100"/>
      <c r="AC730" s="99"/>
      <c r="AH730" s="100"/>
      <c r="AI730" s="101"/>
      <c r="AJ730" s="101"/>
      <c r="AK730" s="101"/>
      <c r="AL730" s="101"/>
      <c r="AM730" s="99"/>
    </row>
    <row r="731" spans="1:39" ht="13">
      <c r="A731" s="186"/>
      <c r="E731" s="188"/>
      <c r="F731" s="188"/>
      <c r="P731" s="109"/>
      <c r="Q731" s="99"/>
      <c r="V731" s="100"/>
      <c r="AB731" s="100"/>
      <c r="AC731" s="99"/>
      <c r="AH731" s="100"/>
      <c r="AI731" s="101"/>
      <c r="AJ731" s="101"/>
      <c r="AK731" s="101"/>
      <c r="AL731" s="101"/>
      <c r="AM731" s="99"/>
    </row>
    <row r="732" spans="1:39" ht="13">
      <c r="A732" s="186"/>
      <c r="E732" s="188"/>
      <c r="F732" s="188"/>
      <c r="P732" s="109"/>
      <c r="Q732" s="99"/>
      <c r="V732" s="100"/>
      <c r="AB732" s="100"/>
      <c r="AC732" s="99"/>
      <c r="AH732" s="100"/>
      <c r="AI732" s="101"/>
      <c r="AJ732" s="101"/>
      <c r="AK732" s="101"/>
      <c r="AL732" s="101"/>
      <c r="AM732" s="99"/>
    </row>
    <row r="733" spans="1:39" ht="13">
      <c r="A733" s="186"/>
      <c r="E733" s="188"/>
      <c r="F733" s="188"/>
      <c r="P733" s="109"/>
      <c r="Q733" s="99"/>
      <c r="V733" s="100"/>
      <c r="AB733" s="100"/>
      <c r="AC733" s="99"/>
      <c r="AH733" s="100"/>
      <c r="AI733" s="101"/>
      <c r="AJ733" s="101"/>
      <c r="AK733" s="101"/>
      <c r="AL733" s="101"/>
      <c r="AM733" s="99"/>
    </row>
    <row r="734" spans="1:39" ht="13">
      <c r="A734" s="186"/>
      <c r="E734" s="188"/>
      <c r="F734" s="188"/>
      <c r="P734" s="109"/>
      <c r="Q734" s="99"/>
      <c r="V734" s="100"/>
      <c r="AB734" s="100"/>
      <c r="AC734" s="99"/>
      <c r="AH734" s="100"/>
      <c r="AI734" s="101"/>
      <c r="AJ734" s="101"/>
      <c r="AK734" s="101"/>
      <c r="AL734" s="101"/>
      <c r="AM734" s="99"/>
    </row>
    <row r="735" spans="1:39" ht="13">
      <c r="A735" s="186"/>
      <c r="E735" s="188"/>
      <c r="F735" s="188"/>
      <c r="P735" s="109"/>
      <c r="Q735" s="99"/>
      <c r="V735" s="100"/>
      <c r="AB735" s="100"/>
      <c r="AC735" s="99"/>
      <c r="AH735" s="100"/>
      <c r="AI735" s="101"/>
      <c r="AJ735" s="101"/>
      <c r="AK735" s="101"/>
      <c r="AL735" s="101"/>
      <c r="AM735" s="99"/>
    </row>
    <row r="736" spans="1:39" ht="13">
      <c r="A736" s="186"/>
      <c r="E736" s="188"/>
      <c r="F736" s="188"/>
      <c r="P736" s="109"/>
      <c r="Q736" s="99"/>
      <c r="V736" s="100"/>
      <c r="AB736" s="100"/>
      <c r="AC736" s="99"/>
      <c r="AH736" s="100"/>
      <c r="AI736" s="101"/>
      <c r="AJ736" s="101"/>
      <c r="AK736" s="101"/>
      <c r="AL736" s="101"/>
      <c r="AM736" s="99"/>
    </row>
    <row r="737" spans="1:39" ht="13">
      <c r="A737" s="186"/>
      <c r="E737" s="188"/>
      <c r="F737" s="188"/>
      <c r="P737" s="109"/>
      <c r="Q737" s="99"/>
      <c r="V737" s="100"/>
      <c r="AB737" s="100"/>
      <c r="AC737" s="99"/>
      <c r="AH737" s="100"/>
      <c r="AI737" s="101"/>
      <c r="AJ737" s="101"/>
      <c r="AK737" s="101"/>
      <c r="AL737" s="101"/>
      <c r="AM737" s="99"/>
    </row>
    <row r="738" spans="1:39" ht="13">
      <c r="A738" s="186"/>
      <c r="E738" s="188"/>
      <c r="F738" s="188"/>
      <c r="P738" s="109"/>
      <c r="Q738" s="99"/>
      <c r="V738" s="100"/>
      <c r="AB738" s="100"/>
      <c r="AC738" s="99"/>
      <c r="AH738" s="100"/>
      <c r="AI738" s="101"/>
      <c r="AJ738" s="101"/>
      <c r="AK738" s="101"/>
      <c r="AL738" s="101"/>
      <c r="AM738" s="99"/>
    </row>
    <row r="739" spans="1:39" ht="13">
      <c r="A739" s="186"/>
      <c r="E739" s="188"/>
      <c r="F739" s="188"/>
      <c r="P739" s="109"/>
      <c r="Q739" s="99"/>
      <c r="V739" s="100"/>
      <c r="AB739" s="100"/>
      <c r="AC739" s="99"/>
      <c r="AH739" s="100"/>
      <c r="AI739" s="101"/>
      <c r="AJ739" s="101"/>
      <c r="AK739" s="101"/>
      <c r="AL739" s="101"/>
      <c r="AM739" s="99"/>
    </row>
    <row r="740" spans="1:39" ht="13">
      <c r="A740" s="186"/>
      <c r="E740" s="188"/>
      <c r="F740" s="188"/>
      <c r="P740" s="109"/>
      <c r="Q740" s="99"/>
      <c r="V740" s="100"/>
      <c r="AB740" s="100"/>
      <c r="AC740" s="99"/>
      <c r="AH740" s="100"/>
      <c r="AI740" s="101"/>
      <c r="AJ740" s="101"/>
      <c r="AK740" s="101"/>
      <c r="AL740" s="101"/>
      <c r="AM740" s="99"/>
    </row>
    <row r="741" spans="1:39" ht="13">
      <c r="A741" s="186"/>
      <c r="E741" s="188"/>
      <c r="F741" s="188"/>
      <c r="P741" s="109"/>
      <c r="Q741" s="99"/>
      <c r="V741" s="100"/>
      <c r="AB741" s="100"/>
      <c r="AC741" s="99"/>
      <c r="AH741" s="100"/>
      <c r="AI741" s="101"/>
      <c r="AJ741" s="101"/>
      <c r="AK741" s="101"/>
      <c r="AL741" s="101"/>
      <c r="AM741" s="99"/>
    </row>
    <row r="742" spans="1:39" ht="13">
      <c r="A742" s="186"/>
      <c r="E742" s="188"/>
      <c r="F742" s="188"/>
      <c r="P742" s="109"/>
      <c r="Q742" s="99"/>
      <c r="V742" s="100"/>
      <c r="AB742" s="100"/>
      <c r="AC742" s="99"/>
      <c r="AH742" s="100"/>
      <c r="AI742" s="101"/>
      <c r="AJ742" s="101"/>
      <c r="AK742" s="101"/>
      <c r="AL742" s="101"/>
      <c r="AM742" s="99"/>
    </row>
    <row r="743" spans="1:39" ht="13">
      <c r="A743" s="186"/>
      <c r="E743" s="188"/>
      <c r="F743" s="188"/>
      <c r="P743" s="109"/>
      <c r="Q743" s="99"/>
      <c r="V743" s="100"/>
      <c r="AB743" s="100"/>
      <c r="AC743" s="99"/>
      <c r="AH743" s="100"/>
      <c r="AI743" s="101"/>
      <c r="AJ743" s="101"/>
      <c r="AK743" s="101"/>
      <c r="AL743" s="101"/>
      <c r="AM743" s="99"/>
    </row>
    <row r="744" spans="1:39" ht="13">
      <c r="A744" s="186"/>
      <c r="E744" s="188"/>
      <c r="F744" s="188"/>
      <c r="P744" s="109"/>
      <c r="Q744" s="99"/>
      <c r="V744" s="100"/>
      <c r="AB744" s="100"/>
      <c r="AC744" s="99"/>
      <c r="AH744" s="100"/>
      <c r="AI744" s="101"/>
      <c r="AJ744" s="101"/>
      <c r="AK744" s="101"/>
      <c r="AL744" s="101"/>
      <c r="AM744" s="99"/>
    </row>
    <row r="745" spans="1:39" ht="13">
      <c r="A745" s="186"/>
      <c r="E745" s="188"/>
      <c r="F745" s="188"/>
      <c r="P745" s="109"/>
      <c r="Q745" s="99"/>
      <c r="V745" s="100"/>
      <c r="AB745" s="100"/>
      <c r="AC745" s="99"/>
      <c r="AH745" s="100"/>
      <c r="AI745" s="101"/>
      <c r="AJ745" s="101"/>
      <c r="AK745" s="101"/>
      <c r="AL745" s="101"/>
      <c r="AM745" s="99"/>
    </row>
    <row r="746" spans="1:39" ht="13">
      <c r="A746" s="186"/>
      <c r="E746" s="188"/>
      <c r="F746" s="188"/>
      <c r="P746" s="109"/>
      <c r="Q746" s="99"/>
      <c r="V746" s="100"/>
      <c r="AB746" s="100"/>
      <c r="AC746" s="99"/>
      <c r="AH746" s="100"/>
      <c r="AI746" s="101"/>
      <c r="AJ746" s="101"/>
      <c r="AK746" s="101"/>
      <c r="AL746" s="101"/>
      <c r="AM746" s="99"/>
    </row>
    <row r="747" spans="1:39" ht="13">
      <c r="A747" s="186"/>
      <c r="E747" s="188"/>
      <c r="F747" s="188"/>
      <c r="P747" s="109"/>
      <c r="Q747" s="99"/>
      <c r="V747" s="100"/>
      <c r="AB747" s="100"/>
      <c r="AC747" s="99"/>
      <c r="AH747" s="100"/>
      <c r="AI747" s="101"/>
      <c r="AJ747" s="101"/>
      <c r="AK747" s="101"/>
      <c r="AL747" s="101"/>
      <c r="AM747" s="99"/>
    </row>
    <row r="748" spans="1:39" ht="13">
      <c r="A748" s="186"/>
      <c r="E748" s="188"/>
      <c r="F748" s="188"/>
      <c r="P748" s="109"/>
      <c r="Q748" s="99"/>
      <c r="V748" s="100"/>
      <c r="AB748" s="100"/>
      <c r="AC748" s="99"/>
      <c r="AH748" s="100"/>
      <c r="AI748" s="101"/>
      <c r="AJ748" s="101"/>
      <c r="AK748" s="101"/>
      <c r="AL748" s="101"/>
      <c r="AM748" s="99"/>
    </row>
    <row r="749" spans="1:39" ht="13">
      <c r="A749" s="186"/>
      <c r="E749" s="188"/>
      <c r="F749" s="188"/>
      <c r="P749" s="109"/>
      <c r="Q749" s="99"/>
      <c r="V749" s="100"/>
      <c r="AB749" s="100"/>
      <c r="AC749" s="99"/>
      <c r="AH749" s="100"/>
      <c r="AI749" s="101"/>
      <c r="AJ749" s="101"/>
      <c r="AK749" s="101"/>
      <c r="AL749" s="101"/>
      <c r="AM749" s="99"/>
    </row>
    <row r="750" spans="1:39" ht="13">
      <c r="A750" s="186"/>
      <c r="E750" s="188"/>
      <c r="F750" s="188"/>
      <c r="P750" s="109"/>
      <c r="Q750" s="99"/>
      <c r="V750" s="100"/>
      <c r="AB750" s="100"/>
      <c r="AC750" s="99"/>
      <c r="AH750" s="100"/>
      <c r="AI750" s="101"/>
      <c r="AJ750" s="101"/>
      <c r="AK750" s="101"/>
      <c r="AL750" s="101"/>
      <c r="AM750" s="99"/>
    </row>
    <row r="751" spans="1:39" ht="13">
      <c r="A751" s="186"/>
      <c r="E751" s="188"/>
      <c r="F751" s="188"/>
      <c r="P751" s="109"/>
      <c r="Q751" s="99"/>
      <c r="V751" s="100"/>
      <c r="AB751" s="100"/>
      <c r="AC751" s="99"/>
      <c r="AH751" s="100"/>
      <c r="AI751" s="101"/>
      <c r="AJ751" s="101"/>
      <c r="AK751" s="101"/>
      <c r="AL751" s="101"/>
      <c r="AM751" s="99"/>
    </row>
    <row r="752" spans="1:39" ht="13">
      <c r="A752" s="186"/>
      <c r="E752" s="188"/>
      <c r="F752" s="188"/>
      <c r="P752" s="109"/>
      <c r="Q752" s="99"/>
      <c r="V752" s="100"/>
      <c r="AB752" s="100"/>
      <c r="AC752" s="99"/>
      <c r="AH752" s="100"/>
      <c r="AI752" s="101"/>
      <c r="AJ752" s="101"/>
      <c r="AK752" s="101"/>
      <c r="AL752" s="101"/>
      <c r="AM752" s="99"/>
    </row>
    <row r="753" spans="1:39" ht="13">
      <c r="A753" s="186"/>
      <c r="E753" s="188"/>
      <c r="F753" s="188"/>
      <c r="P753" s="109"/>
      <c r="Q753" s="99"/>
      <c r="V753" s="100"/>
      <c r="AB753" s="100"/>
      <c r="AC753" s="99"/>
      <c r="AH753" s="100"/>
      <c r="AI753" s="101"/>
      <c r="AJ753" s="101"/>
      <c r="AK753" s="101"/>
      <c r="AL753" s="101"/>
      <c r="AM753" s="99"/>
    </row>
    <row r="754" spans="1:39" ht="13">
      <c r="A754" s="186"/>
      <c r="E754" s="188"/>
      <c r="F754" s="188"/>
      <c r="P754" s="109"/>
      <c r="Q754" s="99"/>
      <c r="V754" s="100"/>
      <c r="AB754" s="100"/>
      <c r="AC754" s="99"/>
      <c r="AH754" s="100"/>
      <c r="AI754" s="101"/>
      <c r="AJ754" s="101"/>
      <c r="AK754" s="101"/>
      <c r="AL754" s="101"/>
      <c r="AM754" s="99"/>
    </row>
    <row r="755" spans="1:39" ht="13">
      <c r="A755" s="186"/>
      <c r="E755" s="188"/>
      <c r="F755" s="188"/>
      <c r="P755" s="109"/>
      <c r="Q755" s="99"/>
      <c r="V755" s="100"/>
      <c r="AB755" s="100"/>
      <c r="AC755" s="99"/>
      <c r="AH755" s="100"/>
      <c r="AI755" s="101"/>
      <c r="AJ755" s="101"/>
      <c r="AK755" s="101"/>
      <c r="AL755" s="101"/>
      <c r="AM755" s="99"/>
    </row>
    <row r="756" spans="1:39" ht="13">
      <c r="A756" s="186"/>
      <c r="E756" s="188"/>
      <c r="F756" s="188"/>
      <c r="P756" s="109"/>
      <c r="Q756" s="99"/>
      <c r="V756" s="100"/>
      <c r="AB756" s="100"/>
      <c r="AC756" s="99"/>
      <c r="AH756" s="100"/>
      <c r="AI756" s="101"/>
      <c r="AJ756" s="101"/>
      <c r="AK756" s="101"/>
      <c r="AL756" s="101"/>
      <c r="AM756" s="99"/>
    </row>
    <row r="757" spans="1:39" ht="13">
      <c r="A757" s="186"/>
      <c r="E757" s="188"/>
      <c r="F757" s="188"/>
      <c r="P757" s="109"/>
      <c r="Q757" s="99"/>
      <c r="V757" s="100"/>
      <c r="AB757" s="100"/>
      <c r="AC757" s="99"/>
      <c r="AH757" s="100"/>
      <c r="AI757" s="101"/>
      <c r="AJ757" s="101"/>
      <c r="AK757" s="101"/>
      <c r="AL757" s="101"/>
      <c r="AM757" s="99"/>
    </row>
    <row r="758" spans="1:39" ht="13">
      <c r="A758" s="186"/>
      <c r="E758" s="188"/>
      <c r="F758" s="188"/>
      <c r="P758" s="109"/>
      <c r="Q758" s="99"/>
      <c r="V758" s="100"/>
      <c r="AB758" s="100"/>
      <c r="AC758" s="99"/>
      <c r="AH758" s="100"/>
      <c r="AI758" s="101"/>
      <c r="AJ758" s="101"/>
      <c r="AK758" s="101"/>
      <c r="AL758" s="101"/>
      <c r="AM758" s="99"/>
    </row>
    <row r="759" spans="1:39" ht="13">
      <c r="A759" s="186"/>
      <c r="E759" s="188"/>
      <c r="F759" s="188"/>
      <c r="P759" s="109"/>
      <c r="Q759" s="99"/>
      <c r="V759" s="100"/>
      <c r="AB759" s="100"/>
      <c r="AC759" s="99"/>
      <c r="AH759" s="100"/>
      <c r="AI759" s="101"/>
      <c r="AJ759" s="101"/>
      <c r="AK759" s="101"/>
      <c r="AL759" s="101"/>
      <c r="AM759" s="99"/>
    </row>
    <row r="760" spans="1:39" ht="13">
      <c r="A760" s="186"/>
      <c r="E760" s="188"/>
      <c r="F760" s="188"/>
      <c r="P760" s="109"/>
      <c r="Q760" s="99"/>
      <c r="V760" s="100"/>
      <c r="AB760" s="100"/>
      <c r="AC760" s="99"/>
      <c r="AH760" s="100"/>
      <c r="AI760" s="101"/>
      <c r="AJ760" s="101"/>
      <c r="AK760" s="101"/>
      <c r="AL760" s="101"/>
      <c r="AM760" s="99"/>
    </row>
    <row r="761" spans="1:39" ht="13">
      <c r="A761" s="186"/>
      <c r="E761" s="188"/>
      <c r="F761" s="188"/>
      <c r="P761" s="109"/>
      <c r="Q761" s="99"/>
      <c r="V761" s="100"/>
      <c r="AB761" s="100"/>
      <c r="AC761" s="99"/>
      <c r="AH761" s="100"/>
      <c r="AI761" s="101"/>
      <c r="AJ761" s="101"/>
      <c r="AK761" s="101"/>
      <c r="AL761" s="101"/>
      <c r="AM761" s="99"/>
    </row>
    <row r="762" spans="1:39" ht="13">
      <c r="A762" s="186"/>
      <c r="E762" s="188"/>
      <c r="F762" s="188"/>
      <c r="P762" s="109"/>
      <c r="Q762" s="99"/>
      <c r="V762" s="100"/>
      <c r="AB762" s="100"/>
      <c r="AC762" s="99"/>
      <c r="AH762" s="100"/>
      <c r="AI762" s="101"/>
      <c r="AJ762" s="101"/>
      <c r="AK762" s="101"/>
      <c r="AL762" s="101"/>
      <c r="AM762" s="99"/>
    </row>
    <row r="763" spans="1:39" ht="13">
      <c r="A763" s="186"/>
      <c r="E763" s="188"/>
      <c r="F763" s="188"/>
      <c r="P763" s="109"/>
      <c r="Q763" s="99"/>
      <c r="V763" s="100"/>
      <c r="AB763" s="100"/>
      <c r="AC763" s="99"/>
      <c r="AH763" s="100"/>
      <c r="AI763" s="101"/>
      <c r="AJ763" s="101"/>
      <c r="AK763" s="101"/>
      <c r="AL763" s="101"/>
      <c r="AM763" s="99"/>
    </row>
    <row r="764" spans="1:39" ht="13">
      <c r="A764" s="186"/>
      <c r="E764" s="188"/>
      <c r="F764" s="188"/>
      <c r="P764" s="109"/>
      <c r="Q764" s="99"/>
      <c r="V764" s="100"/>
      <c r="AB764" s="100"/>
      <c r="AC764" s="99"/>
      <c r="AH764" s="100"/>
      <c r="AI764" s="101"/>
      <c r="AJ764" s="101"/>
      <c r="AK764" s="101"/>
      <c r="AL764" s="101"/>
      <c r="AM764" s="99"/>
    </row>
    <row r="765" spans="1:39" ht="13">
      <c r="A765" s="186"/>
      <c r="E765" s="188"/>
      <c r="F765" s="188"/>
      <c r="P765" s="109"/>
      <c r="Q765" s="99"/>
      <c r="V765" s="100"/>
      <c r="AB765" s="100"/>
      <c r="AC765" s="99"/>
      <c r="AH765" s="100"/>
      <c r="AI765" s="101"/>
      <c r="AJ765" s="101"/>
      <c r="AK765" s="101"/>
      <c r="AL765" s="101"/>
      <c r="AM765" s="99"/>
    </row>
    <row r="766" spans="1:39" ht="13">
      <c r="A766" s="186"/>
      <c r="E766" s="188"/>
      <c r="F766" s="188"/>
      <c r="P766" s="109"/>
      <c r="Q766" s="99"/>
      <c r="V766" s="100"/>
      <c r="AB766" s="100"/>
      <c r="AC766" s="99"/>
      <c r="AH766" s="100"/>
      <c r="AI766" s="101"/>
      <c r="AJ766" s="101"/>
      <c r="AK766" s="101"/>
      <c r="AL766" s="101"/>
      <c r="AM766" s="99"/>
    </row>
    <row r="767" spans="1:39" ht="13">
      <c r="A767" s="186"/>
      <c r="E767" s="188"/>
      <c r="F767" s="188"/>
      <c r="P767" s="109"/>
      <c r="Q767" s="99"/>
      <c r="V767" s="100"/>
      <c r="AB767" s="100"/>
      <c r="AC767" s="99"/>
      <c r="AH767" s="100"/>
      <c r="AI767" s="101"/>
      <c r="AJ767" s="101"/>
      <c r="AK767" s="101"/>
      <c r="AL767" s="101"/>
      <c r="AM767" s="99"/>
    </row>
    <row r="768" spans="1:39" ht="13">
      <c r="A768" s="186"/>
      <c r="E768" s="188"/>
      <c r="F768" s="188"/>
      <c r="P768" s="109"/>
      <c r="Q768" s="99"/>
      <c r="V768" s="100"/>
      <c r="AB768" s="100"/>
      <c r="AC768" s="99"/>
      <c r="AH768" s="100"/>
      <c r="AI768" s="101"/>
      <c r="AJ768" s="101"/>
      <c r="AK768" s="101"/>
      <c r="AL768" s="101"/>
      <c r="AM768" s="99"/>
    </row>
    <row r="769" spans="1:39" ht="13">
      <c r="A769" s="186"/>
      <c r="E769" s="188"/>
      <c r="F769" s="188"/>
      <c r="P769" s="109"/>
      <c r="Q769" s="99"/>
      <c r="V769" s="100"/>
      <c r="AB769" s="100"/>
      <c r="AC769" s="99"/>
      <c r="AH769" s="100"/>
      <c r="AI769" s="101"/>
      <c r="AJ769" s="101"/>
      <c r="AK769" s="101"/>
      <c r="AL769" s="101"/>
      <c r="AM769" s="99"/>
    </row>
    <row r="770" spans="1:39" ht="13">
      <c r="A770" s="186"/>
      <c r="E770" s="188"/>
      <c r="F770" s="188"/>
      <c r="P770" s="109"/>
      <c r="Q770" s="99"/>
      <c r="V770" s="100"/>
      <c r="AB770" s="100"/>
      <c r="AC770" s="99"/>
      <c r="AH770" s="100"/>
      <c r="AI770" s="101"/>
      <c r="AJ770" s="101"/>
      <c r="AK770" s="101"/>
      <c r="AL770" s="101"/>
      <c r="AM770" s="99"/>
    </row>
    <row r="771" spans="1:39" ht="13">
      <c r="A771" s="186"/>
      <c r="E771" s="188"/>
      <c r="F771" s="188"/>
      <c r="P771" s="109"/>
      <c r="Q771" s="99"/>
      <c r="V771" s="100"/>
      <c r="AB771" s="100"/>
      <c r="AC771" s="99"/>
      <c r="AH771" s="100"/>
      <c r="AI771" s="101"/>
      <c r="AJ771" s="101"/>
      <c r="AK771" s="101"/>
      <c r="AL771" s="101"/>
      <c r="AM771" s="99"/>
    </row>
    <row r="772" spans="1:39" ht="13">
      <c r="A772" s="186"/>
      <c r="E772" s="188"/>
      <c r="F772" s="188"/>
      <c r="P772" s="109"/>
      <c r="Q772" s="99"/>
      <c r="V772" s="100"/>
      <c r="AB772" s="100"/>
      <c r="AC772" s="99"/>
      <c r="AH772" s="100"/>
      <c r="AI772" s="101"/>
      <c r="AJ772" s="101"/>
      <c r="AK772" s="101"/>
      <c r="AL772" s="101"/>
      <c r="AM772" s="99"/>
    </row>
    <row r="773" spans="1:39" ht="13">
      <c r="A773" s="186"/>
      <c r="E773" s="188"/>
      <c r="F773" s="188"/>
      <c r="P773" s="109"/>
      <c r="Q773" s="99"/>
      <c r="V773" s="100"/>
      <c r="AB773" s="100"/>
      <c r="AC773" s="99"/>
      <c r="AH773" s="100"/>
      <c r="AI773" s="101"/>
      <c r="AJ773" s="101"/>
      <c r="AK773" s="101"/>
      <c r="AL773" s="101"/>
      <c r="AM773" s="99"/>
    </row>
    <row r="774" spans="1:39" ht="13">
      <c r="A774" s="186"/>
      <c r="E774" s="188"/>
      <c r="F774" s="188"/>
      <c r="P774" s="109"/>
      <c r="Q774" s="99"/>
      <c r="V774" s="100"/>
      <c r="AB774" s="100"/>
      <c r="AC774" s="99"/>
      <c r="AH774" s="100"/>
      <c r="AI774" s="101"/>
      <c r="AJ774" s="101"/>
      <c r="AK774" s="101"/>
      <c r="AL774" s="101"/>
      <c r="AM774" s="99"/>
    </row>
    <row r="775" spans="1:39" ht="13">
      <c r="A775" s="186"/>
      <c r="E775" s="188"/>
      <c r="F775" s="188"/>
      <c r="P775" s="109"/>
      <c r="Q775" s="99"/>
      <c r="V775" s="100"/>
      <c r="AB775" s="100"/>
      <c r="AC775" s="99"/>
      <c r="AH775" s="100"/>
      <c r="AI775" s="101"/>
      <c r="AJ775" s="101"/>
      <c r="AK775" s="101"/>
      <c r="AL775" s="101"/>
      <c r="AM775" s="99"/>
    </row>
    <row r="776" spans="1:39" ht="13">
      <c r="A776" s="186"/>
      <c r="E776" s="188"/>
      <c r="F776" s="188"/>
      <c r="P776" s="109"/>
      <c r="Q776" s="99"/>
      <c r="V776" s="100"/>
      <c r="AB776" s="100"/>
      <c r="AC776" s="99"/>
      <c r="AH776" s="100"/>
      <c r="AI776" s="101"/>
      <c r="AJ776" s="101"/>
      <c r="AK776" s="101"/>
      <c r="AL776" s="101"/>
      <c r="AM776" s="99"/>
    </row>
    <row r="777" spans="1:39" ht="13">
      <c r="A777" s="186"/>
      <c r="E777" s="188"/>
      <c r="F777" s="188"/>
      <c r="P777" s="109"/>
      <c r="Q777" s="99"/>
      <c r="V777" s="100"/>
      <c r="AB777" s="100"/>
      <c r="AC777" s="99"/>
      <c r="AH777" s="100"/>
      <c r="AI777" s="101"/>
      <c r="AJ777" s="101"/>
      <c r="AK777" s="101"/>
      <c r="AL777" s="101"/>
      <c r="AM777" s="99"/>
    </row>
    <row r="778" spans="1:39" ht="13">
      <c r="A778" s="186"/>
      <c r="E778" s="188"/>
      <c r="F778" s="188"/>
      <c r="P778" s="109"/>
      <c r="Q778" s="99"/>
      <c r="V778" s="100"/>
      <c r="AB778" s="100"/>
      <c r="AC778" s="99"/>
      <c r="AH778" s="100"/>
      <c r="AI778" s="101"/>
      <c r="AJ778" s="101"/>
      <c r="AK778" s="101"/>
      <c r="AL778" s="101"/>
      <c r="AM778" s="99"/>
    </row>
    <row r="779" spans="1:39" ht="13">
      <c r="A779" s="186"/>
      <c r="E779" s="188"/>
      <c r="F779" s="188"/>
      <c r="P779" s="109"/>
      <c r="Q779" s="99"/>
      <c r="V779" s="100"/>
      <c r="AB779" s="100"/>
      <c r="AC779" s="99"/>
      <c r="AH779" s="100"/>
      <c r="AI779" s="101"/>
      <c r="AJ779" s="101"/>
      <c r="AK779" s="101"/>
      <c r="AL779" s="101"/>
      <c r="AM779" s="99"/>
    </row>
    <row r="780" spans="1:39" ht="13">
      <c r="A780" s="186"/>
      <c r="E780" s="188"/>
      <c r="F780" s="188"/>
      <c r="P780" s="109"/>
      <c r="Q780" s="99"/>
      <c r="V780" s="100"/>
      <c r="AB780" s="100"/>
      <c r="AC780" s="99"/>
      <c r="AH780" s="100"/>
      <c r="AI780" s="101"/>
      <c r="AJ780" s="101"/>
      <c r="AK780" s="101"/>
      <c r="AL780" s="101"/>
      <c r="AM780" s="99"/>
    </row>
    <row r="781" spans="1:39" ht="13">
      <c r="A781" s="186"/>
      <c r="E781" s="188"/>
      <c r="F781" s="188"/>
      <c r="P781" s="109"/>
      <c r="Q781" s="99"/>
      <c r="V781" s="100"/>
      <c r="AB781" s="100"/>
      <c r="AC781" s="99"/>
      <c r="AH781" s="100"/>
      <c r="AI781" s="101"/>
      <c r="AJ781" s="101"/>
      <c r="AK781" s="101"/>
      <c r="AL781" s="101"/>
      <c r="AM781" s="99"/>
    </row>
    <row r="782" spans="1:39" ht="13">
      <c r="A782" s="186"/>
      <c r="E782" s="188"/>
      <c r="F782" s="188"/>
      <c r="P782" s="109"/>
      <c r="Q782" s="99"/>
      <c r="V782" s="100"/>
      <c r="AB782" s="100"/>
      <c r="AC782" s="99"/>
      <c r="AH782" s="100"/>
      <c r="AI782" s="101"/>
      <c r="AJ782" s="101"/>
      <c r="AK782" s="101"/>
      <c r="AL782" s="101"/>
      <c r="AM782" s="99"/>
    </row>
    <row r="783" spans="1:39" ht="13">
      <c r="A783" s="186"/>
      <c r="E783" s="188"/>
      <c r="F783" s="188"/>
      <c r="P783" s="109"/>
      <c r="Q783" s="99"/>
      <c r="V783" s="100"/>
      <c r="AB783" s="100"/>
      <c r="AC783" s="99"/>
      <c r="AH783" s="100"/>
      <c r="AI783" s="101"/>
      <c r="AJ783" s="101"/>
      <c r="AK783" s="101"/>
      <c r="AL783" s="101"/>
      <c r="AM783" s="99"/>
    </row>
    <row r="784" spans="1:39" ht="13">
      <c r="A784" s="186"/>
      <c r="E784" s="188"/>
      <c r="F784" s="188"/>
      <c r="P784" s="109"/>
      <c r="Q784" s="99"/>
      <c r="V784" s="100"/>
      <c r="AB784" s="100"/>
      <c r="AC784" s="99"/>
      <c r="AH784" s="100"/>
      <c r="AI784" s="101"/>
      <c r="AJ784" s="101"/>
      <c r="AK784" s="101"/>
      <c r="AL784" s="101"/>
      <c r="AM784" s="99"/>
    </row>
    <row r="785" spans="1:39" ht="13">
      <c r="A785" s="186"/>
      <c r="E785" s="188"/>
      <c r="F785" s="188"/>
      <c r="P785" s="109"/>
      <c r="Q785" s="99"/>
      <c r="V785" s="100"/>
      <c r="AB785" s="100"/>
      <c r="AC785" s="99"/>
      <c r="AH785" s="100"/>
      <c r="AI785" s="101"/>
      <c r="AJ785" s="101"/>
      <c r="AK785" s="101"/>
      <c r="AL785" s="101"/>
      <c r="AM785" s="99"/>
    </row>
    <row r="786" spans="1:39" ht="13">
      <c r="A786" s="186"/>
      <c r="E786" s="188"/>
      <c r="F786" s="188"/>
      <c r="P786" s="109"/>
      <c r="Q786" s="99"/>
      <c r="V786" s="100"/>
      <c r="AB786" s="100"/>
      <c r="AC786" s="99"/>
      <c r="AH786" s="100"/>
      <c r="AI786" s="101"/>
      <c r="AJ786" s="101"/>
      <c r="AK786" s="101"/>
      <c r="AL786" s="101"/>
      <c r="AM786" s="99"/>
    </row>
    <row r="787" spans="1:39" ht="13">
      <c r="A787" s="186"/>
      <c r="E787" s="188"/>
      <c r="F787" s="188"/>
      <c r="P787" s="109"/>
      <c r="Q787" s="99"/>
      <c r="V787" s="100"/>
      <c r="AB787" s="100"/>
      <c r="AC787" s="99"/>
      <c r="AH787" s="100"/>
      <c r="AI787" s="101"/>
      <c r="AJ787" s="101"/>
      <c r="AK787" s="101"/>
      <c r="AL787" s="101"/>
      <c r="AM787" s="99"/>
    </row>
    <row r="788" spans="1:39" ht="13">
      <c r="A788" s="186"/>
      <c r="E788" s="188"/>
      <c r="F788" s="188"/>
      <c r="P788" s="109"/>
      <c r="Q788" s="99"/>
      <c r="V788" s="100"/>
      <c r="AB788" s="100"/>
      <c r="AC788" s="99"/>
      <c r="AH788" s="100"/>
      <c r="AI788" s="101"/>
      <c r="AJ788" s="101"/>
      <c r="AK788" s="101"/>
      <c r="AL788" s="101"/>
      <c r="AM788" s="99"/>
    </row>
    <row r="789" spans="1:39" ht="13">
      <c r="A789" s="186"/>
      <c r="E789" s="188"/>
      <c r="F789" s="188"/>
      <c r="P789" s="109"/>
      <c r="Q789" s="99"/>
      <c r="V789" s="100"/>
      <c r="AB789" s="100"/>
      <c r="AC789" s="99"/>
      <c r="AH789" s="100"/>
      <c r="AI789" s="101"/>
      <c r="AJ789" s="101"/>
      <c r="AK789" s="101"/>
      <c r="AL789" s="101"/>
      <c r="AM789" s="99"/>
    </row>
    <row r="790" spans="1:39" ht="13">
      <c r="A790" s="186"/>
      <c r="E790" s="188"/>
      <c r="F790" s="188"/>
      <c r="P790" s="109"/>
      <c r="Q790" s="99"/>
      <c r="V790" s="100"/>
      <c r="AB790" s="100"/>
      <c r="AC790" s="99"/>
      <c r="AH790" s="100"/>
      <c r="AI790" s="101"/>
      <c r="AJ790" s="101"/>
      <c r="AK790" s="101"/>
      <c r="AL790" s="101"/>
      <c r="AM790" s="99"/>
    </row>
    <row r="791" spans="1:39" ht="13">
      <c r="A791" s="186"/>
      <c r="E791" s="188"/>
      <c r="F791" s="188"/>
      <c r="P791" s="109"/>
      <c r="Q791" s="99"/>
      <c r="V791" s="100"/>
      <c r="AB791" s="100"/>
      <c r="AC791" s="99"/>
      <c r="AH791" s="100"/>
      <c r="AI791" s="101"/>
      <c r="AJ791" s="101"/>
      <c r="AK791" s="101"/>
      <c r="AL791" s="101"/>
      <c r="AM791" s="99"/>
    </row>
    <row r="792" spans="1:39" ht="13">
      <c r="A792" s="186"/>
      <c r="E792" s="188"/>
      <c r="F792" s="188"/>
      <c r="P792" s="109"/>
      <c r="Q792" s="99"/>
      <c r="V792" s="100"/>
      <c r="AB792" s="100"/>
      <c r="AC792" s="99"/>
      <c r="AH792" s="100"/>
      <c r="AI792" s="101"/>
      <c r="AJ792" s="101"/>
      <c r="AK792" s="101"/>
      <c r="AL792" s="101"/>
      <c r="AM792" s="99"/>
    </row>
    <row r="793" spans="1:39" ht="13">
      <c r="A793" s="186"/>
      <c r="E793" s="188"/>
      <c r="F793" s="188"/>
      <c r="P793" s="109"/>
      <c r="Q793" s="99"/>
      <c r="V793" s="100"/>
      <c r="AB793" s="100"/>
      <c r="AC793" s="99"/>
      <c r="AH793" s="100"/>
      <c r="AI793" s="101"/>
      <c r="AJ793" s="101"/>
      <c r="AK793" s="101"/>
      <c r="AL793" s="101"/>
      <c r="AM793" s="99"/>
    </row>
    <row r="794" spans="1:39" ht="13">
      <c r="A794" s="186"/>
      <c r="E794" s="188"/>
      <c r="F794" s="188"/>
      <c r="P794" s="109"/>
      <c r="Q794" s="99"/>
      <c r="V794" s="100"/>
      <c r="AB794" s="100"/>
      <c r="AC794" s="99"/>
      <c r="AH794" s="100"/>
      <c r="AI794" s="101"/>
      <c r="AJ794" s="101"/>
      <c r="AK794" s="101"/>
      <c r="AL794" s="101"/>
      <c r="AM794" s="99"/>
    </row>
    <row r="795" spans="1:39" ht="13">
      <c r="A795" s="186"/>
      <c r="E795" s="188"/>
      <c r="F795" s="188"/>
      <c r="P795" s="109"/>
      <c r="Q795" s="99"/>
      <c r="V795" s="100"/>
      <c r="AB795" s="100"/>
      <c r="AC795" s="99"/>
      <c r="AH795" s="100"/>
      <c r="AI795" s="101"/>
      <c r="AJ795" s="101"/>
      <c r="AK795" s="101"/>
      <c r="AL795" s="101"/>
      <c r="AM795" s="99"/>
    </row>
    <row r="796" spans="1:39" ht="13">
      <c r="A796" s="186"/>
      <c r="E796" s="188"/>
      <c r="F796" s="188"/>
      <c r="P796" s="109"/>
      <c r="Q796" s="99"/>
      <c r="V796" s="100"/>
      <c r="AB796" s="100"/>
      <c r="AC796" s="99"/>
      <c r="AH796" s="100"/>
      <c r="AI796" s="101"/>
      <c r="AJ796" s="101"/>
      <c r="AK796" s="101"/>
      <c r="AL796" s="101"/>
      <c r="AM796" s="99"/>
    </row>
    <row r="797" spans="1:39" ht="13">
      <c r="A797" s="186"/>
      <c r="E797" s="188"/>
      <c r="F797" s="188"/>
      <c r="P797" s="109"/>
      <c r="Q797" s="99"/>
      <c r="V797" s="100"/>
      <c r="AB797" s="100"/>
      <c r="AC797" s="99"/>
      <c r="AH797" s="100"/>
      <c r="AI797" s="101"/>
      <c r="AJ797" s="101"/>
      <c r="AK797" s="101"/>
      <c r="AL797" s="101"/>
      <c r="AM797" s="99"/>
    </row>
    <row r="798" spans="1:39" ht="13">
      <c r="A798" s="186"/>
      <c r="E798" s="188"/>
      <c r="F798" s="188"/>
      <c r="P798" s="109"/>
      <c r="Q798" s="99"/>
      <c r="V798" s="100"/>
      <c r="AB798" s="100"/>
      <c r="AC798" s="99"/>
      <c r="AH798" s="100"/>
      <c r="AI798" s="101"/>
      <c r="AJ798" s="101"/>
      <c r="AK798" s="101"/>
      <c r="AL798" s="101"/>
      <c r="AM798" s="99"/>
    </row>
    <row r="799" spans="1:39" ht="13">
      <c r="A799" s="186"/>
      <c r="E799" s="188"/>
      <c r="F799" s="188"/>
      <c r="P799" s="109"/>
      <c r="Q799" s="99"/>
      <c r="V799" s="100"/>
      <c r="AB799" s="100"/>
      <c r="AC799" s="99"/>
      <c r="AH799" s="100"/>
      <c r="AI799" s="101"/>
      <c r="AJ799" s="101"/>
      <c r="AK799" s="101"/>
      <c r="AL799" s="101"/>
      <c r="AM799" s="99"/>
    </row>
    <row r="800" spans="1:39" ht="13">
      <c r="A800" s="186"/>
      <c r="E800" s="188"/>
      <c r="F800" s="188"/>
      <c r="P800" s="109"/>
      <c r="Q800" s="99"/>
      <c r="V800" s="100"/>
      <c r="AB800" s="100"/>
      <c r="AC800" s="99"/>
      <c r="AH800" s="100"/>
      <c r="AI800" s="101"/>
      <c r="AJ800" s="101"/>
      <c r="AK800" s="101"/>
      <c r="AL800" s="101"/>
      <c r="AM800" s="99"/>
    </row>
    <row r="801" spans="1:39" ht="13">
      <c r="A801" s="186"/>
      <c r="E801" s="188"/>
      <c r="F801" s="188"/>
      <c r="P801" s="109"/>
      <c r="Q801" s="99"/>
      <c r="V801" s="100"/>
      <c r="AB801" s="100"/>
      <c r="AC801" s="99"/>
      <c r="AH801" s="100"/>
      <c r="AI801" s="101"/>
      <c r="AJ801" s="101"/>
      <c r="AK801" s="101"/>
      <c r="AL801" s="101"/>
      <c r="AM801" s="99"/>
    </row>
    <row r="802" spans="1:39" ht="13">
      <c r="A802" s="186"/>
      <c r="E802" s="188"/>
      <c r="F802" s="188"/>
      <c r="P802" s="109"/>
      <c r="Q802" s="99"/>
      <c r="V802" s="100"/>
      <c r="AB802" s="100"/>
      <c r="AC802" s="99"/>
      <c r="AH802" s="100"/>
      <c r="AI802" s="101"/>
      <c r="AJ802" s="101"/>
      <c r="AK802" s="101"/>
      <c r="AL802" s="101"/>
      <c r="AM802" s="99"/>
    </row>
    <row r="803" spans="1:39" ht="13">
      <c r="A803" s="186"/>
      <c r="E803" s="188"/>
      <c r="F803" s="188"/>
      <c r="P803" s="109"/>
      <c r="Q803" s="99"/>
      <c r="V803" s="100"/>
      <c r="AB803" s="100"/>
      <c r="AC803" s="99"/>
      <c r="AH803" s="100"/>
      <c r="AI803" s="101"/>
      <c r="AJ803" s="101"/>
      <c r="AK803" s="101"/>
      <c r="AL803" s="101"/>
      <c r="AM803" s="99"/>
    </row>
    <row r="804" spans="1:39" ht="13">
      <c r="A804" s="186"/>
      <c r="E804" s="188"/>
      <c r="F804" s="188"/>
      <c r="P804" s="109"/>
      <c r="Q804" s="99"/>
      <c r="V804" s="100"/>
      <c r="AB804" s="100"/>
      <c r="AC804" s="99"/>
      <c r="AH804" s="100"/>
      <c r="AI804" s="101"/>
      <c r="AJ804" s="101"/>
      <c r="AK804" s="101"/>
      <c r="AL804" s="101"/>
      <c r="AM804" s="99"/>
    </row>
    <row r="805" spans="1:39" ht="13">
      <c r="A805" s="186"/>
      <c r="E805" s="188"/>
      <c r="F805" s="188"/>
      <c r="P805" s="109"/>
      <c r="Q805" s="99"/>
      <c r="V805" s="100"/>
      <c r="AB805" s="100"/>
      <c r="AC805" s="99"/>
      <c r="AH805" s="100"/>
      <c r="AI805" s="101"/>
      <c r="AJ805" s="101"/>
      <c r="AK805" s="101"/>
      <c r="AL805" s="101"/>
      <c r="AM805" s="99"/>
    </row>
    <row r="806" spans="1:39" ht="13">
      <c r="A806" s="186"/>
      <c r="E806" s="188"/>
      <c r="F806" s="188"/>
      <c r="P806" s="109"/>
      <c r="Q806" s="99"/>
      <c r="V806" s="100"/>
      <c r="AB806" s="100"/>
      <c r="AC806" s="99"/>
      <c r="AH806" s="100"/>
      <c r="AI806" s="101"/>
      <c r="AJ806" s="101"/>
      <c r="AK806" s="101"/>
      <c r="AL806" s="101"/>
      <c r="AM806" s="99"/>
    </row>
    <row r="807" spans="1:39" ht="13">
      <c r="A807" s="186"/>
      <c r="E807" s="188"/>
      <c r="F807" s="188"/>
      <c r="P807" s="109"/>
      <c r="Q807" s="99"/>
      <c r="V807" s="100"/>
      <c r="AB807" s="100"/>
      <c r="AC807" s="99"/>
      <c r="AH807" s="100"/>
      <c r="AI807" s="101"/>
      <c r="AJ807" s="101"/>
      <c r="AK807" s="101"/>
      <c r="AL807" s="101"/>
      <c r="AM807" s="99"/>
    </row>
    <row r="808" spans="1:39" ht="13">
      <c r="A808" s="186"/>
      <c r="E808" s="188"/>
      <c r="F808" s="188"/>
      <c r="P808" s="109"/>
      <c r="Q808" s="99"/>
      <c r="V808" s="100"/>
      <c r="AB808" s="100"/>
      <c r="AC808" s="99"/>
      <c r="AH808" s="100"/>
      <c r="AI808" s="101"/>
      <c r="AJ808" s="101"/>
      <c r="AK808" s="101"/>
      <c r="AL808" s="101"/>
      <c r="AM808" s="99"/>
    </row>
    <row r="809" spans="1:39" ht="13">
      <c r="A809" s="186"/>
      <c r="E809" s="188"/>
      <c r="F809" s="188"/>
      <c r="P809" s="109"/>
      <c r="Q809" s="99"/>
      <c r="V809" s="100"/>
      <c r="AB809" s="100"/>
      <c r="AC809" s="99"/>
      <c r="AH809" s="100"/>
      <c r="AI809" s="101"/>
      <c r="AJ809" s="101"/>
      <c r="AK809" s="101"/>
      <c r="AL809" s="101"/>
      <c r="AM809" s="99"/>
    </row>
    <row r="810" spans="1:39" ht="13">
      <c r="A810" s="186"/>
      <c r="E810" s="188"/>
      <c r="F810" s="188"/>
      <c r="P810" s="109"/>
      <c r="Q810" s="99"/>
      <c r="V810" s="100"/>
      <c r="AB810" s="100"/>
      <c r="AC810" s="99"/>
      <c r="AH810" s="100"/>
      <c r="AI810" s="101"/>
      <c r="AJ810" s="101"/>
      <c r="AK810" s="101"/>
      <c r="AL810" s="101"/>
      <c r="AM810" s="99"/>
    </row>
    <row r="811" spans="1:39" ht="13">
      <c r="A811" s="186"/>
      <c r="E811" s="188"/>
      <c r="F811" s="188"/>
      <c r="P811" s="109"/>
      <c r="Q811" s="99"/>
      <c r="V811" s="100"/>
      <c r="AB811" s="100"/>
      <c r="AC811" s="99"/>
      <c r="AH811" s="100"/>
      <c r="AI811" s="101"/>
      <c r="AJ811" s="101"/>
      <c r="AK811" s="101"/>
      <c r="AL811" s="101"/>
      <c r="AM811" s="99"/>
    </row>
    <row r="812" spans="1:39" ht="13">
      <c r="A812" s="186"/>
      <c r="E812" s="188"/>
      <c r="F812" s="188"/>
      <c r="P812" s="109"/>
      <c r="Q812" s="99"/>
      <c r="V812" s="100"/>
      <c r="AB812" s="100"/>
      <c r="AC812" s="99"/>
      <c r="AH812" s="100"/>
      <c r="AI812" s="101"/>
      <c r="AJ812" s="101"/>
      <c r="AK812" s="101"/>
      <c r="AL812" s="101"/>
      <c r="AM812" s="99"/>
    </row>
    <row r="813" spans="1:39" ht="13">
      <c r="A813" s="186"/>
      <c r="E813" s="188"/>
      <c r="F813" s="188"/>
      <c r="P813" s="109"/>
      <c r="Q813" s="99"/>
      <c r="V813" s="100"/>
      <c r="AB813" s="100"/>
      <c r="AC813" s="99"/>
      <c r="AH813" s="100"/>
      <c r="AI813" s="101"/>
      <c r="AJ813" s="101"/>
      <c r="AK813" s="101"/>
      <c r="AL813" s="101"/>
      <c r="AM813" s="99"/>
    </row>
    <row r="814" spans="1:39" ht="13">
      <c r="A814" s="186"/>
      <c r="E814" s="188"/>
      <c r="F814" s="188"/>
      <c r="P814" s="109"/>
      <c r="Q814" s="99"/>
      <c r="V814" s="100"/>
      <c r="AB814" s="100"/>
      <c r="AC814" s="99"/>
      <c r="AH814" s="100"/>
      <c r="AI814" s="101"/>
      <c r="AJ814" s="101"/>
      <c r="AK814" s="101"/>
      <c r="AL814" s="101"/>
      <c r="AM814" s="99"/>
    </row>
    <row r="815" spans="1:39" ht="13">
      <c r="A815" s="186"/>
      <c r="E815" s="188"/>
      <c r="F815" s="188"/>
      <c r="P815" s="109"/>
      <c r="Q815" s="99"/>
      <c r="V815" s="100"/>
      <c r="AB815" s="100"/>
      <c r="AC815" s="99"/>
      <c r="AH815" s="100"/>
      <c r="AI815" s="101"/>
      <c r="AJ815" s="101"/>
      <c r="AK815" s="101"/>
      <c r="AL815" s="101"/>
      <c r="AM815" s="99"/>
    </row>
    <row r="816" spans="1:39" ht="13">
      <c r="A816" s="186"/>
      <c r="E816" s="188"/>
      <c r="F816" s="188"/>
      <c r="P816" s="109"/>
      <c r="Q816" s="99"/>
      <c r="V816" s="100"/>
      <c r="AB816" s="100"/>
      <c r="AC816" s="99"/>
      <c r="AH816" s="100"/>
      <c r="AI816" s="101"/>
      <c r="AJ816" s="101"/>
      <c r="AK816" s="101"/>
      <c r="AL816" s="101"/>
      <c r="AM816" s="99"/>
    </row>
    <row r="817" spans="1:39" ht="13">
      <c r="A817" s="186"/>
      <c r="E817" s="188"/>
      <c r="F817" s="188"/>
      <c r="P817" s="109"/>
      <c r="Q817" s="99"/>
      <c r="V817" s="100"/>
      <c r="AB817" s="100"/>
      <c r="AC817" s="99"/>
      <c r="AH817" s="100"/>
      <c r="AI817" s="101"/>
      <c r="AJ817" s="101"/>
      <c r="AK817" s="101"/>
      <c r="AL817" s="101"/>
      <c r="AM817" s="99"/>
    </row>
    <row r="818" spans="1:39" ht="13">
      <c r="A818" s="186"/>
      <c r="E818" s="188"/>
      <c r="F818" s="188"/>
      <c r="P818" s="109"/>
      <c r="Q818" s="99"/>
      <c r="V818" s="100"/>
      <c r="AB818" s="100"/>
      <c r="AC818" s="99"/>
      <c r="AH818" s="100"/>
      <c r="AI818" s="101"/>
      <c r="AJ818" s="101"/>
      <c r="AK818" s="101"/>
      <c r="AL818" s="101"/>
      <c r="AM818" s="99"/>
    </row>
    <row r="819" spans="1:39" ht="13">
      <c r="A819" s="186"/>
      <c r="E819" s="188"/>
      <c r="F819" s="188"/>
      <c r="P819" s="109"/>
      <c r="Q819" s="99"/>
      <c r="V819" s="100"/>
      <c r="AB819" s="100"/>
      <c r="AC819" s="99"/>
      <c r="AH819" s="100"/>
      <c r="AI819" s="101"/>
      <c r="AJ819" s="101"/>
      <c r="AK819" s="101"/>
      <c r="AL819" s="101"/>
      <c r="AM819" s="99"/>
    </row>
    <row r="820" spans="1:39" ht="13">
      <c r="A820" s="186"/>
      <c r="E820" s="188"/>
      <c r="F820" s="188"/>
      <c r="P820" s="109"/>
      <c r="Q820" s="99"/>
      <c r="V820" s="100"/>
      <c r="AB820" s="100"/>
      <c r="AC820" s="99"/>
      <c r="AH820" s="100"/>
      <c r="AI820" s="101"/>
      <c r="AJ820" s="101"/>
      <c r="AK820" s="101"/>
      <c r="AL820" s="101"/>
      <c r="AM820" s="99"/>
    </row>
    <row r="821" spans="1:39" ht="13">
      <c r="A821" s="186"/>
      <c r="E821" s="188"/>
      <c r="F821" s="188"/>
      <c r="P821" s="109"/>
      <c r="Q821" s="99"/>
      <c r="V821" s="100"/>
      <c r="AB821" s="100"/>
      <c r="AC821" s="99"/>
      <c r="AH821" s="100"/>
      <c r="AI821" s="101"/>
      <c r="AJ821" s="101"/>
      <c r="AK821" s="101"/>
      <c r="AL821" s="101"/>
      <c r="AM821" s="99"/>
    </row>
    <row r="822" spans="1:39" ht="13">
      <c r="A822" s="186"/>
      <c r="E822" s="188"/>
      <c r="F822" s="188"/>
      <c r="P822" s="109"/>
      <c r="Q822" s="99"/>
      <c r="V822" s="100"/>
      <c r="AB822" s="100"/>
      <c r="AC822" s="99"/>
      <c r="AH822" s="100"/>
      <c r="AI822" s="101"/>
      <c r="AJ822" s="101"/>
      <c r="AK822" s="101"/>
      <c r="AL822" s="101"/>
      <c r="AM822" s="99"/>
    </row>
    <row r="823" spans="1:39" ht="13">
      <c r="A823" s="186"/>
      <c r="E823" s="188"/>
      <c r="F823" s="188"/>
      <c r="P823" s="109"/>
      <c r="Q823" s="99"/>
      <c r="V823" s="100"/>
      <c r="AB823" s="100"/>
      <c r="AC823" s="99"/>
      <c r="AH823" s="100"/>
      <c r="AI823" s="101"/>
      <c r="AJ823" s="101"/>
      <c r="AK823" s="101"/>
      <c r="AL823" s="101"/>
      <c r="AM823" s="99"/>
    </row>
    <row r="824" spans="1:39" ht="13">
      <c r="A824" s="186"/>
      <c r="E824" s="188"/>
      <c r="F824" s="188"/>
      <c r="P824" s="109"/>
      <c r="Q824" s="99"/>
      <c r="V824" s="100"/>
      <c r="AB824" s="100"/>
      <c r="AC824" s="99"/>
      <c r="AH824" s="100"/>
      <c r="AI824" s="101"/>
      <c r="AJ824" s="101"/>
      <c r="AK824" s="101"/>
      <c r="AL824" s="101"/>
      <c r="AM824" s="99"/>
    </row>
    <row r="825" spans="1:39" ht="13">
      <c r="A825" s="186"/>
      <c r="E825" s="188"/>
      <c r="F825" s="188"/>
      <c r="P825" s="109"/>
      <c r="Q825" s="99"/>
      <c r="V825" s="100"/>
      <c r="AB825" s="100"/>
      <c r="AC825" s="99"/>
      <c r="AH825" s="100"/>
      <c r="AI825" s="101"/>
      <c r="AJ825" s="101"/>
      <c r="AK825" s="101"/>
      <c r="AL825" s="101"/>
      <c r="AM825" s="99"/>
    </row>
    <row r="826" spans="1:39" ht="13">
      <c r="A826" s="186"/>
      <c r="E826" s="188"/>
      <c r="F826" s="188"/>
      <c r="P826" s="109"/>
      <c r="Q826" s="99"/>
      <c r="V826" s="100"/>
      <c r="AB826" s="100"/>
      <c r="AC826" s="99"/>
      <c r="AH826" s="100"/>
      <c r="AI826" s="101"/>
      <c r="AJ826" s="101"/>
      <c r="AK826" s="101"/>
      <c r="AL826" s="101"/>
      <c r="AM826" s="99"/>
    </row>
    <row r="827" spans="1:39" ht="13">
      <c r="A827" s="186"/>
      <c r="E827" s="188"/>
      <c r="F827" s="188"/>
      <c r="P827" s="109"/>
      <c r="Q827" s="99"/>
      <c r="V827" s="100"/>
      <c r="AB827" s="100"/>
      <c r="AC827" s="99"/>
      <c r="AH827" s="100"/>
      <c r="AI827" s="101"/>
      <c r="AJ827" s="101"/>
      <c r="AK827" s="101"/>
      <c r="AL827" s="101"/>
      <c r="AM827" s="99"/>
    </row>
    <row r="828" spans="1:39" ht="13">
      <c r="A828" s="186"/>
      <c r="E828" s="188"/>
      <c r="F828" s="188"/>
      <c r="P828" s="109"/>
      <c r="Q828" s="99"/>
      <c r="V828" s="100"/>
      <c r="AB828" s="100"/>
      <c r="AC828" s="99"/>
      <c r="AH828" s="100"/>
      <c r="AI828" s="101"/>
      <c r="AJ828" s="101"/>
      <c r="AK828" s="101"/>
      <c r="AL828" s="101"/>
      <c r="AM828" s="99"/>
    </row>
    <row r="829" spans="1:39" ht="13">
      <c r="A829" s="186"/>
      <c r="E829" s="188"/>
      <c r="F829" s="188"/>
      <c r="P829" s="109"/>
      <c r="Q829" s="99"/>
      <c r="V829" s="100"/>
      <c r="AB829" s="100"/>
      <c r="AC829" s="99"/>
      <c r="AH829" s="100"/>
      <c r="AI829" s="101"/>
      <c r="AJ829" s="101"/>
      <c r="AK829" s="101"/>
      <c r="AL829" s="101"/>
      <c r="AM829" s="99"/>
    </row>
    <row r="830" spans="1:39" ht="13">
      <c r="A830" s="186"/>
      <c r="E830" s="188"/>
      <c r="F830" s="188"/>
      <c r="P830" s="109"/>
      <c r="Q830" s="99"/>
      <c r="V830" s="100"/>
      <c r="AB830" s="100"/>
      <c r="AC830" s="99"/>
      <c r="AH830" s="100"/>
      <c r="AI830" s="101"/>
      <c r="AJ830" s="101"/>
      <c r="AK830" s="101"/>
      <c r="AL830" s="101"/>
      <c r="AM830" s="99"/>
    </row>
    <row r="831" spans="1:39" ht="13">
      <c r="A831" s="186"/>
      <c r="E831" s="188"/>
      <c r="F831" s="188"/>
      <c r="P831" s="109"/>
      <c r="Q831" s="99"/>
      <c r="V831" s="100"/>
      <c r="AB831" s="100"/>
      <c r="AC831" s="99"/>
      <c r="AH831" s="100"/>
      <c r="AI831" s="101"/>
      <c r="AJ831" s="101"/>
      <c r="AK831" s="101"/>
      <c r="AL831" s="101"/>
      <c r="AM831" s="99"/>
    </row>
    <row r="832" spans="1:39" ht="13">
      <c r="A832" s="186"/>
      <c r="E832" s="188"/>
      <c r="F832" s="188"/>
      <c r="P832" s="109"/>
      <c r="Q832" s="99"/>
      <c r="V832" s="100"/>
      <c r="AB832" s="100"/>
      <c r="AC832" s="99"/>
      <c r="AH832" s="100"/>
      <c r="AI832" s="101"/>
      <c r="AJ832" s="101"/>
      <c r="AK832" s="101"/>
      <c r="AL832" s="101"/>
      <c r="AM832" s="99"/>
    </row>
    <row r="833" spans="1:39" ht="13">
      <c r="A833" s="186"/>
      <c r="E833" s="188"/>
      <c r="F833" s="188"/>
      <c r="P833" s="109"/>
      <c r="Q833" s="99"/>
      <c r="V833" s="100"/>
      <c r="AB833" s="100"/>
      <c r="AC833" s="99"/>
      <c r="AH833" s="100"/>
      <c r="AI833" s="101"/>
      <c r="AJ833" s="101"/>
      <c r="AK833" s="101"/>
      <c r="AL833" s="101"/>
      <c r="AM833" s="99"/>
    </row>
    <row r="834" spans="1:39" ht="13">
      <c r="A834" s="186"/>
      <c r="E834" s="188"/>
      <c r="F834" s="188"/>
      <c r="P834" s="109"/>
      <c r="Q834" s="99"/>
      <c r="V834" s="100"/>
      <c r="AB834" s="100"/>
      <c r="AC834" s="99"/>
      <c r="AH834" s="100"/>
      <c r="AI834" s="101"/>
      <c r="AJ834" s="101"/>
      <c r="AK834" s="101"/>
      <c r="AL834" s="101"/>
      <c r="AM834" s="99"/>
    </row>
    <row r="835" spans="1:39" ht="13">
      <c r="A835" s="186"/>
      <c r="E835" s="188"/>
      <c r="F835" s="188"/>
      <c r="P835" s="109"/>
      <c r="Q835" s="99"/>
      <c r="V835" s="100"/>
      <c r="AB835" s="100"/>
      <c r="AC835" s="99"/>
      <c r="AH835" s="100"/>
      <c r="AI835" s="101"/>
      <c r="AJ835" s="101"/>
      <c r="AK835" s="101"/>
      <c r="AL835" s="101"/>
      <c r="AM835" s="99"/>
    </row>
    <row r="836" spans="1:39" ht="13">
      <c r="A836" s="186"/>
      <c r="E836" s="188"/>
      <c r="F836" s="188"/>
      <c r="P836" s="109"/>
      <c r="Q836" s="99"/>
      <c r="V836" s="100"/>
      <c r="AB836" s="100"/>
      <c r="AC836" s="99"/>
      <c r="AH836" s="100"/>
      <c r="AI836" s="101"/>
      <c r="AJ836" s="101"/>
      <c r="AK836" s="101"/>
      <c r="AL836" s="101"/>
      <c r="AM836" s="99"/>
    </row>
    <row r="837" spans="1:39" ht="13">
      <c r="A837" s="186"/>
      <c r="E837" s="188"/>
      <c r="F837" s="188"/>
      <c r="P837" s="109"/>
      <c r="Q837" s="99"/>
      <c r="V837" s="100"/>
      <c r="AB837" s="100"/>
      <c r="AC837" s="99"/>
      <c r="AH837" s="100"/>
      <c r="AI837" s="101"/>
      <c r="AJ837" s="101"/>
      <c r="AK837" s="101"/>
      <c r="AL837" s="101"/>
      <c r="AM837" s="99"/>
    </row>
    <row r="838" spans="1:39" ht="13">
      <c r="A838" s="186"/>
      <c r="E838" s="188"/>
      <c r="F838" s="188"/>
      <c r="P838" s="109"/>
      <c r="Q838" s="99"/>
      <c r="V838" s="100"/>
      <c r="AB838" s="100"/>
      <c r="AC838" s="99"/>
      <c r="AH838" s="100"/>
      <c r="AI838" s="101"/>
      <c r="AJ838" s="101"/>
      <c r="AK838" s="101"/>
      <c r="AL838" s="101"/>
      <c r="AM838" s="99"/>
    </row>
    <row r="839" spans="1:39" ht="13">
      <c r="A839" s="186"/>
      <c r="E839" s="188"/>
      <c r="F839" s="188"/>
      <c r="P839" s="109"/>
      <c r="Q839" s="99"/>
      <c r="V839" s="100"/>
      <c r="AB839" s="100"/>
      <c r="AC839" s="99"/>
      <c r="AH839" s="100"/>
      <c r="AI839" s="101"/>
      <c r="AJ839" s="101"/>
      <c r="AK839" s="101"/>
      <c r="AL839" s="101"/>
      <c r="AM839" s="99"/>
    </row>
    <row r="840" spans="1:39" ht="13">
      <c r="A840" s="186"/>
      <c r="E840" s="188"/>
      <c r="F840" s="188"/>
      <c r="P840" s="109"/>
      <c r="Q840" s="99"/>
      <c r="V840" s="100"/>
      <c r="AB840" s="100"/>
      <c r="AC840" s="99"/>
      <c r="AH840" s="100"/>
      <c r="AI840" s="101"/>
      <c r="AJ840" s="101"/>
      <c r="AK840" s="101"/>
      <c r="AL840" s="101"/>
      <c r="AM840" s="99"/>
    </row>
    <row r="841" spans="1:39" ht="13">
      <c r="A841" s="186"/>
      <c r="E841" s="188"/>
      <c r="F841" s="188"/>
      <c r="P841" s="109"/>
      <c r="Q841" s="99"/>
      <c r="V841" s="100"/>
      <c r="AB841" s="100"/>
      <c r="AC841" s="99"/>
      <c r="AH841" s="100"/>
      <c r="AI841" s="101"/>
      <c r="AJ841" s="101"/>
      <c r="AK841" s="101"/>
      <c r="AL841" s="101"/>
      <c r="AM841" s="99"/>
    </row>
    <row r="842" spans="1:39" ht="13">
      <c r="A842" s="186"/>
      <c r="E842" s="188"/>
      <c r="F842" s="188"/>
      <c r="P842" s="109"/>
      <c r="Q842" s="99"/>
      <c r="V842" s="100"/>
      <c r="AB842" s="100"/>
      <c r="AC842" s="99"/>
      <c r="AH842" s="100"/>
      <c r="AI842" s="101"/>
      <c r="AJ842" s="101"/>
      <c r="AK842" s="101"/>
      <c r="AL842" s="101"/>
      <c r="AM842" s="99"/>
    </row>
    <row r="843" spans="1:39" ht="13">
      <c r="A843" s="186"/>
      <c r="E843" s="188"/>
      <c r="F843" s="188"/>
      <c r="P843" s="109"/>
      <c r="Q843" s="99"/>
      <c r="V843" s="100"/>
      <c r="AB843" s="100"/>
      <c r="AC843" s="99"/>
      <c r="AH843" s="100"/>
      <c r="AI843" s="101"/>
      <c r="AJ843" s="101"/>
      <c r="AK843" s="101"/>
      <c r="AL843" s="101"/>
      <c r="AM843" s="99"/>
    </row>
    <row r="844" spans="1:39" ht="13">
      <c r="A844" s="186"/>
      <c r="E844" s="188"/>
      <c r="F844" s="188"/>
      <c r="P844" s="109"/>
      <c r="Q844" s="99"/>
      <c r="V844" s="100"/>
      <c r="AB844" s="100"/>
      <c r="AC844" s="99"/>
      <c r="AH844" s="100"/>
      <c r="AI844" s="101"/>
      <c r="AJ844" s="101"/>
      <c r="AK844" s="101"/>
      <c r="AL844" s="101"/>
      <c r="AM844" s="99"/>
    </row>
    <row r="845" spans="1:39" ht="13">
      <c r="A845" s="186"/>
      <c r="E845" s="188"/>
      <c r="F845" s="188"/>
      <c r="P845" s="109"/>
      <c r="Q845" s="99"/>
      <c r="V845" s="100"/>
      <c r="AB845" s="100"/>
      <c r="AC845" s="99"/>
      <c r="AH845" s="100"/>
      <c r="AI845" s="101"/>
      <c r="AJ845" s="101"/>
      <c r="AK845" s="101"/>
      <c r="AL845" s="101"/>
      <c r="AM845" s="99"/>
    </row>
    <row r="846" spans="1:39" ht="13">
      <c r="A846" s="186"/>
      <c r="E846" s="188"/>
      <c r="F846" s="188"/>
      <c r="P846" s="109"/>
      <c r="Q846" s="99"/>
      <c r="V846" s="100"/>
      <c r="AB846" s="100"/>
      <c r="AC846" s="99"/>
      <c r="AH846" s="100"/>
      <c r="AI846" s="101"/>
      <c r="AJ846" s="101"/>
      <c r="AK846" s="101"/>
      <c r="AL846" s="101"/>
      <c r="AM846" s="99"/>
    </row>
    <row r="847" spans="1:39" ht="13">
      <c r="A847" s="186"/>
      <c r="E847" s="188"/>
      <c r="F847" s="188"/>
      <c r="P847" s="109"/>
      <c r="Q847" s="99"/>
      <c r="V847" s="100"/>
      <c r="AB847" s="100"/>
      <c r="AC847" s="99"/>
      <c r="AH847" s="100"/>
      <c r="AI847" s="101"/>
      <c r="AJ847" s="101"/>
      <c r="AK847" s="101"/>
      <c r="AL847" s="101"/>
      <c r="AM847" s="99"/>
    </row>
    <row r="848" spans="1:39" ht="13">
      <c r="A848" s="186"/>
      <c r="E848" s="188"/>
      <c r="F848" s="188"/>
      <c r="P848" s="109"/>
      <c r="Q848" s="99"/>
      <c r="V848" s="100"/>
      <c r="AB848" s="100"/>
      <c r="AC848" s="99"/>
      <c r="AH848" s="100"/>
      <c r="AI848" s="101"/>
      <c r="AJ848" s="101"/>
      <c r="AK848" s="101"/>
      <c r="AL848" s="101"/>
      <c r="AM848" s="99"/>
    </row>
    <row r="849" spans="1:39" ht="13">
      <c r="A849" s="186"/>
      <c r="E849" s="188"/>
      <c r="F849" s="188"/>
      <c r="P849" s="109"/>
      <c r="Q849" s="99"/>
      <c r="V849" s="100"/>
      <c r="AB849" s="100"/>
      <c r="AC849" s="99"/>
      <c r="AH849" s="100"/>
      <c r="AI849" s="101"/>
      <c r="AJ849" s="101"/>
      <c r="AK849" s="101"/>
      <c r="AL849" s="101"/>
      <c r="AM849" s="99"/>
    </row>
    <row r="850" spans="1:39" ht="13">
      <c r="A850" s="186"/>
      <c r="E850" s="188"/>
      <c r="F850" s="188"/>
      <c r="P850" s="109"/>
      <c r="Q850" s="99"/>
      <c r="V850" s="100"/>
      <c r="AB850" s="100"/>
      <c r="AC850" s="99"/>
      <c r="AH850" s="100"/>
      <c r="AI850" s="101"/>
      <c r="AJ850" s="101"/>
      <c r="AK850" s="101"/>
      <c r="AL850" s="101"/>
      <c r="AM850" s="99"/>
    </row>
    <row r="851" spans="1:39" ht="13">
      <c r="A851" s="186"/>
      <c r="E851" s="188"/>
      <c r="F851" s="188"/>
      <c r="P851" s="109"/>
      <c r="Q851" s="99"/>
      <c r="V851" s="100"/>
      <c r="AB851" s="100"/>
      <c r="AC851" s="99"/>
      <c r="AH851" s="100"/>
      <c r="AI851" s="101"/>
      <c r="AJ851" s="101"/>
      <c r="AK851" s="101"/>
      <c r="AL851" s="101"/>
      <c r="AM851" s="99"/>
    </row>
    <row r="852" spans="1:39" ht="13">
      <c r="A852" s="186"/>
      <c r="E852" s="188"/>
      <c r="F852" s="188"/>
      <c r="P852" s="109"/>
      <c r="Q852" s="99"/>
      <c r="V852" s="100"/>
      <c r="AB852" s="100"/>
      <c r="AC852" s="99"/>
      <c r="AH852" s="100"/>
      <c r="AI852" s="101"/>
      <c r="AJ852" s="101"/>
      <c r="AK852" s="101"/>
      <c r="AL852" s="101"/>
      <c r="AM852" s="99"/>
    </row>
    <row r="853" spans="1:39" ht="13">
      <c r="A853" s="186"/>
      <c r="E853" s="188"/>
      <c r="F853" s="188"/>
      <c r="P853" s="109"/>
      <c r="Q853" s="99"/>
      <c r="V853" s="100"/>
      <c r="AB853" s="100"/>
      <c r="AC853" s="99"/>
      <c r="AH853" s="100"/>
      <c r="AI853" s="101"/>
      <c r="AJ853" s="101"/>
      <c r="AK853" s="101"/>
      <c r="AL853" s="101"/>
      <c r="AM853" s="99"/>
    </row>
    <row r="854" spans="1:39" ht="13">
      <c r="A854" s="186"/>
      <c r="E854" s="188"/>
      <c r="F854" s="188"/>
      <c r="P854" s="109"/>
      <c r="Q854" s="99"/>
      <c r="V854" s="100"/>
      <c r="AB854" s="100"/>
      <c r="AC854" s="99"/>
      <c r="AH854" s="100"/>
      <c r="AI854" s="101"/>
      <c r="AJ854" s="101"/>
      <c r="AK854" s="101"/>
      <c r="AL854" s="101"/>
      <c r="AM854" s="99"/>
    </row>
    <row r="855" spans="1:39" ht="13">
      <c r="A855" s="186"/>
      <c r="E855" s="188"/>
      <c r="F855" s="188"/>
      <c r="P855" s="109"/>
      <c r="Q855" s="99"/>
      <c r="V855" s="100"/>
      <c r="AB855" s="100"/>
      <c r="AC855" s="99"/>
      <c r="AH855" s="100"/>
      <c r="AI855" s="101"/>
      <c r="AJ855" s="101"/>
      <c r="AK855" s="101"/>
      <c r="AL855" s="101"/>
      <c r="AM855" s="99"/>
    </row>
    <row r="856" spans="1:39" ht="13">
      <c r="A856" s="186"/>
      <c r="E856" s="188"/>
      <c r="F856" s="188"/>
      <c r="P856" s="109"/>
      <c r="Q856" s="99"/>
      <c r="V856" s="100"/>
      <c r="AB856" s="100"/>
      <c r="AC856" s="99"/>
      <c r="AH856" s="100"/>
      <c r="AI856" s="101"/>
      <c r="AJ856" s="101"/>
      <c r="AK856" s="101"/>
      <c r="AL856" s="101"/>
      <c r="AM856" s="99"/>
    </row>
    <row r="857" spans="1:39" ht="13">
      <c r="A857" s="186"/>
      <c r="E857" s="188"/>
      <c r="F857" s="188"/>
      <c r="P857" s="109"/>
      <c r="Q857" s="99"/>
      <c r="V857" s="100"/>
      <c r="AB857" s="100"/>
      <c r="AC857" s="99"/>
      <c r="AH857" s="100"/>
      <c r="AI857" s="101"/>
      <c r="AJ857" s="101"/>
      <c r="AK857" s="101"/>
      <c r="AL857" s="101"/>
      <c r="AM857" s="99"/>
    </row>
    <row r="858" spans="1:39" ht="13">
      <c r="A858" s="186"/>
      <c r="E858" s="188"/>
      <c r="F858" s="188"/>
      <c r="P858" s="109"/>
      <c r="Q858" s="99"/>
      <c r="V858" s="100"/>
      <c r="AB858" s="100"/>
      <c r="AC858" s="99"/>
      <c r="AH858" s="100"/>
      <c r="AI858" s="101"/>
      <c r="AJ858" s="101"/>
      <c r="AK858" s="101"/>
      <c r="AL858" s="101"/>
      <c r="AM858" s="99"/>
    </row>
    <row r="859" spans="1:39" ht="13">
      <c r="A859" s="186"/>
      <c r="E859" s="188"/>
      <c r="F859" s="188"/>
      <c r="P859" s="109"/>
      <c r="Q859" s="99"/>
      <c r="V859" s="100"/>
      <c r="AB859" s="100"/>
      <c r="AC859" s="99"/>
      <c r="AH859" s="100"/>
      <c r="AI859" s="101"/>
      <c r="AJ859" s="101"/>
      <c r="AK859" s="101"/>
      <c r="AL859" s="101"/>
      <c r="AM859" s="99"/>
    </row>
    <row r="860" spans="1:39" ht="13">
      <c r="A860" s="186"/>
      <c r="E860" s="188"/>
      <c r="F860" s="188"/>
      <c r="P860" s="109"/>
      <c r="Q860" s="99"/>
      <c r="V860" s="100"/>
      <c r="AB860" s="100"/>
      <c r="AC860" s="99"/>
      <c r="AH860" s="100"/>
      <c r="AI860" s="101"/>
      <c r="AJ860" s="101"/>
      <c r="AK860" s="101"/>
      <c r="AL860" s="101"/>
      <c r="AM860" s="99"/>
    </row>
    <row r="861" spans="1:39" ht="13">
      <c r="A861" s="186"/>
      <c r="E861" s="188"/>
      <c r="F861" s="188"/>
      <c r="P861" s="109"/>
      <c r="Q861" s="99"/>
      <c r="V861" s="100"/>
      <c r="AB861" s="100"/>
      <c r="AC861" s="99"/>
      <c r="AH861" s="100"/>
      <c r="AI861" s="101"/>
      <c r="AJ861" s="101"/>
      <c r="AK861" s="101"/>
      <c r="AL861" s="101"/>
      <c r="AM861" s="99"/>
    </row>
    <row r="862" spans="1:39" ht="13">
      <c r="A862" s="186"/>
      <c r="E862" s="188"/>
      <c r="F862" s="188"/>
      <c r="P862" s="109"/>
      <c r="Q862" s="99"/>
      <c r="V862" s="100"/>
      <c r="AB862" s="100"/>
      <c r="AC862" s="99"/>
      <c r="AH862" s="100"/>
      <c r="AI862" s="101"/>
      <c r="AJ862" s="101"/>
      <c r="AK862" s="101"/>
      <c r="AL862" s="101"/>
      <c r="AM862" s="99"/>
    </row>
    <row r="863" spans="1:39" ht="13">
      <c r="A863" s="186"/>
      <c r="E863" s="188"/>
      <c r="F863" s="188"/>
      <c r="P863" s="109"/>
      <c r="Q863" s="99"/>
      <c r="V863" s="100"/>
      <c r="AB863" s="100"/>
      <c r="AC863" s="99"/>
      <c r="AH863" s="100"/>
      <c r="AI863" s="101"/>
      <c r="AJ863" s="101"/>
      <c r="AK863" s="101"/>
      <c r="AL863" s="101"/>
      <c r="AM863" s="99"/>
    </row>
    <row r="864" spans="1:39" ht="13">
      <c r="A864" s="186"/>
      <c r="E864" s="188"/>
      <c r="F864" s="188"/>
      <c r="P864" s="109"/>
      <c r="Q864" s="99"/>
      <c r="V864" s="100"/>
      <c r="AB864" s="100"/>
      <c r="AC864" s="99"/>
      <c r="AH864" s="100"/>
      <c r="AI864" s="101"/>
      <c r="AJ864" s="101"/>
      <c r="AK864" s="101"/>
      <c r="AL864" s="101"/>
      <c r="AM864" s="99"/>
    </row>
    <row r="865" spans="1:39" ht="13">
      <c r="A865" s="186"/>
      <c r="E865" s="188"/>
      <c r="F865" s="188"/>
      <c r="P865" s="109"/>
      <c r="Q865" s="99"/>
      <c r="V865" s="100"/>
      <c r="AB865" s="100"/>
      <c r="AC865" s="99"/>
      <c r="AH865" s="100"/>
      <c r="AI865" s="101"/>
      <c r="AJ865" s="101"/>
      <c r="AK865" s="101"/>
      <c r="AL865" s="101"/>
      <c r="AM865" s="99"/>
    </row>
    <row r="866" spans="1:39" ht="13">
      <c r="A866" s="186"/>
      <c r="E866" s="188"/>
      <c r="F866" s="188"/>
      <c r="P866" s="109"/>
      <c r="Q866" s="99"/>
      <c r="V866" s="100"/>
      <c r="AB866" s="100"/>
      <c r="AC866" s="99"/>
      <c r="AH866" s="100"/>
      <c r="AI866" s="101"/>
      <c r="AJ866" s="101"/>
      <c r="AK866" s="101"/>
      <c r="AL866" s="101"/>
      <c r="AM866" s="99"/>
    </row>
    <row r="867" spans="1:39" ht="13">
      <c r="A867" s="186"/>
      <c r="E867" s="188"/>
      <c r="F867" s="188"/>
      <c r="P867" s="109"/>
      <c r="Q867" s="99"/>
      <c r="V867" s="100"/>
      <c r="AB867" s="100"/>
      <c r="AC867" s="99"/>
      <c r="AH867" s="100"/>
      <c r="AI867" s="101"/>
      <c r="AJ867" s="101"/>
      <c r="AK867" s="101"/>
      <c r="AL867" s="101"/>
      <c r="AM867" s="99"/>
    </row>
    <row r="868" spans="1:39" ht="13">
      <c r="A868" s="186"/>
      <c r="E868" s="188"/>
      <c r="F868" s="188"/>
      <c r="P868" s="109"/>
      <c r="Q868" s="99"/>
      <c r="V868" s="100"/>
      <c r="AB868" s="100"/>
      <c r="AC868" s="99"/>
      <c r="AH868" s="100"/>
      <c r="AI868" s="101"/>
      <c r="AJ868" s="101"/>
      <c r="AK868" s="101"/>
      <c r="AL868" s="101"/>
      <c r="AM868" s="99"/>
    </row>
    <row r="869" spans="1:39" ht="13">
      <c r="A869" s="186"/>
      <c r="E869" s="188"/>
      <c r="F869" s="188"/>
      <c r="P869" s="109"/>
      <c r="Q869" s="99"/>
      <c r="V869" s="100"/>
      <c r="AB869" s="100"/>
      <c r="AC869" s="99"/>
      <c r="AH869" s="100"/>
      <c r="AI869" s="101"/>
      <c r="AJ869" s="101"/>
      <c r="AK869" s="101"/>
      <c r="AL869" s="101"/>
      <c r="AM869" s="99"/>
    </row>
    <row r="870" spans="1:39" ht="13">
      <c r="A870" s="186"/>
      <c r="E870" s="188"/>
      <c r="F870" s="188"/>
      <c r="P870" s="109"/>
      <c r="Q870" s="99"/>
      <c r="V870" s="100"/>
      <c r="AB870" s="100"/>
      <c r="AC870" s="99"/>
      <c r="AH870" s="100"/>
      <c r="AI870" s="101"/>
      <c r="AJ870" s="101"/>
      <c r="AK870" s="101"/>
      <c r="AL870" s="101"/>
      <c r="AM870" s="99"/>
    </row>
    <row r="871" spans="1:39" ht="13">
      <c r="A871" s="186"/>
      <c r="E871" s="188"/>
      <c r="F871" s="188"/>
      <c r="P871" s="109"/>
      <c r="Q871" s="99"/>
      <c r="V871" s="100"/>
      <c r="AB871" s="100"/>
      <c r="AC871" s="99"/>
      <c r="AH871" s="100"/>
      <c r="AI871" s="101"/>
      <c r="AJ871" s="101"/>
      <c r="AK871" s="101"/>
      <c r="AL871" s="101"/>
      <c r="AM871" s="99"/>
    </row>
    <row r="872" spans="1:39" ht="13">
      <c r="A872" s="186"/>
      <c r="E872" s="188"/>
      <c r="F872" s="188"/>
      <c r="P872" s="109"/>
      <c r="Q872" s="99"/>
      <c r="V872" s="100"/>
      <c r="AB872" s="100"/>
      <c r="AC872" s="99"/>
      <c r="AH872" s="100"/>
      <c r="AI872" s="101"/>
      <c r="AJ872" s="101"/>
      <c r="AK872" s="101"/>
      <c r="AL872" s="101"/>
      <c r="AM872" s="99"/>
    </row>
    <row r="873" spans="1:39" ht="13">
      <c r="A873" s="186"/>
      <c r="E873" s="188"/>
      <c r="F873" s="188"/>
      <c r="P873" s="109"/>
      <c r="Q873" s="99"/>
      <c r="V873" s="100"/>
      <c r="AB873" s="100"/>
      <c r="AC873" s="99"/>
      <c r="AH873" s="100"/>
      <c r="AI873" s="101"/>
      <c r="AJ873" s="101"/>
      <c r="AK873" s="101"/>
      <c r="AL873" s="101"/>
      <c r="AM873" s="99"/>
    </row>
    <row r="874" spans="1:39" ht="13">
      <c r="A874" s="186"/>
      <c r="E874" s="188"/>
      <c r="F874" s="188"/>
      <c r="P874" s="109"/>
      <c r="Q874" s="99"/>
      <c r="V874" s="100"/>
      <c r="AB874" s="100"/>
      <c r="AC874" s="99"/>
      <c r="AH874" s="100"/>
      <c r="AI874" s="101"/>
      <c r="AJ874" s="101"/>
      <c r="AK874" s="101"/>
      <c r="AL874" s="101"/>
      <c r="AM874" s="99"/>
    </row>
    <row r="875" spans="1:39" ht="13">
      <c r="A875" s="186"/>
      <c r="E875" s="188"/>
      <c r="F875" s="188"/>
      <c r="P875" s="109"/>
      <c r="Q875" s="99"/>
      <c r="V875" s="100"/>
      <c r="AB875" s="100"/>
      <c r="AC875" s="99"/>
      <c r="AH875" s="100"/>
      <c r="AI875" s="101"/>
      <c r="AJ875" s="101"/>
      <c r="AK875" s="101"/>
      <c r="AL875" s="101"/>
      <c r="AM875" s="99"/>
    </row>
    <row r="876" spans="1:39" ht="13">
      <c r="A876" s="186"/>
      <c r="E876" s="188"/>
      <c r="F876" s="188"/>
      <c r="P876" s="109"/>
      <c r="Q876" s="99"/>
      <c r="V876" s="100"/>
      <c r="AB876" s="100"/>
      <c r="AC876" s="99"/>
      <c r="AH876" s="100"/>
      <c r="AI876" s="101"/>
      <c r="AJ876" s="101"/>
      <c r="AK876" s="101"/>
      <c r="AL876" s="101"/>
      <c r="AM876" s="99"/>
    </row>
    <row r="877" spans="1:39" ht="13">
      <c r="A877" s="186"/>
      <c r="E877" s="188"/>
      <c r="F877" s="188"/>
      <c r="P877" s="109"/>
      <c r="Q877" s="99"/>
      <c r="V877" s="100"/>
      <c r="AB877" s="100"/>
      <c r="AC877" s="99"/>
      <c r="AH877" s="100"/>
      <c r="AI877" s="101"/>
      <c r="AJ877" s="101"/>
      <c r="AK877" s="101"/>
      <c r="AL877" s="101"/>
      <c r="AM877" s="99"/>
    </row>
    <row r="878" spans="1:39" ht="13">
      <c r="A878" s="186"/>
      <c r="E878" s="188"/>
      <c r="F878" s="188"/>
      <c r="P878" s="109"/>
      <c r="Q878" s="99"/>
      <c r="V878" s="100"/>
      <c r="AB878" s="100"/>
      <c r="AC878" s="99"/>
      <c r="AH878" s="100"/>
      <c r="AI878" s="101"/>
      <c r="AJ878" s="101"/>
      <c r="AK878" s="101"/>
      <c r="AL878" s="101"/>
      <c r="AM878" s="99"/>
    </row>
    <row r="879" spans="1:39" ht="13">
      <c r="A879" s="186"/>
      <c r="E879" s="188"/>
      <c r="F879" s="188"/>
      <c r="P879" s="109"/>
      <c r="Q879" s="99"/>
      <c r="V879" s="100"/>
      <c r="AB879" s="100"/>
      <c r="AC879" s="99"/>
      <c r="AH879" s="100"/>
      <c r="AI879" s="101"/>
      <c r="AJ879" s="101"/>
      <c r="AK879" s="101"/>
      <c r="AL879" s="101"/>
      <c r="AM879" s="99"/>
    </row>
    <row r="880" spans="1:39" ht="13">
      <c r="A880" s="186"/>
      <c r="E880" s="188"/>
      <c r="F880" s="188"/>
      <c r="P880" s="109"/>
      <c r="Q880" s="99"/>
      <c r="V880" s="100"/>
      <c r="AB880" s="100"/>
      <c r="AC880" s="99"/>
      <c r="AH880" s="100"/>
      <c r="AI880" s="101"/>
      <c r="AJ880" s="101"/>
      <c r="AK880" s="101"/>
      <c r="AL880" s="101"/>
      <c r="AM880" s="99"/>
    </row>
    <row r="881" spans="1:39" ht="13">
      <c r="A881" s="186"/>
      <c r="E881" s="188"/>
      <c r="F881" s="188"/>
      <c r="P881" s="109"/>
      <c r="Q881" s="99"/>
      <c r="V881" s="100"/>
      <c r="AB881" s="100"/>
      <c r="AC881" s="99"/>
      <c r="AH881" s="100"/>
      <c r="AI881" s="101"/>
      <c r="AJ881" s="101"/>
      <c r="AK881" s="101"/>
      <c r="AL881" s="101"/>
      <c r="AM881" s="99"/>
    </row>
    <row r="882" spans="1:39" ht="13">
      <c r="A882" s="186"/>
      <c r="E882" s="188"/>
      <c r="F882" s="188"/>
      <c r="P882" s="109"/>
      <c r="Q882" s="99"/>
      <c r="V882" s="100"/>
      <c r="AB882" s="100"/>
      <c r="AC882" s="99"/>
      <c r="AH882" s="100"/>
      <c r="AI882" s="101"/>
      <c r="AJ882" s="101"/>
      <c r="AK882" s="101"/>
      <c r="AL882" s="101"/>
      <c r="AM882" s="99"/>
    </row>
    <row r="883" spans="1:39" ht="13">
      <c r="A883" s="186"/>
      <c r="E883" s="188"/>
      <c r="F883" s="188"/>
      <c r="P883" s="109"/>
      <c r="Q883" s="99"/>
      <c r="V883" s="100"/>
      <c r="AB883" s="100"/>
      <c r="AC883" s="99"/>
      <c r="AH883" s="100"/>
      <c r="AI883" s="101"/>
      <c r="AJ883" s="101"/>
      <c r="AK883" s="101"/>
      <c r="AL883" s="101"/>
      <c r="AM883" s="99"/>
    </row>
    <row r="884" spans="1:39" ht="13">
      <c r="A884" s="186"/>
      <c r="E884" s="188"/>
      <c r="F884" s="188"/>
      <c r="P884" s="109"/>
      <c r="Q884" s="99"/>
      <c r="V884" s="100"/>
      <c r="AB884" s="100"/>
      <c r="AC884" s="99"/>
      <c r="AH884" s="100"/>
      <c r="AI884" s="101"/>
      <c r="AJ884" s="101"/>
      <c r="AK884" s="101"/>
      <c r="AL884" s="101"/>
      <c r="AM884" s="99"/>
    </row>
    <row r="885" spans="1:39" ht="13">
      <c r="A885" s="186"/>
      <c r="E885" s="188"/>
      <c r="F885" s="188"/>
      <c r="P885" s="109"/>
      <c r="Q885" s="99"/>
      <c r="V885" s="100"/>
      <c r="AB885" s="100"/>
      <c r="AC885" s="99"/>
      <c r="AH885" s="100"/>
      <c r="AI885" s="101"/>
      <c r="AJ885" s="101"/>
      <c r="AK885" s="101"/>
      <c r="AL885" s="101"/>
      <c r="AM885" s="99"/>
    </row>
    <row r="886" spans="1:39" ht="13">
      <c r="A886" s="186"/>
      <c r="E886" s="188"/>
      <c r="F886" s="188"/>
      <c r="P886" s="109"/>
      <c r="Q886" s="99"/>
      <c r="V886" s="100"/>
      <c r="AB886" s="100"/>
      <c r="AC886" s="99"/>
      <c r="AH886" s="100"/>
      <c r="AI886" s="101"/>
      <c r="AJ886" s="101"/>
      <c r="AK886" s="101"/>
      <c r="AL886" s="101"/>
      <c r="AM886" s="99"/>
    </row>
    <row r="887" spans="1:39" ht="13">
      <c r="A887" s="186"/>
      <c r="E887" s="188"/>
      <c r="F887" s="188"/>
      <c r="P887" s="109"/>
      <c r="Q887" s="99"/>
      <c r="V887" s="100"/>
      <c r="AB887" s="100"/>
      <c r="AC887" s="99"/>
      <c r="AH887" s="100"/>
      <c r="AI887" s="101"/>
      <c r="AJ887" s="101"/>
      <c r="AK887" s="101"/>
      <c r="AL887" s="101"/>
      <c r="AM887" s="99"/>
    </row>
    <row r="888" spans="1:39" ht="13">
      <c r="A888" s="186"/>
      <c r="E888" s="188"/>
      <c r="F888" s="188"/>
      <c r="P888" s="109"/>
      <c r="Q888" s="99"/>
      <c r="V888" s="100"/>
      <c r="AB888" s="100"/>
      <c r="AC888" s="99"/>
      <c r="AH888" s="100"/>
      <c r="AI888" s="101"/>
      <c r="AJ888" s="101"/>
      <c r="AK888" s="101"/>
      <c r="AL888" s="101"/>
      <c r="AM888" s="99"/>
    </row>
    <row r="889" spans="1:39" ht="13">
      <c r="A889" s="186"/>
      <c r="E889" s="188"/>
      <c r="F889" s="188"/>
      <c r="P889" s="109"/>
      <c r="Q889" s="99"/>
      <c r="V889" s="100"/>
      <c r="AB889" s="100"/>
      <c r="AC889" s="99"/>
      <c r="AH889" s="100"/>
      <c r="AI889" s="101"/>
      <c r="AJ889" s="101"/>
      <c r="AK889" s="101"/>
      <c r="AL889" s="101"/>
      <c r="AM889" s="99"/>
    </row>
    <row r="890" spans="1:39" ht="13">
      <c r="A890" s="186"/>
      <c r="E890" s="188"/>
      <c r="F890" s="188"/>
      <c r="P890" s="109"/>
      <c r="Q890" s="99"/>
      <c r="V890" s="100"/>
      <c r="AB890" s="100"/>
      <c r="AC890" s="99"/>
      <c r="AH890" s="100"/>
      <c r="AI890" s="101"/>
      <c r="AJ890" s="101"/>
      <c r="AK890" s="101"/>
      <c r="AL890" s="101"/>
      <c r="AM890" s="99"/>
    </row>
    <row r="891" spans="1:39" ht="13">
      <c r="A891" s="186"/>
      <c r="E891" s="188"/>
      <c r="F891" s="188"/>
      <c r="P891" s="109"/>
      <c r="Q891" s="99"/>
      <c r="V891" s="100"/>
      <c r="AB891" s="100"/>
      <c r="AC891" s="99"/>
      <c r="AH891" s="100"/>
      <c r="AI891" s="101"/>
      <c r="AJ891" s="101"/>
      <c r="AK891" s="101"/>
      <c r="AL891" s="101"/>
      <c r="AM891" s="99"/>
    </row>
    <row r="892" spans="1:39" ht="13">
      <c r="A892" s="186"/>
      <c r="E892" s="188"/>
      <c r="F892" s="188"/>
      <c r="P892" s="109"/>
      <c r="Q892" s="99"/>
      <c r="V892" s="100"/>
      <c r="AB892" s="100"/>
      <c r="AC892" s="99"/>
      <c r="AH892" s="100"/>
      <c r="AI892" s="101"/>
      <c r="AJ892" s="101"/>
      <c r="AK892" s="101"/>
      <c r="AL892" s="101"/>
      <c r="AM892" s="99"/>
    </row>
    <row r="893" spans="1:39" ht="13">
      <c r="A893" s="186"/>
      <c r="E893" s="188"/>
      <c r="F893" s="188"/>
      <c r="P893" s="109"/>
      <c r="Q893" s="99"/>
      <c r="V893" s="100"/>
      <c r="AB893" s="100"/>
      <c r="AC893" s="99"/>
      <c r="AH893" s="100"/>
      <c r="AI893" s="101"/>
      <c r="AJ893" s="101"/>
      <c r="AK893" s="101"/>
      <c r="AL893" s="101"/>
      <c r="AM893" s="99"/>
    </row>
    <row r="894" spans="1:39" ht="13">
      <c r="A894" s="186"/>
      <c r="E894" s="188"/>
      <c r="F894" s="188"/>
      <c r="P894" s="109"/>
      <c r="Q894" s="99"/>
      <c r="V894" s="100"/>
      <c r="AB894" s="100"/>
      <c r="AC894" s="99"/>
      <c r="AH894" s="100"/>
      <c r="AI894" s="101"/>
      <c r="AJ894" s="101"/>
      <c r="AK894" s="101"/>
      <c r="AL894" s="101"/>
      <c r="AM894" s="99"/>
    </row>
    <row r="895" spans="1:39" ht="13">
      <c r="A895" s="186"/>
      <c r="E895" s="188"/>
      <c r="F895" s="188"/>
      <c r="P895" s="109"/>
      <c r="Q895" s="99"/>
      <c r="V895" s="100"/>
      <c r="AB895" s="100"/>
      <c r="AC895" s="99"/>
      <c r="AH895" s="100"/>
      <c r="AI895" s="101"/>
      <c r="AJ895" s="101"/>
      <c r="AK895" s="101"/>
      <c r="AL895" s="101"/>
      <c r="AM895" s="99"/>
    </row>
    <row r="896" spans="1:39" ht="13">
      <c r="A896" s="186"/>
      <c r="E896" s="188"/>
      <c r="F896" s="188"/>
      <c r="P896" s="109"/>
      <c r="Q896" s="99"/>
      <c r="V896" s="100"/>
      <c r="AB896" s="100"/>
      <c r="AC896" s="99"/>
      <c r="AH896" s="100"/>
      <c r="AI896" s="101"/>
      <c r="AJ896" s="101"/>
      <c r="AK896" s="101"/>
      <c r="AL896" s="101"/>
      <c r="AM896" s="99"/>
    </row>
    <row r="897" spans="1:39" ht="13">
      <c r="A897" s="186"/>
      <c r="E897" s="188"/>
      <c r="F897" s="188"/>
      <c r="P897" s="109"/>
      <c r="Q897" s="99"/>
      <c r="V897" s="100"/>
      <c r="AB897" s="100"/>
      <c r="AC897" s="99"/>
      <c r="AH897" s="100"/>
      <c r="AI897" s="101"/>
      <c r="AJ897" s="101"/>
      <c r="AK897" s="101"/>
      <c r="AL897" s="101"/>
      <c r="AM897" s="99"/>
    </row>
    <row r="898" spans="1:39" ht="13">
      <c r="A898" s="186"/>
      <c r="E898" s="188"/>
      <c r="F898" s="188"/>
      <c r="P898" s="109"/>
      <c r="Q898" s="99"/>
      <c r="V898" s="100"/>
      <c r="AB898" s="100"/>
      <c r="AC898" s="99"/>
      <c r="AH898" s="100"/>
      <c r="AI898" s="101"/>
      <c r="AJ898" s="101"/>
      <c r="AK898" s="101"/>
      <c r="AL898" s="101"/>
      <c r="AM898" s="99"/>
    </row>
    <row r="899" spans="1:39" ht="13">
      <c r="A899" s="186"/>
      <c r="E899" s="188"/>
      <c r="F899" s="188"/>
      <c r="P899" s="109"/>
      <c r="Q899" s="99"/>
      <c r="V899" s="100"/>
      <c r="AB899" s="100"/>
      <c r="AC899" s="99"/>
      <c r="AH899" s="100"/>
      <c r="AI899" s="101"/>
      <c r="AJ899" s="101"/>
      <c r="AK899" s="101"/>
      <c r="AL899" s="101"/>
      <c r="AM899" s="99"/>
    </row>
    <row r="900" spans="1:39" ht="13">
      <c r="A900" s="186"/>
      <c r="E900" s="188"/>
      <c r="F900" s="188"/>
      <c r="P900" s="109"/>
      <c r="Q900" s="99"/>
      <c r="V900" s="100"/>
      <c r="AB900" s="100"/>
      <c r="AC900" s="99"/>
      <c r="AH900" s="100"/>
      <c r="AI900" s="101"/>
      <c r="AJ900" s="101"/>
      <c r="AK900" s="101"/>
      <c r="AL900" s="101"/>
      <c r="AM900" s="99"/>
    </row>
    <row r="901" spans="1:39" ht="13">
      <c r="A901" s="186"/>
      <c r="E901" s="188"/>
      <c r="F901" s="188"/>
      <c r="P901" s="109"/>
      <c r="Q901" s="99"/>
      <c r="V901" s="100"/>
      <c r="AB901" s="100"/>
      <c r="AC901" s="99"/>
      <c r="AH901" s="100"/>
      <c r="AI901" s="101"/>
      <c r="AJ901" s="101"/>
      <c r="AK901" s="101"/>
      <c r="AL901" s="101"/>
      <c r="AM901" s="99"/>
    </row>
    <row r="902" spans="1:39" ht="13">
      <c r="A902" s="186"/>
      <c r="E902" s="188"/>
      <c r="F902" s="188"/>
      <c r="P902" s="109"/>
      <c r="Q902" s="99"/>
      <c r="V902" s="100"/>
      <c r="AB902" s="100"/>
      <c r="AC902" s="99"/>
      <c r="AH902" s="100"/>
      <c r="AI902" s="101"/>
      <c r="AJ902" s="101"/>
      <c r="AK902" s="101"/>
      <c r="AL902" s="101"/>
      <c r="AM902" s="99"/>
    </row>
    <row r="903" spans="1:39" ht="13">
      <c r="A903" s="186"/>
      <c r="E903" s="188"/>
      <c r="F903" s="188"/>
      <c r="P903" s="109"/>
      <c r="Q903" s="99"/>
      <c r="V903" s="100"/>
      <c r="AB903" s="100"/>
      <c r="AC903" s="99"/>
      <c r="AH903" s="100"/>
      <c r="AI903" s="101"/>
      <c r="AJ903" s="101"/>
      <c r="AK903" s="101"/>
      <c r="AL903" s="101"/>
      <c r="AM903" s="99"/>
    </row>
    <row r="904" spans="1:39" ht="13">
      <c r="A904" s="186"/>
      <c r="E904" s="188"/>
      <c r="F904" s="188"/>
      <c r="P904" s="109"/>
      <c r="Q904" s="99"/>
      <c r="V904" s="100"/>
      <c r="AB904" s="100"/>
      <c r="AC904" s="99"/>
      <c r="AH904" s="100"/>
      <c r="AI904" s="101"/>
      <c r="AJ904" s="101"/>
      <c r="AK904" s="101"/>
      <c r="AL904" s="101"/>
      <c r="AM904" s="99"/>
    </row>
    <row r="905" spans="1:39" ht="13">
      <c r="A905" s="186"/>
      <c r="E905" s="188"/>
      <c r="F905" s="188"/>
      <c r="P905" s="109"/>
      <c r="Q905" s="99"/>
      <c r="V905" s="100"/>
      <c r="AB905" s="100"/>
      <c r="AC905" s="99"/>
      <c r="AH905" s="100"/>
      <c r="AI905" s="101"/>
      <c r="AJ905" s="101"/>
      <c r="AK905" s="101"/>
      <c r="AL905" s="101"/>
      <c r="AM905" s="99"/>
    </row>
    <row r="906" spans="1:39" ht="13">
      <c r="A906" s="186"/>
      <c r="E906" s="188"/>
      <c r="F906" s="188"/>
      <c r="P906" s="109"/>
      <c r="Q906" s="99"/>
      <c r="V906" s="100"/>
      <c r="AB906" s="100"/>
      <c r="AC906" s="99"/>
      <c r="AH906" s="100"/>
      <c r="AI906" s="101"/>
      <c r="AJ906" s="101"/>
      <c r="AK906" s="101"/>
      <c r="AL906" s="101"/>
      <c r="AM906" s="99"/>
    </row>
    <row r="907" spans="1:39" ht="13">
      <c r="A907" s="186"/>
      <c r="E907" s="188"/>
      <c r="F907" s="188"/>
      <c r="P907" s="109"/>
      <c r="Q907" s="99"/>
      <c r="V907" s="100"/>
      <c r="AB907" s="100"/>
      <c r="AC907" s="99"/>
      <c r="AH907" s="100"/>
      <c r="AI907" s="101"/>
      <c r="AJ907" s="101"/>
      <c r="AK907" s="101"/>
      <c r="AL907" s="101"/>
      <c r="AM907" s="99"/>
    </row>
    <row r="908" spans="1:39" ht="13">
      <c r="A908" s="186"/>
      <c r="E908" s="188"/>
      <c r="F908" s="188"/>
      <c r="P908" s="109"/>
      <c r="Q908" s="99"/>
      <c r="V908" s="100"/>
      <c r="AB908" s="100"/>
      <c r="AC908" s="99"/>
      <c r="AH908" s="100"/>
      <c r="AI908" s="101"/>
      <c r="AJ908" s="101"/>
      <c r="AK908" s="101"/>
      <c r="AL908" s="101"/>
      <c r="AM908" s="99"/>
    </row>
    <row r="909" spans="1:39" ht="13">
      <c r="A909" s="186"/>
      <c r="E909" s="188"/>
      <c r="F909" s="188"/>
      <c r="P909" s="109"/>
      <c r="Q909" s="99"/>
      <c r="V909" s="100"/>
      <c r="AB909" s="100"/>
      <c r="AC909" s="99"/>
      <c r="AH909" s="100"/>
      <c r="AI909" s="101"/>
      <c r="AJ909" s="101"/>
      <c r="AK909" s="101"/>
      <c r="AL909" s="101"/>
      <c r="AM909" s="99"/>
    </row>
    <row r="910" spans="1:39" ht="13">
      <c r="A910" s="186"/>
      <c r="E910" s="188"/>
      <c r="F910" s="188"/>
      <c r="P910" s="109"/>
      <c r="Q910" s="99"/>
      <c r="V910" s="100"/>
      <c r="AB910" s="100"/>
      <c r="AC910" s="99"/>
      <c r="AH910" s="100"/>
      <c r="AI910" s="101"/>
      <c r="AJ910" s="101"/>
      <c r="AK910" s="101"/>
      <c r="AL910" s="101"/>
      <c r="AM910" s="99"/>
    </row>
    <row r="911" spans="1:39" ht="13">
      <c r="A911" s="186"/>
      <c r="E911" s="188"/>
      <c r="F911" s="188"/>
      <c r="P911" s="109"/>
      <c r="Q911" s="99"/>
      <c r="V911" s="100"/>
      <c r="AB911" s="100"/>
      <c r="AC911" s="99"/>
      <c r="AH911" s="100"/>
      <c r="AI911" s="101"/>
      <c r="AJ911" s="101"/>
      <c r="AK911" s="101"/>
      <c r="AL911" s="101"/>
      <c r="AM911" s="99"/>
    </row>
    <row r="912" spans="1:39" ht="13">
      <c r="A912" s="186"/>
      <c r="E912" s="188"/>
      <c r="F912" s="188"/>
      <c r="P912" s="109"/>
      <c r="Q912" s="99"/>
      <c r="V912" s="100"/>
      <c r="AB912" s="100"/>
      <c r="AC912" s="99"/>
      <c r="AH912" s="100"/>
      <c r="AI912" s="101"/>
      <c r="AJ912" s="101"/>
      <c r="AK912" s="101"/>
      <c r="AL912" s="101"/>
      <c r="AM912" s="99"/>
    </row>
    <row r="913" spans="1:39" ht="13">
      <c r="A913" s="186"/>
      <c r="E913" s="188"/>
      <c r="F913" s="188"/>
      <c r="P913" s="109"/>
      <c r="Q913" s="99"/>
      <c r="V913" s="100"/>
      <c r="AB913" s="100"/>
      <c r="AC913" s="99"/>
      <c r="AH913" s="100"/>
      <c r="AI913" s="101"/>
      <c r="AJ913" s="101"/>
      <c r="AK913" s="101"/>
      <c r="AL913" s="101"/>
      <c r="AM913" s="99"/>
    </row>
    <row r="914" spans="1:39" ht="13">
      <c r="A914" s="186"/>
      <c r="E914" s="188"/>
      <c r="F914" s="188"/>
      <c r="P914" s="109"/>
      <c r="Q914" s="99"/>
      <c r="V914" s="100"/>
      <c r="AB914" s="100"/>
      <c r="AC914" s="99"/>
      <c r="AH914" s="100"/>
      <c r="AI914" s="101"/>
      <c r="AJ914" s="101"/>
      <c r="AK914" s="101"/>
      <c r="AL914" s="101"/>
      <c r="AM914" s="99"/>
    </row>
    <row r="915" spans="1:39" ht="13">
      <c r="A915" s="186"/>
      <c r="E915" s="188"/>
      <c r="F915" s="188"/>
      <c r="P915" s="109"/>
      <c r="Q915" s="99"/>
      <c r="V915" s="100"/>
      <c r="AB915" s="100"/>
      <c r="AC915" s="99"/>
      <c r="AH915" s="100"/>
      <c r="AI915" s="101"/>
      <c r="AJ915" s="101"/>
      <c r="AK915" s="101"/>
      <c r="AL915" s="101"/>
      <c r="AM915" s="99"/>
    </row>
    <row r="916" spans="1:39" ht="13">
      <c r="A916" s="186"/>
      <c r="E916" s="188"/>
      <c r="F916" s="188"/>
      <c r="P916" s="109"/>
      <c r="Q916" s="99"/>
      <c r="V916" s="100"/>
      <c r="AB916" s="100"/>
      <c r="AC916" s="99"/>
      <c r="AH916" s="100"/>
      <c r="AI916" s="101"/>
      <c r="AJ916" s="101"/>
      <c r="AK916" s="101"/>
      <c r="AL916" s="101"/>
      <c r="AM916" s="99"/>
    </row>
    <row r="917" spans="1:39" ht="13">
      <c r="A917" s="186"/>
      <c r="E917" s="188"/>
      <c r="F917" s="188"/>
      <c r="P917" s="109"/>
      <c r="Q917" s="99"/>
      <c r="V917" s="100"/>
      <c r="AB917" s="100"/>
      <c r="AC917" s="99"/>
      <c r="AH917" s="100"/>
      <c r="AI917" s="101"/>
      <c r="AJ917" s="101"/>
      <c r="AK917" s="101"/>
      <c r="AL917" s="101"/>
      <c r="AM917" s="99"/>
    </row>
    <row r="918" spans="1:39" ht="13">
      <c r="A918" s="186"/>
      <c r="E918" s="188"/>
      <c r="F918" s="188"/>
      <c r="P918" s="109"/>
      <c r="Q918" s="99"/>
      <c r="V918" s="100"/>
      <c r="AB918" s="100"/>
      <c r="AC918" s="99"/>
      <c r="AH918" s="100"/>
      <c r="AI918" s="101"/>
      <c r="AJ918" s="101"/>
      <c r="AK918" s="101"/>
      <c r="AL918" s="101"/>
      <c r="AM918" s="99"/>
    </row>
    <row r="919" spans="1:39" ht="13">
      <c r="A919" s="186"/>
      <c r="E919" s="188"/>
      <c r="F919" s="188"/>
      <c r="P919" s="109"/>
      <c r="Q919" s="99"/>
      <c r="V919" s="100"/>
      <c r="AB919" s="100"/>
      <c r="AC919" s="99"/>
      <c r="AH919" s="100"/>
      <c r="AI919" s="101"/>
      <c r="AJ919" s="101"/>
      <c r="AK919" s="101"/>
      <c r="AL919" s="101"/>
      <c r="AM919" s="99"/>
    </row>
    <row r="920" spans="1:39" ht="13">
      <c r="A920" s="186"/>
      <c r="E920" s="188"/>
      <c r="F920" s="188"/>
      <c r="P920" s="109"/>
      <c r="Q920" s="99"/>
      <c r="V920" s="100"/>
      <c r="AB920" s="100"/>
      <c r="AC920" s="99"/>
      <c r="AH920" s="100"/>
      <c r="AI920" s="101"/>
      <c r="AJ920" s="101"/>
      <c r="AK920" s="101"/>
      <c r="AL920" s="101"/>
      <c r="AM920" s="99"/>
    </row>
    <row r="921" spans="1:39" ht="13">
      <c r="A921" s="186"/>
      <c r="E921" s="188"/>
      <c r="F921" s="188"/>
      <c r="P921" s="109"/>
      <c r="Q921" s="99"/>
      <c r="V921" s="100"/>
      <c r="AB921" s="100"/>
      <c r="AC921" s="99"/>
      <c r="AH921" s="100"/>
      <c r="AI921" s="101"/>
      <c r="AJ921" s="101"/>
      <c r="AK921" s="101"/>
      <c r="AL921" s="101"/>
      <c r="AM921" s="99"/>
    </row>
    <row r="922" spans="1:39" ht="13">
      <c r="A922" s="186"/>
      <c r="E922" s="188"/>
      <c r="F922" s="188"/>
      <c r="P922" s="109"/>
      <c r="Q922" s="99"/>
      <c r="V922" s="100"/>
      <c r="AB922" s="100"/>
      <c r="AC922" s="99"/>
      <c r="AH922" s="100"/>
      <c r="AI922" s="101"/>
      <c r="AJ922" s="101"/>
      <c r="AK922" s="101"/>
      <c r="AL922" s="101"/>
      <c r="AM922" s="99"/>
    </row>
    <row r="923" spans="1:39" ht="13">
      <c r="A923" s="186"/>
      <c r="E923" s="188"/>
      <c r="F923" s="188"/>
      <c r="P923" s="109"/>
      <c r="Q923" s="99"/>
      <c r="V923" s="100"/>
      <c r="AB923" s="100"/>
      <c r="AC923" s="99"/>
      <c r="AH923" s="100"/>
      <c r="AI923" s="101"/>
      <c r="AJ923" s="101"/>
      <c r="AK923" s="101"/>
      <c r="AL923" s="101"/>
      <c r="AM923" s="99"/>
    </row>
    <row r="924" spans="1:39" ht="13">
      <c r="A924" s="186"/>
      <c r="E924" s="188"/>
      <c r="F924" s="188"/>
      <c r="P924" s="109"/>
      <c r="Q924" s="99"/>
      <c r="V924" s="100"/>
      <c r="AB924" s="100"/>
      <c r="AC924" s="99"/>
      <c r="AH924" s="100"/>
      <c r="AI924" s="101"/>
      <c r="AJ924" s="101"/>
      <c r="AK924" s="101"/>
      <c r="AL924" s="101"/>
      <c r="AM924" s="99"/>
    </row>
    <row r="925" spans="1:39" ht="13">
      <c r="A925" s="186"/>
      <c r="E925" s="188"/>
      <c r="F925" s="188"/>
      <c r="P925" s="109"/>
      <c r="Q925" s="99"/>
      <c r="V925" s="100"/>
      <c r="AB925" s="100"/>
      <c r="AC925" s="99"/>
      <c r="AH925" s="100"/>
      <c r="AI925" s="101"/>
      <c r="AJ925" s="101"/>
      <c r="AK925" s="101"/>
      <c r="AL925" s="101"/>
      <c r="AM925" s="99"/>
    </row>
    <row r="926" spans="1:39" ht="13">
      <c r="A926" s="186"/>
      <c r="E926" s="188"/>
      <c r="F926" s="188"/>
      <c r="P926" s="109"/>
      <c r="Q926" s="99"/>
      <c r="V926" s="100"/>
      <c r="AB926" s="100"/>
      <c r="AC926" s="99"/>
      <c r="AH926" s="100"/>
      <c r="AI926" s="101"/>
      <c r="AJ926" s="101"/>
      <c r="AK926" s="101"/>
      <c r="AL926" s="101"/>
      <c r="AM926" s="99"/>
    </row>
    <row r="927" spans="1:39" ht="13">
      <c r="A927" s="186"/>
      <c r="E927" s="188"/>
      <c r="F927" s="188"/>
      <c r="P927" s="109"/>
      <c r="Q927" s="99"/>
      <c r="V927" s="100"/>
      <c r="AB927" s="100"/>
      <c r="AC927" s="99"/>
      <c r="AH927" s="100"/>
      <c r="AI927" s="101"/>
      <c r="AJ927" s="101"/>
      <c r="AK927" s="101"/>
      <c r="AL927" s="101"/>
      <c r="AM927" s="99"/>
    </row>
    <row r="928" spans="1:39" ht="13">
      <c r="A928" s="186"/>
      <c r="E928" s="188"/>
      <c r="F928" s="188"/>
      <c r="P928" s="109"/>
      <c r="Q928" s="99"/>
      <c r="V928" s="100"/>
      <c r="AB928" s="100"/>
      <c r="AC928" s="99"/>
      <c r="AH928" s="100"/>
      <c r="AI928" s="101"/>
      <c r="AJ928" s="101"/>
      <c r="AK928" s="101"/>
      <c r="AL928" s="101"/>
      <c r="AM928" s="99"/>
    </row>
    <row r="929" spans="1:39" ht="13">
      <c r="A929" s="186"/>
      <c r="E929" s="188"/>
      <c r="F929" s="188"/>
      <c r="P929" s="109"/>
      <c r="Q929" s="99"/>
      <c r="V929" s="100"/>
      <c r="AB929" s="100"/>
      <c r="AC929" s="99"/>
      <c r="AH929" s="100"/>
      <c r="AI929" s="101"/>
      <c r="AJ929" s="101"/>
      <c r="AK929" s="101"/>
      <c r="AL929" s="101"/>
      <c r="AM929" s="99"/>
    </row>
    <row r="930" spans="1:39" ht="13">
      <c r="A930" s="186"/>
      <c r="E930" s="188"/>
      <c r="F930" s="188"/>
      <c r="P930" s="109"/>
      <c r="Q930" s="99"/>
      <c r="V930" s="100"/>
      <c r="AB930" s="100"/>
      <c r="AC930" s="99"/>
      <c r="AH930" s="100"/>
      <c r="AI930" s="101"/>
      <c r="AJ930" s="101"/>
      <c r="AK930" s="101"/>
      <c r="AL930" s="101"/>
      <c r="AM930" s="99"/>
    </row>
    <row r="931" spans="1:39" ht="13">
      <c r="A931" s="186"/>
      <c r="E931" s="188"/>
      <c r="F931" s="188"/>
      <c r="P931" s="109"/>
      <c r="Q931" s="99"/>
      <c r="V931" s="100"/>
      <c r="AB931" s="100"/>
      <c r="AC931" s="99"/>
      <c r="AH931" s="100"/>
      <c r="AI931" s="101"/>
      <c r="AJ931" s="101"/>
      <c r="AK931" s="101"/>
      <c r="AL931" s="101"/>
      <c r="AM931" s="99"/>
    </row>
    <row r="932" spans="1:39" ht="13">
      <c r="A932" s="186"/>
      <c r="E932" s="188"/>
      <c r="F932" s="188"/>
      <c r="P932" s="109"/>
      <c r="Q932" s="99"/>
      <c r="V932" s="100"/>
      <c r="AB932" s="100"/>
      <c r="AC932" s="99"/>
      <c r="AH932" s="100"/>
      <c r="AI932" s="101"/>
      <c r="AJ932" s="101"/>
      <c r="AK932" s="101"/>
      <c r="AL932" s="101"/>
      <c r="AM932" s="99"/>
    </row>
    <row r="933" spans="1:39" ht="13">
      <c r="A933" s="186"/>
      <c r="E933" s="188"/>
      <c r="F933" s="188"/>
      <c r="P933" s="109"/>
      <c r="Q933" s="99"/>
      <c r="V933" s="100"/>
      <c r="AB933" s="100"/>
      <c r="AC933" s="99"/>
      <c r="AH933" s="100"/>
      <c r="AI933" s="101"/>
      <c r="AJ933" s="101"/>
      <c r="AK933" s="101"/>
      <c r="AL933" s="101"/>
      <c r="AM933" s="99"/>
    </row>
    <row r="934" spans="1:39" ht="13">
      <c r="A934" s="186"/>
      <c r="E934" s="188"/>
      <c r="F934" s="188"/>
      <c r="P934" s="109"/>
      <c r="Q934" s="99"/>
      <c r="V934" s="100"/>
      <c r="AB934" s="100"/>
      <c r="AC934" s="99"/>
      <c r="AH934" s="100"/>
      <c r="AI934" s="101"/>
      <c r="AJ934" s="101"/>
      <c r="AK934" s="101"/>
      <c r="AL934" s="101"/>
      <c r="AM934" s="99"/>
    </row>
    <row r="935" spans="1:39" ht="13">
      <c r="A935" s="186"/>
      <c r="E935" s="188"/>
      <c r="F935" s="188"/>
      <c r="P935" s="109"/>
      <c r="Q935" s="99"/>
      <c r="V935" s="100"/>
      <c r="AB935" s="100"/>
      <c r="AC935" s="99"/>
      <c r="AH935" s="100"/>
      <c r="AI935" s="101"/>
      <c r="AJ935" s="101"/>
      <c r="AK935" s="101"/>
      <c r="AL935" s="101"/>
      <c r="AM935" s="99"/>
    </row>
    <row r="936" spans="1:39" ht="13">
      <c r="A936" s="186"/>
      <c r="E936" s="188"/>
      <c r="F936" s="188"/>
      <c r="P936" s="109"/>
      <c r="Q936" s="99"/>
      <c r="V936" s="100"/>
      <c r="AB936" s="100"/>
      <c r="AC936" s="99"/>
      <c r="AH936" s="100"/>
      <c r="AI936" s="101"/>
      <c r="AJ936" s="101"/>
      <c r="AK936" s="101"/>
      <c r="AL936" s="101"/>
      <c r="AM936" s="99"/>
    </row>
    <row r="937" spans="1:39" ht="13">
      <c r="A937" s="186"/>
      <c r="E937" s="188"/>
      <c r="F937" s="188"/>
      <c r="P937" s="109"/>
      <c r="Q937" s="99"/>
      <c r="V937" s="100"/>
      <c r="AB937" s="100"/>
      <c r="AC937" s="99"/>
      <c r="AH937" s="100"/>
      <c r="AI937" s="101"/>
      <c r="AJ937" s="101"/>
      <c r="AK937" s="101"/>
      <c r="AL937" s="101"/>
      <c r="AM937" s="99"/>
    </row>
    <row r="938" spans="1:39" ht="13">
      <c r="A938" s="186"/>
      <c r="E938" s="188"/>
      <c r="F938" s="188"/>
      <c r="P938" s="109"/>
      <c r="Q938" s="99"/>
      <c r="V938" s="100"/>
      <c r="AB938" s="100"/>
      <c r="AC938" s="99"/>
      <c r="AH938" s="100"/>
      <c r="AI938" s="101"/>
      <c r="AJ938" s="101"/>
      <c r="AK938" s="101"/>
      <c r="AL938" s="101"/>
      <c r="AM938" s="99"/>
    </row>
    <row r="939" spans="1:39" ht="13">
      <c r="A939" s="186"/>
      <c r="E939" s="188"/>
      <c r="F939" s="188"/>
      <c r="P939" s="109"/>
      <c r="Q939" s="99"/>
      <c r="V939" s="100"/>
      <c r="AB939" s="100"/>
      <c r="AC939" s="99"/>
      <c r="AH939" s="100"/>
      <c r="AI939" s="101"/>
      <c r="AJ939" s="101"/>
      <c r="AK939" s="101"/>
      <c r="AL939" s="101"/>
      <c r="AM939" s="99"/>
    </row>
    <row r="940" spans="1:39" ht="13">
      <c r="A940" s="186"/>
      <c r="E940" s="188"/>
      <c r="F940" s="188"/>
      <c r="P940" s="109"/>
      <c r="Q940" s="99"/>
      <c r="V940" s="100"/>
      <c r="AB940" s="100"/>
      <c r="AC940" s="99"/>
      <c r="AH940" s="100"/>
      <c r="AI940" s="101"/>
      <c r="AJ940" s="101"/>
      <c r="AK940" s="101"/>
      <c r="AL940" s="101"/>
      <c r="AM940" s="99"/>
    </row>
    <row r="941" spans="1:39" ht="13">
      <c r="A941" s="186"/>
      <c r="E941" s="188"/>
      <c r="F941" s="188"/>
      <c r="P941" s="109"/>
      <c r="Q941" s="99"/>
      <c r="V941" s="100"/>
      <c r="AB941" s="100"/>
      <c r="AC941" s="99"/>
      <c r="AH941" s="100"/>
      <c r="AI941" s="101"/>
      <c r="AJ941" s="101"/>
      <c r="AK941" s="101"/>
      <c r="AL941" s="101"/>
      <c r="AM941" s="99"/>
    </row>
    <row r="942" spans="1:39" ht="13">
      <c r="A942" s="186"/>
      <c r="E942" s="188"/>
      <c r="F942" s="188"/>
      <c r="P942" s="109"/>
      <c r="Q942" s="99"/>
      <c r="V942" s="100"/>
      <c r="AB942" s="100"/>
      <c r="AC942" s="99"/>
      <c r="AH942" s="100"/>
      <c r="AI942" s="101"/>
      <c r="AJ942" s="101"/>
      <c r="AK942" s="101"/>
      <c r="AL942" s="101"/>
      <c r="AM942" s="99"/>
    </row>
    <row r="943" spans="1:39" ht="13">
      <c r="A943" s="186"/>
      <c r="E943" s="188"/>
      <c r="F943" s="188"/>
      <c r="P943" s="109"/>
      <c r="Q943" s="99"/>
      <c r="V943" s="100"/>
      <c r="AB943" s="100"/>
      <c r="AC943" s="99"/>
      <c r="AH943" s="100"/>
      <c r="AI943" s="101"/>
      <c r="AJ943" s="101"/>
      <c r="AK943" s="101"/>
      <c r="AL943" s="101"/>
      <c r="AM943" s="99"/>
    </row>
    <row r="944" spans="1:39" ht="13">
      <c r="A944" s="186"/>
      <c r="E944" s="188"/>
      <c r="F944" s="188"/>
      <c r="P944" s="109"/>
      <c r="Q944" s="99"/>
      <c r="V944" s="100"/>
      <c r="AB944" s="100"/>
      <c r="AC944" s="99"/>
      <c r="AH944" s="100"/>
      <c r="AI944" s="101"/>
      <c r="AJ944" s="101"/>
      <c r="AK944" s="101"/>
      <c r="AL944" s="101"/>
      <c r="AM944" s="99"/>
    </row>
    <row r="945" spans="1:39" ht="13">
      <c r="A945" s="186"/>
      <c r="E945" s="188"/>
      <c r="F945" s="188"/>
      <c r="P945" s="109"/>
      <c r="Q945" s="99"/>
      <c r="V945" s="100"/>
      <c r="AB945" s="100"/>
      <c r="AC945" s="99"/>
      <c r="AH945" s="100"/>
      <c r="AI945" s="101"/>
      <c r="AJ945" s="101"/>
      <c r="AK945" s="100"/>
      <c r="AL945" s="101"/>
      <c r="AM945" s="99"/>
    </row>
    <row r="946" spans="1:39" ht="13">
      <c r="A946" s="186"/>
      <c r="E946" s="188"/>
      <c r="F946" s="188"/>
      <c r="P946" s="109"/>
      <c r="Q946" s="99"/>
      <c r="V946" s="100"/>
      <c r="AB946" s="100"/>
      <c r="AC946" s="99"/>
      <c r="AH946" s="100"/>
      <c r="AI946" s="101"/>
      <c r="AJ946" s="101"/>
      <c r="AK946" s="100"/>
      <c r="AL946" s="101"/>
      <c r="AM946" s="99"/>
    </row>
    <row r="947" spans="1:39" ht="13">
      <c r="A947" s="186"/>
      <c r="E947" s="188"/>
      <c r="F947" s="188"/>
      <c r="P947" s="109"/>
      <c r="Q947" s="99"/>
      <c r="V947" s="100"/>
      <c r="AB947" s="100"/>
      <c r="AC947" s="99"/>
      <c r="AH947" s="100"/>
      <c r="AI947" s="101"/>
      <c r="AJ947" s="101"/>
      <c r="AK947" s="100"/>
      <c r="AL947" s="101"/>
      <c r="AM947" s="99"/>
    </row>
    <row r="948" spans="1:39" ht="13">
      <c r="A948" s="186"/>
      <c r="E948" s="188"/>
      <c r="F948" s="188"/>
      <c r="P948" s="109"/>
      <c r="Q948" s="99"/>
      <c r="V948" s="100"/>
      <c r="AB948" s="100"/>
      <c r="AC948" s="99"/>
      <c r="AH948" s="100"/>
      <c r="AI948" s="101"/>
      <c r="AJ948" s="101"/>
      <c r="AK948" s="100"/>
      <c r="AL948" s="101"/>
      <c r="AM948" s="99"/>
    </row>
    <row r="949" spans="1:39" ht="13">
      <c r="A949" s="186"/>
      <c r="E949" s="188"/>
      <c r="F949" s="188"/>
      <c r="P949" s="109"/>
      <c r="Q949" s="99"/>
      <c r="V949" s="100"/>
      <c r="AB949" s="100"/>
      <c r="AC949" s="99"/>
      <c r="AH949" s="100"/>
      <c r="AI949" s="101"/>
      <c r="AJ949" s="101"/>
      <c r="AK949" s="100"/>
      <c r="AL949" s="101"/>
      <c r="AM949" s="99"/>
    </row>
    <row r="950" spans="1:39" ht="13">
      <c r="A950" s="186"/>
      <c r="E950" s="188"/>
      <c r="F950" s="188"/>
      <c r="P950" s="109"/>
      <c r="Q950" s="99"/>
      <c r="V950" s="100"/>
      <c r="AB950" s="100"/>
      <c r="AC950" s="99"/>
      <c r="AH950" s="100"/>
      <c r="AI950" s="101"/>
      <c r="AJ950" s="101"/>
      <c r="AK950" s="100"/>
      <c r="AL950" s="101"/>
      <c r="AM950" s="99"/>
    </row>
    <row r="951" spans="1:39" ht="13">
      <c r="A951" s="186"/>
      <c r="E951" s="188"/>
      <c r="F951" s="188"/>
      <c r="P951" s="109"/>
      <c r="Q951" s="99"/>
      <c r="V951" s="100"/>
      <c r="AB951" s="100"/>
      <c r="AC951" s="99"/>
      <c r="AH951" s="100"/>
      <c r="AI951" s="101"/>
      <c r="AJ951" s="101"/>
      <c r="AK951" s="100"/>
      <c r="AL951" s="101"/>
      <c r="AM951" s="99"/>
    </row>
    <row r="952" spans="1:39" ht="13">
      <c r="A952" s="186"/>
      <c r="E952" s="188"/>
      <c r="F952" s="188"/>
      <c r="P952" s="109"/>
      <c r="Q952" s="99"/>
      <c r="V952" s="100"/>
      <c r="AB952" s="100"/>
      <c r="AC952" s="99"/>
      <c r="AH952" s="100"/>
      <c r="AI952" s="101"/>
      <c r="AJ952" s="101"/>
      <c r="AK952" s="100"/>
      <c r="AL952" s="101"/>
      <c r="AM952" s="99"/>
    </row>
    <row r="953" spans="1:39" ht="13">
      <c r="A953" s="186"/>
      <c r="E953" s="188"/>
      <c r="F953" s="188"/>
      <c r="P953" s="109"/>
      <c r="Q953" s="99"/>
      <c r="V953" s="100"/>
      <c r="AB953" s="100"/>
      <c r="AC953" s="99"/>
      <c r="AH953" s="100"/>
      <c r="AI953" s="101"/>
      <c r="AJ953" s="101"/>
      <c r="AK953" s="100"/>
      <c r="AL953" s="101"/>
      <c r="AM953" s="99"/>
    </row>
    <row r="954" spans="1:39" ht="13">
      <c r="A954" s="186"/>
      <c r="E954" s="188"/>
      <c r="F954" s="188"/>
      <c r="P954" s="109"/>
      <c r="Q954" s="99"/>
      <c r="V954" s="100"/>
      <c r="AB954" s="100"/>
      <c r="AC954" s="99"/>
      <c r="AH954" s="100"/>
      <c r="AI954" s="101"/>
      <c r="AJ954" s="101"/>
      <c r="AK954" s="100"/>
      <c r="AL954" s="101"/>
      <c r="AM954" s="99"/>
    </row>
    <row r="955" spans="1:39" ht="13">
      <c r="A955" s="186"/>
      <c r="E955" s="188"/>
      <c r="F955" s="188"/>
      <c r="P955" s="109"/>
      <c r="Q955" s="99"/>
      <c r="V955" s="100"/>
      <c r="AB955" s="100"/>
      <c r="AC955" s="99"/>
      <c r="AH955" s="100"/>
      <c r="AI955" s="101"/>
      <c r="AJ955" s="101"/>
      <c r="AK955" s="100"/>
      <c r="AL955" s="101"/>
      <c r="AM955" s="99"/>
    </row>
    <row r="956" spans="1:39" ht="13">
      <c r="A956" s="186"/>
      <c r="E956" s="188"/>
      <c r="F956" s="188"/>
      <c r="P956" s="109"/>
      <c r="Q956" s="99"/>
      <c r="V956" s="100"/>
      <c r="AB956" s="100"/>
      <c r="AC956" s="99"/>
      <c r="AH956" s="100"/>
      <c r="AI956" s="101"/>
      <c r="AJ956" s="101"/>
      <c r="AK956" s="100"/>
      <c r="AL956" s="101"/>
      <c r="AM956" s="99"/>
    </row>
    <row r="957" spans="1:39" ht="13">
      <c r="A957" s="186"/>
      <c r="E957" s="188"/>
      <c r="F957" s="188"/>
      <c r="P957" s="109"/>
      <c r="Q957" s="99"/>
      <c r="V957" s="100"/>
      <c r="AB957" s="100"/>
      <c r="AC957" s="99"/>
      <c r="AH957" s="100"/>
      <c r="AI957" s="101"/>
      <c r="AJ957" s="101"/>
      <c r="AK957" s="100"/>
      <c r="AL957" s="101"/>
      <c r="AM957" s="99"/>
    </row>
    <row r="958" spans="1:39" ht="13">
      <c r="A958" s="186"/>
      <c r="E958" s="188"/>
      <c r="F958" s="188"/>
      <c r="P958" s="109"/>
      <c r="Q958" s="99"/>
      <c r="V958" s="100"/>
      <c r="AB958" s="100"/>
      <c r="AC958" s="99"/>
      <c r="AH958" s="100"/>
      <c r="AI958" s="101"/>
      <c r="AJ958" s="101"/>
      <c r="AK958" s="100"/>
      <c r="AL958" s="101"/>
      <c r="AM958" s="99"/>
    </row>
    <row r="959" spans="1:39" ht="13">
      <c r="A959" s="186"/>
      <c r="E959" s="188"/>
      <c r="F959" s="188"/>
      <c r="P959" s="109"/>
      <c r="Q959" s="99"/>
      <c r="V959" s="100"/>
      <c r="AB959" s="100"/>
      <c r="AC959" s="99"/>
      <c r="AH959" s="100"/>
      <c r="AI959" s="101"/>
      <c r="AJ959" s="101"/>
      <c r="AK959" s="100"/>
      <c r="AL959" s="101"/>
      <c r="AM959" s="99"/>
    </row>
    <row r="960" spans="1:39" ht="13">
      <c r="A960" s="186"/>
      <c r="E960" s="188"/>
      <c r="F960" s="188"/>
      <c r="P960" s="109"/>
      <c r="Q960" s="99"/>
      <c r="V960" s="100"/>
      <c r="AB960" s="100"/>
      <c r="AC960" s="99"/>
      <c r="AH960" s="100"/>
      <c r="AI960" s="101"/>
      <c r="AJ960" s="101"/>
      <c r="AK960" s="100"/>
      <c r="AL960" s="101"/>
      <c r="AM960" s="99"/>
    </row>
    <row r="961" spans="1:39" ht="13">
      <c r="A961" s="186"/>
      <c r="E961" s="188"/>
      <c r="F961" s="188"/>
      <c r="P961" s="109"/>
      <c r="Q961" s="99"/>
      <c r="V961" s="100"/>
      <c r="AB961" s="100"/>
      <c r="AC961" s="99"/>
      <c r="AH961" s="100"/>
      <c r="AI961" s="101"/>
      <c r="AJ961" s="101"/>
      <c r="AK961" s="100"/>
      <c r="AL961" s="101"/>
      <c r="AM961" s="99"/>
    </row>
    <row r="962" spans="1:39" ht="13">
      <c r="A962" s="186"/>
      <c r="E962" s="188"/>
      <c r="F962" s="188"/>
      <c r="P962" s="109"/>
      <c r="Q962" s="99"/>
      <c r="V962" s="100"/>
      <c r="AB962" s="100"/>
      <c r="AC962" s="99"/>
      <c r="AH962" s="100"/>
      <c r="AI962" s="101"/>
      <c r="AJ962" s="101"/>
      <c r="AK962" s="100"/>
      <c r="AL962" s="101"/>
      <c r="AM962" s="99"/>
    </row>
    <row r="963" spans="1:39" ht="13">
      <c r="A963" s="186"/>
      <c r="E963" s="188"/>
      <c r="F963" s="188"/>
      <c r="P963" s="109"/>
      <c r="Q963" s="99"/>
      <c r="V963" s="100"/>
      <c r="AB963" s="100"/>
      <c r="AC963" s="99"/>
      <c r="AH963" s="100"/>
      <c r="AI963" s="101"/>
      <c r="AJ963" s="101"/>
      <c r="AK963" s="100"/>
      <c r="AL963" s="101"/>
      <c r="AM963" s="99"/>
    </row>
    <row r="964" spans="1:39" ht="13">
      <c r="A964" s="186"/>
      <c r="E964" s="188"/>
      <c r="F964" s="188"/>
      <c r="P964" s="109"/>
      <c r="Q964" s="99"/>
      <c r="V964" s="100"/>
      <c r="AB964" s="100"/>
      <c r="AC964" s="99"/>
      <c r="AH964" s="100"/>
      <c r="AI964" s="101"/>
      <c r="AJ964" s="101"/>
      <c r="AK964" s="100"/>
      <c r="AL964" s="101"/>
      <c r="AM964" s="99"/>
    </row>
    <row r="965" spans="1:39" ht="13">
      <c r="A965" s="186"/>
      <c r="E965" s="188"/>
      <c r="F965" s="188"/>
      <c r="P965" s="109"/>
      <c r="Q965" s="99"/>
      <c r="V965" s="100"/>
      <c r="AB965" s="100"/>
      <c r="AC965" s="99"/>
      <c r="AH965" s="100"/>
      <c r="AI965" s="101"/>
      <c r="AJ965" s="101"/>
      <c r="AK965" s="100"/>
      <c r="AL965" s="101"/>
      <c r="AM965" s="99"/>
    </row>
    <row r="966" spans="1:39" ht="13">
      <c r="A966" s="186"/>
      <c r="E966" s="188"/>
      <c r="F966" s="188"/>
      <c r="P966" s="109"/>
      <c r="Q966" s="99"/>
      <c r="V966" s="100"/>
      <c r="AB966" s="100"/>
      <c r="AC966" s="99"/>
      <c r="AH966" s="100"/>
      <c r="AI966" s="101"/>
      <c r="AJ966" s="101"/>
      <c r="AK966" s="100"/>
      <c r="AL966" s="101"/>
      <c r="AM966" s="99"/>
    </row>
    <row r="967" spans="1:39" ht="13">
      <c r="A967" s="186"/>
      <c r="E967" s="188"/>
      <c r="F967" s="188"/>
      <c r="P967" s="109"/>
      <c r="Q967" s="99"/>
      <c r="V967" s="100"/>
      <c r="AB967" s="100"/>
      <c r="AC967" s="99"/>
      <c r="AH967" s="100"/>
      <c r="AI967" s="101"/>
      <c r="AJ967" s="101"/>
      <c r="AK967" s="100"/>
      <c r="AL967" s="101"/>
      <c r="AM967" s="99"/>
    </row>
    <row r="968" spans="1:39" ht="13">
      <c r="A968" s="186"/>
      <c r="E968" s="188"/>
      <c r="F968" s="188"/>
      <c r="P968" s="109"/>
      <c r="Q968" s="99"/>
      <c r="V968" s="100"/>
      <c r="AB968" s="100"/>
      <c r="AC968" s="99"/>
      <c r="AH968" s="100"/>
      <c r="AI968" s="101"/>
      <c r="AJ968" s="101"/>
      <c r="AK968" s="100"/>
      <c r="AL968" s="101"/>
      <c r="AM968" s="99"/>
    </row>
    <row r="969" spans="1:39" ht="13">
      <c r="A969" s="186"/>
      <c r="E969" s="188"/>
      <c r="F969" s="188"/>
      <c r="P969" s="109"/>
      <c r="Q969" s="99"/>
      <c r="V969" s="100"/>
      <c r="AB969" s="100"/>
      <c r="AC969" s="99"/>
      <c r="AH969" s="100"/>
      <c r="AI969" s="101"/>
      <c r="AJ969" s="101"/>
      <c r="AK969" s="100"/>
      <c r="AL969" s="101"/>
      <c r="AM969" s="99"/>
    </row>
    <row r="970" spans="1:39" ht="13">
      <c r="A970" s="186"/>
      <c r="E970" s="188"/>
      <c r="F970" s="188"/>
      <c r="P970" s="109"/>
      <c r="Q970" s="99"/>
      <c r="V970" s="100"/>
      <c r="AB970" s="100"/>
      <c r="AC970" s="99"/>
      <c r="AH970" s="100"/>
      <c r="AI970" s="101"/>
      <c r="AJ970" s="101"/>
      <c r="AK970" s="100"/>
      <c r="AL970" s="101"/>
      <c r="AM970" s="99"/>
    </row>
    <row r="971" spans="1:39" ht="13">
      <c r="A971" s="186"/>
      <c r="E971" s="188"/>
      <c r="F971" s="188"/>
      <c r="P971" s="109"/>
      <c r="Q971" s="99"/>
      <c r="V971" s="100"/>
      <c r="AB971" s="100"/>
      <c r="AC971" s="99"/>
      <c r="AH971" s="100"/>
      <c r="AI971" s="101"/>
      <c r="AJ971" s="101"/>
      <c r="AK971" s="100"/>
      <c r="AL971" s="101"/>
      <c r="AM971" s="99"/>
    </row>
    <row r="972" spans="1:39" ht="13">
      <c r="A972" s="186"/>
      <c r="E972" s="188"/>
      <c r="F972" s="188"/>
      <c r="P972" s="109"/>
      <c r="Q972" s="99"/>
      <c r="V972" s="100"/>
      <c r="AB972" s="100"/>
      <c r="AC972" s="99"/>
      <c r="AH972" s="100"/>
      <c r="AI972" s="101"/>
      <c r="AJ972" s="101"/>
      <c r="AK972" s="100"/>
      <c r="AL972" s="101"/>
      <c r="AM972" s="99"/>
    </row>
    <row r="973" spans="1:39" ht="13">
      <c r="A973" s="186"/>
      <c r="E973" s="188"/>
      <c r="F973" s="188"/>
      <c r="P973" s="109"/>
      <c r="Q973" s="99"/>
      <c r="V973" s="100"/>
      <c r="AB973" s="100"/>
      <c r="AC973" s="99"/>
      <c r="AH973" s="100"/>
      <c r="AI973" s="101"/>
      <c r="AJ973" s="101"/>
      <c r="AK973" s="100"/>
      <c r="AL973" s="101"/>
      <c r="AM973" s="99"/>
    </row>
    <row r="974" spans="1:39" ht="13">
      <c r="A974" s="186"/>
      <c r="E974" s="188"/>
      <c r="F974" s="188"/>
      <c r="P974" s="109"/>
      <c r="Q974" s="99"/>
      <c r="V974" s="100"/>
      <c r="AB974" s="100"/>
      <c r="AC974" s="99"/>
      <c r="AH974" s="100"/>
      <c r="AI974" s="101"/>
      <c r="AJ974" s="101"/>
      <c r="AK974" s="100"/>
      <c r="AL974" s="101"/>
      <c r="AM974" s="99"/>
    </row>
    <row r="975" spans="1:39" ht="13">
      <c r="A975" s="186"/>
      <c r="E975" s="188"/>
      <c r="F975" s="188"/>
      <c r="P975" s="109"/>
      <c r="Q975" s="99"/>
      <c r="V975" s="100"/>
      <c r="AB975" s="100"/>
      <c r="AC975" s="99"/>
      <c r="AH975" s="100"/>
      <c r="AI975" s="101"/>
      <c r="AJ975" s="101"/>
      <c r="AK975" s="100"/>
      <c r="AL975" s="101"/>
      <c r="AM975" s="99"/>
    </row>
    <row r="976" spans="1:39" ht="13">
      <c r="A976" s="186"/>
      <c r="E976" s="188"/>
      <c r="F976" s="188"/>
      <c r="P976" s="109"/>
      <c r="Q976" s="99"/>
      <c r="V976" s="100"/>
      <c r="AB976" s="100"/>
      <c r="AC976" s="99"/>
      <c r="AH976" s="100"/>
      <c r="AI976" s="101"/>
      <c r="AJ976" s="101"/>
      <c r="AK976" s="100"/>
      <c r="AL976" s="101"/>
      <c r="AM976" s="99"/>
    </row>
    <row r="977" spans="1:39" ht="13">
      <c r="A977" s="186"/>
      <c r="E977" s="188"/>
      <c r="F977" s="188"/>
      <c r="P977" s="109"/>
      <c r="Q977" s="99"/>
      <c r="V977" s="100"/>
      <c r="AB977" s="100"/>
      <c r="AC977" s="99"/>
      <c r="AH977" s="100"/>
      <c r="AI977" s="101"/>
      <c r="AJ977" s="101"/>
      <c r="AK977" s="100"/>
      <c r="AL977" s="101"/>
      <c r="AM977" s="99"/>
    </row>
    <row r="978" spans="1:39" ht="13">
      <c r="A978" s="186"/>
      <c r="E978" s="188"/>
      <c r="F978" s="188"/>
      <c r="P978" s="109"/>
      <c r="Q978" s="99"/>
      <c r="V978" s="100"/>
      <c r="AB978" s="100"/>
      <c r="AC978" s="99"/>
      <c r="AH978" s="100"/>
      <c r="AI978" s="101"/>
      <c r="AJ978" s="101"/>
      <c r="AK978" s="100"/>
      <c r="AL978" s="101"/>
      <c r="AM978" s="99"/>
    </row>
    <row r="979" spans="1:39" ht="13">
      <c r="A979" s="186"/>
      <c r="E979" s="188"/>
      <c r="F979" s="188"/>
      <c r="P979" s="109"/>
      <c r="Q979" s="99"/>
      <c r="V979" s="100"/>
      <c r="AB979" s="100"/>
      <c r="AC979" s="99"/>
      <c r="AH979" s="100"/>
      <c r="AI979" s="101"/>
      <c r="AJ979" s="101"/>
      <c r="AK979" s="100"/>
      <c r="AL979" s="101"/>
      <c r="AM979" s="99"/>
    </row>
    <row r="980" spans="1:39" ht="13">
      <c r="A980" s="186"/>
      <c r="E980" s="188"/>
      <c r="F980" s="188"/>
      <c r="P980" s="109"/>
      <c r="Q980" s="99"/>
      <c r="V980" s="100"/>
      <c r="AB980" s="100"/>
      <c r="AC980" s="99"/>
      <c r="AH980" s="100"/>
      <c r="AI980" s="101"/>
      <c r="AJ980" s="101"/>
      <c r="AK980" s="100"/>
      <c r="AL980" s="101"/>
      <c r="AM980" s="99"/>
    </row>
    <row r="981" spans="1:39" ht="13">
      <c r="A981" s="186"/>
      <c r="E981" s="188"/>
      <c r="F981" s="188"/>
      <c r="P981" s="109"/>
      <c r="Q981" s="99"/>
      <c r="V981" s="100"/>
      <c r="AB981" s="100"/>
      <c r="AC981" s="99"/>
      <c r="AH981" s="100"/>
      <c r="AI981" s="101"/>
      <c r="AJ981" s="101"/>
      <c r="AK981" s="100"/>
      <c r="AL981" s="101"/>
      <c r="AM981" s="99"/>
    </row>
    <row r="982" spans="1:39" ht="13">
      <c r="A982" s="186"/>
      <c r="E982" s="188"/>
      <c r="F982" s="188"/>
      <c r="P982" s="109"/>
      <c r="Q982" s="99"/>
      <c r="V982" s="100"/>
      <c r="AB982" s="100"/>
      <c r="AC982" s="99"/>
      <c r="AH982" s="100"/>
      <c r="AI982" s="101"/>
      <c r="AJ982" s="101"/>
      <c r="AK982" s="100"/>
      <c r="AL982" s="101"/>
      <c r="AM982" s="99"/>
    </row>
    <row r="983" spans="1:39" ht="13">
      <c r="A983" s="186"/>
      <c r="E983" s="188"/>
      <c r="F983" s="188"/>
      <c r="P983" s="109"/>
      <c r="Q983" s="99"/>
      <c r="V983" s="100"/>
      <c r="AB983" s="100"/>
      <c r="AC983" s="99"/>
      <c r="AH983" s="100"/>
      <c r="AI983" s="101"/>
      <c r="AJ983" s="101"/>
      <c r="AK983" s="100"/>
      <c r="AL983" s="101"/>
      <c r="AM983" s="99"/>
    </row>
    <row r="984" spans="1:39" ht="13">
      <c r="A984" s="186"/>
      <c r="E984" s="188"/>
      <c r="F984" s="188"/>
      <c r="P984" s="109"/>
      <c r="Q984" s="99"/>
      <c r="V984" s="100"/>
      <c r="AB984" s="100"/>
      <c r="AC984" s="99"/>
      <c r="AH984" s="100"/>
      <c r="AI984" s="101"/>
      <c r="AJ984" s="101"/>
      <c r="AK984" s="100"/>
      <c r="AL984" s="101"/>
      <c r="AM984" s="99"/>
    </row>
    <row r="985" spans="1:39" ht="13">
      <c r="A985" s="186"/>
      <c r="E985" s="188"/>
      <c r="F985" s="188"/>
      <c r="P985" s="109"/>
      <c r="Q985" s="99"/>
      <c r="V985" s="100"/>
      <c r="AB985" s="100"/>
      <c r="AC985" s="99"/>
      <c r="AH985" s="100"/>
      <c r="AI985" s="101"/>
      <c r="AJ985" s="101"/>
      <c r="AK985" s="100"/>
      <c r="AL985" s="101"/>
      <c r="AM985" s="99"/>
    </row>
    <row r="986" spans="1:39" ht="13">
      <c r="A986" s="186"/>
      <c r="E986" s="188"/>
      <c r="F986" s="188"/>
      <c r="P986" s="109"/>
      <c r="Q986" s="99"/>
      <c r="V986" s="100"/>
      <c r="AB986" s="100"/>
      <c r="AC986" s="99"/>
      <c r="AH986" s="100"/>
      <c r="AI986" s="101"/>
      <c r="AJ986" s="101"/>
      <c r="AK986" s="100"/>
      <c r="AL986" s="101"/>
      <c r="AM986" s="99"/>
    </row>
    <row r="987" spans="1:39" ht="13">
      <c r="A987" s="186"/>
      <c r="E987" s="188"/>
      <c r="F987" s="188"/>
      <c r="P987" s="109"/>
      <c r="Q987" s="99"/>
      <c r="V987" s="100"/>
      <c r="AB987" s="100"/>
      <c r="AC987" s="99"/>
      <c r="AH987" s="100"/>
      <c r="AI987" s="101"/>
      <c r="AJ987" s="101"/>
      <c r="AK987" s="100"/>
      <c r="AL987" s="101"/>
      <c r="AM987" s="99"/>
    </row>
    <row r="988" spans="1:39" ht="13">
      <c r="A988" s="186"/>
      <c r="E988" s="188"/>
      <c r="F988" s="188"/>
      <c r="P988" s="109"/>
      <c r="Q988" s="99"/>
      <c r="V988" s="100"/>
      <c r="AB988" s="100"/>
      <c r="AC988" s="99"/>
      <c r="AH988" s="100"/>
      <c r="AI988" s="101"/>
      <c r="AJ988" s="101"/>
      <c r="AK988" s="100"/>
      <c r="AL988" s="101"/>
      <c r="AM988" s="99"/>
    </row>
    <row r="989" spans="1:39" ht="13">
      <c r="A989" s="186"/>
      <c r="E989" s="188"/>
      <c r="F989" s="188"/>
      <c r="P989" s="109"/>
      <c r="Q989" s="99"/>
      <c r="V989" s="100"/>
      <c r="AB989" s="100"/>
      <c r="AC989" s="99"/>
      <c r="AH989" s="100"/>
      <c r="AI989" s="101"/>
      <c r="AJ989" s="101"/>
      <c r="AK989" s="100"/>
      <c r="AL989" s="101"/>
      <c r="AM989" s="99"/>
    </row>
    <row r="990" spans="1:39" ht="13">
      <c r="A990" s="186"/>
      <c r="E990" s="188"/>
      <c r="F990" s="188"/>
      <c r="P990" s="109"/>
      <c r="Q990" s="99"/>
      <c r="V990" s="100"/>
      <c r="AB990" s="100"/>
      <c r="AC990" s="99"/>
      <c r="AH990" s="100"/>
      <c r="AI990" s="101"/>
      <c r="AJ990" s="101"/>
      <c r="AK990" s="100"/>
      <c r="AL990" s="101"/>
      <c r="AM990" s="99"/>
    </row>
    <row r="991" spans="1:39" ht="13">
      <c r="A991" s="186"/>
      <c r="E991" s="188"/>
      <c r="F991" s="188"/>
      <c r="P991" s="109"/>
      <c r="Q991" s="99"/>
      <c r="V991" s="100"/>
      <c r="AB991" s="100"/>
      <c r="AC991" s="99"/>
      <c r="AH991" s="100"/>
      <c r="AI991" s="101"/>
      <c r="AJ991" s="101"/>
      <c r="AK991" s="100"/>
      <c r="AL991" s="101"/>
      <c r="AM991" s="99"/>
    </row>
    <row r="992" spans="1:39" ht="13">
      <c r="A992" s="186"/>
      <c r="E992" s="188"/>
      <c r="F992" s="188"/>
      <c r="P992" s="109"/>
      <c r="Q992" s="99"/>
      <c r="V992" s="100"/>
      <c r="AB992" s="100"/>
      <c r="AC992" s="99"/>
      <c r="AH992" s="100"/>
      <c r="AI992" s="101"/>
      <c r="AJ992" s="101"/>
      <c r="AK992" s="100"/>
      <c r="AL992" s="101"/>
      <c r="AM992" s="99"/>
    </row>
    <row r="993" spans="1:39" ht="13">
      <c r="A993" s="186"/>
      <c r="E993" s="188"/>
      <c r="F993" s="188"/>
      <c r="P993" s="109"/>
      <c r="Q993" s="99"/>
      <c r="V993" s="100"/>
      <c r="AB993" s="100"/>
      <c r="AC993" s="99"/>
      <c r="AH993" s="100"/>
      <c r="AI993" s="101"/>
      <c r="AJ993" s="101"/>
      <c r="AK993" s="100"/>
      <c r="AL993" s="101"/>
      <c r="AM993" s="99"/>
    </row>
    <row r="994" spans="1:39" ht="13">
      <c r="A994" s="186"/>
      <c r="E994" s="188"/>
      <c r="F994" s="188"/>
      <c r="P994" s="109"/>
      <c r="Q994" s="99"/>
      <c r="V994" s="100"/>
      <c r="AB994" s="100"/>
      <c r="AC994" s="99"/>
      <c r="AH994" s="100"/>
      <c r="AI994" s="101"/>
      <c r="AJ994" s="101"/>
      <c r="AK994" s="100"/>
      <c r="AL994" s="101"/>
      <c r="AM994" s="99"/>
    </row>
    <row r="995" spans="1:39" ht="13">
      <c r="A995" s="186"/>
      <c r="E995" s="188"/>
      <c r="F995" s="188"/>
      <c r="P995" s="109"/>
      <c r="Q995" s="99"/>
      <c r="V995" s="100"/>
      <c r="AB995" s="100"/>
      <c r="AC995" s="99"/>
      <c r="AH995" s="100"/>
      <c r="AI995" s="101"/>
      <c r="AJ995" s="101"/>
      <c r="AK995" s="100"/>
      <c r="AL995" s="101"/>
      <c r="AM995" s="99"/>
    </row>
    <row r="996" spans="1:39" ht="13">
      <c r="A996" s="186"/>
      <c r="E996" s="188"/>
      <c r="F996" s="188"/>
      <c r="P996" s="109"/>
      <c r="Q996" s="99"/>
      <c r="V996" s="100"/>
      <c r="AB996" s="100"/>
      <c r="AC996" s="99"/>
      <c r="AH996" s="100"/>
      <c r="AI996" s="101"/>
      <c r="AJ996" s="101"/>
      <c r="AK996" s="100"/>
      <c r="AL996" s="101"/>
      <c r="AM996" s="99"/>
    </row>
    <row r="997" spans="1:39" ht="13">
      <c r="A997" s="186"/>
      <c r="E997" s="188"/>
      <c r="F997" s="188"/>
      <c r="P997" s="109"/>
      <c r="Q997" s="99"/>
      <c r="V997" s="100"/>
      <c r="AB997" s="100"/>
      <c r="AC997" s="99"/>
      <c r="AH997" s="100"/>
      <c r="AI997" s="101"/>
      <c r="AJ997" s="101"/>
      <c r="AK997" s="100"/>
      <c r="AL997" s="101"/>
      <c r="AM997" s="99"/>
    </row>
    <row r="998" spans="1:39" ht="13">
      <c r="A998" s="186"/>
      <c r="E998" s="188"/>
      <c r="F998" s="188"/>
      <c r="P998" s="109"/>
      <c r="Q998" s="99"/>
      <c r="V998" s="100"/>
      <c r="AB998" s="100"/>
      <c r="AC998" s="99"/>
      <c r="AH998" s="100"/>
      <c r="AI998" s="101"/>
      <c r="AJ998" s="101"/>
      <c r="AK998" s="100"/>
      <c r="AL998" s="101"/>
      <c r="AM998" s="99"/>
    </row>
    <row r="999" spans="1:39" ht="13">
      <c r="A999" s="186"/>
      <c r="E999" s="188"/>
      <c r="F999" s="188"/>
      <c r="P999" s="109"/>
      <c r="Q999" s="99"/>
      <c r="V999" s="100"/>
      <c r="AB999" s="100"/>
      <c r="AC999" s="99"/>
      <c r="AH999" s="100"/>
      <c r="AI999" s="101"/>
      <c r="AJ999" s="101"/>
      <c r="AK999" s="100"/>
      <c r="AL999" s="101"/>
      <c r="AM999" s="99"/>
    </row>
    <row r="1000" spans="1:39" ht="13">
      <c r="A1000" s="186"/>
      <c r="E1000" s="188"/>
      <c r="F1000" s="188"/>
      <c r="P1000" s="109"/>
      <c r="Q1000" s="189"/>
      <c r="R1000" s="27"/>
      <c r="S1000" s="27"/>
      <c r="T1000" s="27"/>
      <c r="U1000" s="27"/>
      <c r="V1000" s="190"/>
      <c r="AB1000" s="100"/>
      <c r="AC1000" s="99"/>
      <c r="AH1000" s="100"/>
      <c r="AI1000" s="101"/>
      <c r="AJ1000" s="101"/>
      <c r="AK1000" s="100"/>
      <c r="AL1000" s="101"/>
      <c r="AM1000" s="99"/>
    </row>
  </sheetData>
  <mergeCells count="32">
    <mergeCell ref="F142:G142"/>
    <mergeCell ref="F153:G153"/>
    <mergeCell ref="F282:G282"/>
    <mergeCell ref="F283:G283"/>
    <mergeCell ref="F279:G279"/>
    <mergeCell ref="F267:G267"/>
    <mergeCell ref="F268:G268"/>
    <mergeCell ref="F280:G280"/>
    <mergeCell ref="F281:G281"/>
    <mergeCell ref="F149:G149"/>
    <mergeCell ref="F150:G150"/>
    <mergeCell ref="L148:M148"/>
    <mergeCell ref="F151:G151"/>
    <mergeCell ref="F152:G152"/>
    <mergeCell ref="F154:G154"/>
    <mergeCell ref="F156:G156"/>
    <mergeCell ref="AI1:AJ1"/>
    <mergeCell ref="M99:N99"/>
    <mergeCell ref="M100:N100"/>
    <mergeCell ref="M98:N98"/>
    <mergeCell ref="M80:N80"/>
    <mergeCell ref="M79:N79"/>
    <mergeCell ref="F108:G108"/>
    <mergeCell ref="F109:G109"/>
    <mergeCell ref="F101:G101"/>
    <mergeCell ref="F80:G80"/>
    <mergeCell ref="L107:M107"/>
    <mergeCell ref="F111:G111"/>
    <mergeCell ref="F112:G112"/>
    <mergeCell ref="F115:G115"/>
    <mergeCell ref="F113:G113"/>
    <mergeCell ref="F110:G110"/>
  </mergeCells>
  <dataValidations count="2">
    <dataValidation type="list" allowBlank="1" sqref="AJ361:AJ366 AJ348:AJ357 AJ342 AJ212:AJ331 AJ2:AJ205">
      <formula1>$AN$16:$AN$27</formula1>
    </dataValidation>
    <dataValidation type="list" allowBlank="1" sqref="AI361:AI366 AI348:AI357 AI342 AI212:AI331 AL294:AL297 AL287:AL289 AI2:AI205">
      <formula1>$AN$3:$AN$12</formula1>
    </dataValidation>
  </dataValidations>
  <hyperlinks>
    <hyperlink ref="H2" r:id="rId1"/>
    <hyperlink ref="I2" r:id="rId2"/>
    <hyperlink ref="J2" r:id="rId3"/>
    <hyperlink ref="K2" r:id="rId4"/>
    <hyperlink ref="H3" r:id="rId5"/>
    <hyperlink ref="I3" r:id="rId6"/>
    <hyperlink ref="J3" r:id="rId7"/>
    <hyperlink ref="K3" r:id="rId8"/>
    <hyperlink ref="H4" r:id="rId9"/>
    <hyperlink ref="I4" r:id="rId10"/>
    <hyperlink ref="J4" r:id="rId11"/>
    <hyperlink ref="K4" r:id="rId12"/>
    <hyperlink ref="H5" r:id="rId13"/>
    <hyperlink ref="I5" r:id="rId14"/>
    <hyperlink ref="J5" r:id="rId15"/>
    <hyperlink ref="K5" r:id="rId16"/>
    <hyperlink ref="E6" r:id="rId17"/>
    <hyperlink ref="F6" r:id="rId18"/>
    <hyperlink ref="H6" r:id="rId19"/>
    <hyperlink ref="I6" r:id="rId20"/>
    <hyperlink ref="J6" r:id="rId21"/>
    <hyperlink ref="K6" r:id="rId22"/>
    <hyperlink ref="E7" r:id="rId23"/>
    <hyperlink ref="F7" r:id="rId24"/>
    <hyperlink ref="H7" r:id="rId25"/>
    <hyperlink ref="I7" r:id="rId26"/>
    <hyperlink ref="J7" r:id="rId27"/>
    <hyperlink ref="K7" r:id="rId28"/>
    <hyperlink ref="E8" r:id="rId29"/>
    <hyperlink ref="F8" r:id="rId30"/>
    <hyperlink ref="H8" r:id="rId31"/>
    <hyperlink ref="I8" r:id="rId32"/>
    <hyperlink ref="J8" r:id="rId33"/>
    <hyperlink ref="K8" r:id="rId34"/>
    <hyperlink ref="E9" r:id="rId35"/>
    <hyperlink ref="F9" r:id="rId36"/>
    <hyperlink ref="H9" r:id="rId37"/>
    <hyperlink ref="I9" r:id="rId38"/>
    <hyperlink ref="J9" r:id="rId39"/>
    <hyperlink ref="K9" r:id="rId40"/>
    <hyperlink ref="H10" r:id="rId41"/>
    <hyperlink ref="I10" r:id="rId42"/>
    <hyperlink ref="J10" r:id="rId43"/>
    <hyperlink ref="K10" r:id="rId44"/>
    <hyperlink ref="H11" r:id="rId45"/>
    <hyperlink ref="I11" r:id="rId46"/>
    <hyperlink ref="J11" r:id="rId47"/>
    <hyperlink ref="K11" r:id="rId48"/>
    <hyperlink ref="H12" r:id="rId49"/>
    <hyperlink ref="I12" r:id="rId50"/>
    <hyperlink ref="J12" r:id="rId51"/>
    <hyperlink ref="K12" r:id="rId52"/>
    <hyperlink ref="H13" r:id="rId53"/>
    <hyperlink ref="I13" r:id="rId54"/>
    <hyperlink ref="J13" r:id="rId55"/>
    <hyperlink ref="K13" r:id="rId56"/>
    <hyperlink ref="H14" r:id="rId57"/>
    <hyperlink ref="I14" r:id="rId58"/>
    <hyperlink ref="J14" r:id="rId59"/>
    <hyperlink ref="K14" r:id="rId60"/>
    <hyperlink ref="H15" r:id="rId61"/>
    <hyperlink ref="I15" r:id="rId62"/>
    <hyperlink ref="J15" r:id="rId63"/>
    <hyperlink ref="K15" r:id="rId64"/>
    <hyperlink ref="H16" r:id="rId65"/>
    <hyperlink ref="I16" r:id="rId66"/>
    <hyperlink ref="J16" r:id="rId67"/>
    <hyperlink ref="K16" r:id="rId68"/>
    <hyperlink ref="H17" r:id="rId69"/>
    <hyperlink ref="I17" r:id="rId70"/>
    <hyperlink ref="J17" r:id="rId71"/>
    <hyperlink ref="K17" r:id="rId72"/>
    <hyperlink ref="H18" r:id="rId73"/>
    <hyperlink ref="I18" r:id="rId74"/>
    <hyperlink ref="J18" r:id="rId75"/>
    <hyperlink ref="K18" r:id="rId76"/>
    <hyperlink ref="H19" r:id="rId77"/>
    <hyperlink ref="I19" r:id="rId78"/>
    <hyperlink ref="J19" r:id="rId79"/>
    <hyperlink ref="K19" r:id="rId80"/>
    <hyperlink ref="H20" r:id="rId81"/>
    <hyperlink ref="I20" r:id="rId82"/>
    <hyperlink ref="J20" r:id="rId83"/>
    <hyperlink ref="K20" r:id="rId84"/>
    <hyperlink ref="H21" r:id="rId85"/>
    <hyperlink ref="I21" r:id="rId86"/>
    <hyperlink ref="J21" r:id="rId87"/>
    <hyperlink ref="K21" r:id="rId88"/>
    <hyperlink ref="H22" r:id="rId89"/>
    <hyperlink ref="I22" r:id="rId90"/>
    <hyperlink ref="J22" r:id="rId91"/>
    <hyperlink ref="K22" r:id="rId92"/>
    <hyperlink ref="H23" r:id="rId93"/>
    <hyperlink ref="I23" r:id="rId94"/>
    <hyperlink ref="J23" r:id="rId95"/>
    <hyperlink ref="K23" r:id="rId96"/>
    <hyperlink ref="H24" r:id="rId97"/>
    <hyperlink ref="I24" r:id="rId98"/>
    <hyperlink ref="J24" r:id="rId99"/>
    <hyperlink ref="K24" r:id="rId100"/>
    <hyperlink ref="H25" r:id="rId101"/>
    <hyperlink ref="I25" r:id="rId102"/>
    <hyperlink ref="J25" r:id="rId103"/>
    <hyperlink ref="K25" r:id="rId104"/>
    <hyperlink ref="H26" r:id="rId105"/>
    <hyperlink ref="I26" r:id="rId106"/>
    <hyperlink ref="J26" r:id="rId107"/>
    <hyperlink ref="K26" r:id="rId108"/>
    <hyperlink ref="H27" r:id="rId109"/>
    <hyperlink ref="I27" r:id="rId110"/>
    <hyperlink ref="J27" r:id="rId111"/>
    <hyperlink ref="K27" r:id="rId112"/>
    <hyperlink ref="H28" r:id="rId113"/>
    <hyperlink ref="I28" r:id="rId114"/>
    <hyperlink ref="J28" r:id="rId115"/>
    <hyperlink ref="K28" r:id="rId116"/>
    <hyperlink ref="H29" r:id="rId117"/>
    <hyperlink ref="I29" r:id="rId118"/>
    <hyperlink ref="J29" r:id="rId119"/>
    <hyperlink ref="K29" r:id="rId120"/>
    <hyperlink ref="H30" r:id="rId121"/>
    <hyperlink ref="I30" r:id="rId122"/>
    <hyperlink ref="J30" r:id="rId123"/>
    <hyperlink ref="K30" r:id="rId124"/>
    <hyperlink ref="H31" r:id="rId125"/>
    <hyperlink ref="I31" r:id="rId126"/>
    <hyperlink ref="J31" r:id="rId127"/>
    <hyperlink ref="K31" r:id="rId128"/>
    <hyperlink ref="H32" r:id="rId129"/>
    <hyperlink ref="I32" r:id="rId130"/>
    <hyperlink ref="J32" r:id="rId131"/>
    <hyperlink ref="K32" r:id="rId132"/>
    <hyperlink ref="H33" r:id="rId133"/>
    <hyperlink ref="I33" r:id="rId134"/>
    <hyperlink ref="J33" r:id="rId135"/>
    <hyperlink ref="K33" r:id="rId136"/>
    <hyperlink ref="H34" r:id="rId137"/>
    <hyperlink ref="I34" r:id="rId138"/>
    <hyperlink ref="J34" r:id="rId139"/>
    <hyperlink ref="K34" r:id="rId140"/>
    <hyperlink ref="H35" r:id="rId141"/>
    <hyperlink ref="I35" r:id="rId142"/>
    <hyperlink ref="J35" r:id="rId143"/>
    <hyperlink ref="K35" r:id="rId144"/>
    <hyperlink ref="H36" r:id="rId145"/>
    <hyperlink ref="I36" r:id="rId146"/>
    <hyperlink ref="J36" r:id="rId147"/>
    <hyperlink ref="K36" r:id="rId148"/>
    <hyperlink ref="H37" r:id="rId149"/>
    <hyperlink ref="I37" r:id="rId150"/>
    <hyperlink ref="J37" r:id="rId151"/>
    <hyperlink ref="K37" r:id="rId152"/>
    <hyperlink ref="E38" r:id="rId153"/>
    <hyperlink ref="F38" r:id="rId154"/>
    <hyperlink ref="H38" r:id="rId155"/>
    <hyperlink ref="I38" r:id="rId156"/>
    <hyperlink ref="J38" r:id="rId157"/>
    <hyperlink ref="K38" r:id="rId158"/>
    <hyperlink ref="E39" r:id="rId159"/>
    <hyperlink ref="F39" r:id="rId160"/>
    <hyperlink ref="H39" r:id="rId161"/>
    <hyperlink ref="I39" r:id="rId162"/>
    <hyperlink ref="J39" r:id="rId163"/>
    <hyperlink ref="K39" r:id="rId164"/>
    <hyperlink ref="H40" r:id="rId165"/>
    <hyperlink ref="I40" r:id="rId166"/>
    <hyperlink ref="J40" r:id="rId167"/>
    <hyperlink ref="K40" r:id="rId168"/>
    <hyperlink ref="H41" r:id="rId169"/>
    <hyperlink ref="I41" r:id="rId170"/>
    <hyperlink ref="J41" r:id="rId171"/>
    <hyperlink ref="K41" r:id="rId172"/>
    <hyperlink ref="H42" r:id="rId173"/>
    <hyperlink ref="I42" r:id="rId174"/>
    <hyperlink ref="J42" r:id="rId175"/>
    <hyperlink ref="K42" r:id="rId176"/>
    <hyperlink ref="H43" r:id="rId177"/>
    <hyperlink ref="I43" r:id="rId178"/>
    <hyperlink ref="J43" r:id="rId179"/>
    <hyperlink ref="K43" r:id="rId180"/>
    <hyperlink ref="H44" r:id="rId181"/>
    <hyperlink ref="I44" r:id="rId182"/>
    <hyperlink ref="J44" r:id="rId183"/>
    <hyperlink ref="K44" r:id="rId184"/>
    <hyperlink ref="H45" r:id="rId185"/>
    <hyperlink ref="I45" r:id="rId186"/>
    <hyperlink ref="J45" r:id="rId187"/>
    <hyperlink ref="K45" r:id="rId188"/>
    <hyperlink ref="H46" r:id="rId189"/>
    <hyperlink ref="I46" r:id="rId190"/>
    <hyperlink ref="J46" r:id="rId191"/>
    <hyperlink ref="K46" r:id="rId192"/>
    <hyperlink ref="H47" r:id="rId193"/>
    <hyperlink ref="I47" r:id="rId194"/>
    <hyperlink ref="J47" r:id="rId195"/>
    <hyperlink ref="K47" r:id="rId196"/>
    <hyperlink ref="H48" r:id="rId197"/>
    <hyperlink ref="I48" r:id="rId198"/>
    <hyperlink ref="J48" r:id="rId199"/>
    <hyperlink ref="K48" r:id="rId200"/>
    <hyperlink ref="E49" r:id="rId201"/>
    <hyperlink ref="F49" r:id="rId202"/>
    <hyperlink ref="H49" r:id="rId203"/>
    <hyperlink ref="I49" r:id="rId204"/>
    <hyperlink ref="J49" r:id="rId205"/>
    <hyperlink ref="K49" r:id="rId206"/>
    <hyperlink ref="E50" r:id="rId207"/>
    <hyperlink ref="F50" r:id="rId208"/>
    <hyperlink ref="H50" r:id="rId209"/>
    <hyperlink ref="I50" r:id="rId210"/>
    <hyperlink ref="J50" r:id="rId211"/>
    <hyperlink ref="K50" r:id="rId212"/>
    <hyperlink ref="H51" r:id="rId213"/>
    <hyperlink ref="I51" r:id="rId214"/>
    <hyperlink ref="J51" r:id="rId215"/>
    <hyperlink ref="K51" r:id="rId216"/>
    <hyperlink ref="H52" r:id="rId217"/>
    <hyperlink ref="I52" r:id="rId218"/>
    <hyperlink ref="J52" r:id="rId219"/>
    <hyperlink ref="K52" r:id="rId220"/>
    <hyperlink ref="H53" r:id="rId221"/>
    <hyperlink ref="I53" r:id="rId222"/>
    <hyperlink ref="J53" r:id="rId223"/>
    <hyperlink ref="K53" r:id="rId224"/>
    <hyperlink ref="H54" r:id="rId225"/>
    <hyperlink ref="I54" r:id="rId226"/>
    <hyperlink ref="J54" r:id="rId227"/>
    <hyperlink ref="K54" r:id="rId228"/>
    <hyperlink ref="E55" r:id="rId229"/>
    <hyperlink ref="F55" r:id="rId230"/>
    <hyperlink ref="H55" r:id="rId231"/>
    <hyperlink ref="I55" r:id="rId232"/>
    <hyperlink ref="J55" r:id="rId233"/>
    <hyperlink ref="K55" r:id="rId234"/>
    <hyperlink ref="H56" r:id="rId235"/>
    <hyperlink ref="I56" r:id="rId236"/>
    <hyperlink ref="J56" r:id="rId237"/>
    <hyperlink ref="K56" r:id="rId238"/>
    <hyperlink ref="H57" r:id="rId239"/>
    <hyperlink ref="I57" r:id="rId240"/>
    <hyperlink ref="J57" r:id="rId241"/>
    <hyperlink ref="K57" r:id="rId242"/>
    <hyperlink ref="H58" r:id="rId243"/>
    <hyperlink ref="I58" r:id="rId244"/>
    <hyperlink ref="J58" r:id="rId245"/>
    <hyperlink ref="K58" r:id="rId246"/>
    <hyperlink ref="H59" r:id="rId247"/>
    <hyperlink ref="I59" r:id="rId248"/>
    <hyperlink ref="J59" r:id="rId249"/>
    <hyperlink ref="K59" r:id="rId250"/>
    <hyperlink ref="H60" r:id="rId251"/>
    <hyperlink ref="I60" r:id="rId252"/>
    <hyperlink ref="J60" r:id="rId253"/>
    <hyperlink ref="K60" r:id="rId254"/>
    <hyperlink ref="H61" r:id="rId255"/>
    <hyperlink ref="I61" r:id="rId256"/>
    <hyperlink ref="J61" r:id="rId257"/>
    <hyperlink ref="K61" r:id="rId258"/>
    <hyperlink ref="H62" r:id="rId259"/>
    <hyperlink ref="I62" r:id="rId260"/>
    <hyperlink ref="J62" r:id="rId261"/>
    <hyperlink ref="K62" r:id="rId262"/>
    <hyperlink ref="H63" r:id="rId263"/>
    <hyperlink ref="I63" r:id="rId264"/>
    <hyperlink ref="J63" r:id="rId265"/>
    <hyperlink ref="K63" r:id="rId266"/>
    <hyperlink ref="H64" r:id="rId267"/>
    <hyperlink ref="I64" r:id="rId268"/>
    <hyperlink ref="J64" r:id="rId269"/>
    <hyperlink ref="K64" r:id="rId270"/>
    <hyperlink ref="H65" r:id="rId271"/>
    <hyperlink ref="I65" r:id="rId272"/>
    <hyperlink ref="J65" r:id="rId273"/>
    <hyperlink ref="H66" r:id="rId274"/>
    <hyperlink ref="I66" r:id="rId275"/>
    <hyperlink ref="J66" r:id="rId276"/>
    <hyperlink ref="K66" r:id="rId277"/>
    <hyperlink ref="H67" r:id="rId278"/>
    <hyperlink ref="I67" r:id="rId279"/>
    <hyperlink ref="J67" r:id="rId280"/>
    <hyperlink ref="K67" r:id="rId281"/>
    <hyperlink ref="H68" r:id="rId282"/>
    <hyperlink ref="I68" r:id="rId283"/>
    <hyperlink ref="J68" r:id="rId284"/>
    <hyperlink ref="K68" r:id="rId285"/>
    <hyperlink ref="H69" r:id="rId286"/>
    <hyperlink ref="I69" r:id="rId287"/>
    <hyperlink ref="J69" r:id="rId288"/>
    <hyperlink ref="K69" r:id="rId289"/>
    <hyperlink ref="H70" r:id="rId290"/>
    <hyperlink ref="I70" r:id="rId291"/>
    <hyperlink ref="J70" r:id="rId292"/>
    <hyperlink ref="K70" r:id="rId293"/>
    <hyperlink ref="H71" r:id="rId294"/>
    <hyperlink ref="I71" r:id="rId295"/>
    <hyperlink ref="J71" r:id="rId296"/>
    <hyperlink ref="K71" r:id="rId297"/>
    <hyperlink ref="H72" r:id="rId298"/>
    <hyperlink ref="I72" r:id="rId299"/>
    <hyperlink ref="J72" r:id="rId300"/>
    <hyperlink ref="K72" r:id="rId301"/>
    <hyperlink ref="H73" r:id="rId302"/>
    <hyperlink ref="I73" r:id="rId303"/>
    <hyperlink ref="J73" r:id="rId304"/>
    <hyperlink ref="K73" r:id="rId305"/>
    <hyperlink ref="H74" r:id="rId306"/>
    <hyperlink ref="I74" r:id="rId307"/>
    <hyperlink ref="J74" r:id="rId308"/>
    <hyperlink ref="K74" r:id="rId309"/>
    <hyperlink ref="H75" r:id="rId310"/>
    <hyperlink ref="I75" r:id="rId311"/>
    <hyperlink ref="J75" r:id="rId312"/>
    <hyperlink ref="K75" r:id="rId313"/>
    <hyperlink ref="H76" r:id="rId314"/>
    <hyperlink ref="I76" r:id="rId315"/>
    <hyperlink ref="J76" r:id="rId316"/>
    <hyperlink ref="H77" r:id="rId317"/>
    <hyperlink ref="I77" r:id="rId318"/>
    <hyperlink ref="J77" r:id="rId319"/>
    <hyperlink ref="K77" r:id="rId320"/>
    <hyperlink ref="H78" r:id="rId321"/>
    <hyperlink ref="I78" r:id="rId322"/>
    <hyperlink ref="J78" r:id="rId323"/>
    <hyperlink ref="K78" r:id="rId324"/>
    <hyperlink ref="H79" r:id="rId325"/>
    <hyperlink ref="I79" r:id="rId326"/>
    <hyperlink ref="J79" r:id="rId327"/>
    <hyperlink ref="K79" r:id="rId328"/>
    <hyperlink ref="H80" r:id="rId329"/>
    <hyperlink ref="I80" r:id="rId330"/>
    <hyperlink ref="J80" r:id="rId331"/>
    <hyperlink ref="K80" r:id="rId332"/>
    <hyperlink ref="H81" r:id="rId333"/>
    <hyperlink ref="I81" r:id="rId334"/>
    <hyperlink ref="J81" r:id="rId335"/>
    <hyperlink ref="K81" r:id="rId336"/>
    <hyperlink ref="H82" r:id="rId337"/>
    <hyperlink ref="I82" r:id="rId338"/>
    <hyperlink ref="J82" r:id="rId339"/>
    <hyperlink ref="K82" r:id="rId340"/>
    <hyperlink ref="H83" r:id="rId341"/>
    <hyperlink ref="I83" r:id="rId342"/>
    <hyperlink ref="J83" r:id="rId343"/>
    <hyperlink ref="K83" r:id="rId344"/>
    <hyperlink ref="H84" r:id="rId345"/>
    <hyperlink ref="I84" r:id="rId346"/>
    <hyperlink ref="J84" r:id="rId347"/>
    <hyperlink ref="K84" r:id="rId348"/>
    <hyperlink ref="H85" r:id="rId349"/>
    <hyperlink ref="I85" r:id="rId350"/>
    <hyperlink ref="J85" r:id="rId351"/>
    <hyperlink ref="K85" r:id="rId352"/>
    <hyperlink ref="H86" r:id="rId353"/>
    <hyperlink ref="I86" r:id="rId354"/>
    <hyperlink ref="J86" r:id="rId355"/>
    <hyperlink ref="K86" r:id="rId356"/>
    <hyperlink ref="H87" r:id="rId357"/>
    <hyperlink ref="I87" r:id="rId358"/>
    <hyperlink ref="J87" r:id="rId359"/>
    <hyperlink ref="K87" r:id="rId360"/>
    <hyperlink ref="H88" r:id="rId361"/>
    <hyperlink ref="I88" r:id="rId362"/>
    <hyperlink ref="J88" r:id="rId363"/>
    <hyperlink ref="K88" r:id="rId364"/>
    <hyperlink ref="H89" r:id="rId365"/>
    <hyperlink ref="I89" r:id="rId366"/>
    <hyperlink ref="J89" r:id="rId367"/>
    <hyperlink ref="K89" r:id="rId368"/>
    <hyperlink ref="H90" r:id="rId369"/>
    <hyperlink ref="I90" r:id="rId370"/>
    <hyperlink ref="J90" r:id="rId371"/>
    <hyperlink ref="K90" r:id="rId372"/>
    <hyperlink ref="H91" r:id="rId373"/>
    <hyperlink ref="I91" r:id="rId374"/>
    <hyperlink ref="J91" r:id="rId375"/>
    <hyperlink ref="K91" r:id="rId376"/>
    <hyperlink ref="H92" r:id="rId377"/>
    <hyperlink ref="I92" r:id="rId378"/>
    <hyperlink ref="J92" r:id="rId379"/>
    <hyperlink ref="K92" r:id="rId380"/>
    <hyperlink ref="H93" r:id="rId381"/>
    <hyperlink ref="I93" r:id="rId382"/>
    <hyperlink ref="J93" r:id="rId383"/>
    <hyperlink ref="K93" r:id="rId384"/>
    <hyperlink ref="H94" r:id="rId385"/>
    <hyperlink ref="I94" r:id="rId386"/>
    <hyperlink ref="J94" r:id="rId387"/>
    <hyperlink ref="K94" r:id="rId388"/>
    <hyperlink ref="H95" r:id="rId389"/>
    <hyperlink ref="I95" r:id="rId390"/>
    <hyperlink ref="J95" r:id="rId391"/>
    <hyperlink ref="K95" r:id="rId392"/>
    <hyperlink ref="H96" r:id="rId393"/>
    <hyperlink ref="I96" r:id="rId394"/>
    <hyperlink ref="J96" r:id="rId395"/>
    <hyperlink ref="K96" r:id="rId396"/>
    <hyperlink ref="H97" r:id="rId397"/>
    <hyperlink ref="I97" r:id="rId398"/>
    <hyperlink ref="J97" r:id="rId399"/>
    <hyperlink ref="K97" r:id="rId400"/>
    <hyperlink ref="H98" r:id="rId401"/>
    <hyperlink ref="I98" r:id="rId402"/>
    <hyperlink ref="J98" r:id="rId403"/>
    <hyperlink ref="K98" r:id="rId404"/>
    <hyperlink ref="H99" r:id="rId405"/>
    <hyperlink ref="I99" r:id="rId406"/>
    <hyperlink ref="J99" r:id="rId407"/>
    <hyperlink ref="K99" r:id="rId408"/>
    <hyperlink ref="H100" r:id="rId409"/>
    <hyperlink ref="I100" r:id="rId410"/>
    <hyperlink ref="J100" r:id="rId411"/>
    <hyperlink ref="K100" r:id="rId412"/>
    <hyperlink ref="H101" r:id="rId413"/>
    <hyperlink ref="I101" r:id="rId414"/>
    <hyperlink ref="J101" r:id="rId415"/>
    <hyperlink ref="K101" r:id="rId416"/>
    <hyperlink ref="H102" r:id="rId417"/>
    <hyperlink ref="I102" r:id="rId418"/>
    <hyperlink ref="J102" r:id="rId419"/>
    <hyperlink ref="K102" r:id="rId420"/>
    <hyperlink ref="H103" r:id="rId421"/>
    <hyperlink ref="I103" r:id="rId422"/>
    <hyperlink ref="J103" r:id="rId423"/>
    <hyperlink ref="K103" r:id="rId424"/>
    <hyperlink ref="H104" r:id="rId425"/>
    <hyperlink ref="I104" r:id="rId426"/>
    <hyperlink ref="J104" r:id="rId427"/>
    <hyperlink ref="K104" r:id="rId428"/>
    <hyperlink ref="H105" r:id="rId429"/>
    <hyperlink ref="I105" r:id="rId430"/>
    <hyperlink ref="J105" r:id="rId431"/>
    <hyperlink ref="K105" r:id="rId432"/>
    <hyperlink ref="H106" r:id="rId433"/>
    <hyperlink ref="I106" r:id="rId434"/>
    <hyperlink ref="J106" r:id="rId435"/>
    <hyperlink ref="K106" r:id="rId436"/>
    <hyperlink ref="H107" r:id="rId437"/>
    <hyperlink ref="I107" r:id="rId438"/>
    <hyperlink ref="J107" r:id="rId439"/>
    <hyperlink ref="K107" r:id="rId440"/>
    <hyperlink ref="H108" r:id="rId441"/>
    <hyperlink ref="I108" r:id="rId442"/>
    <hyperlink ref="J108" r:id="rId443"/>
    <hyperlink ref="K108" r:id="rId444"/>
    <hyperlink ref="H109" r:id="rId445"/>
    <hyperlink ref="I109" r:id="rId446"/>
    <hyperlink ref="J109" r:id="rId447"/>
    <hyperlink ref="K109" r:id="rId448"/>
    <hyperlink ref="H110" r:id="rId449"/>
    <hyperlink ref="I110" r:id="rId450"/>
    <hyperlink ref="J110" r:id="rId451"/>
    <hyperlink ref="K110" r:id="rId452"/>
    <hyperlink ref="H111" r:id="rId453"/>
    <hyperlink ref="I111" r:id="rId454"/>
    <hyperlink ref="J111" r:id="rId455"/>
    <hyperlink ref="K111" r:id="rId456"/>
    <hyperlink ref="H112" r:id="rId457"/>
    <hyperlink ref="I112" r:id="rId458"/>
    <hyperlink ref="J112" r:id="rId459"/>
    <hyperlink ref="K112" r:id="rId460"/>
    <hyperlink ref="H113" r:id="rId461"/>
    <hyperlink ref="I113" r:id="rId462"/>
    <hyperlink ref="J113" r:id="rId463"/>
    <hyperlink ref="K113" r:id="rId464"/>
    <hyperlink ref="H114" r:id="rId465"/>
    <hyperlink ref="I114" r:id="rId466"/>
    <hyperlink ref="J114" r:id="rId467"/>
    <hyperlink ref="K114" r:id="rId468"/>
    <hyperlink ref="H115" r:id="rId469"/>
    <hyperlink ref="I115" r:id="rId470"/>
    <hyperlink ref="J115" r:id="rId471"/>
    <hyperlink ref="K115" r:id="rId472"/>
    <hyperlink ref="H116" r:id="rId473"/>
    <hyperlink ref="I116" r:id="rId474"/>
    <hyperlink ref="J116" r:id="rId475"/>
    <hyperlink ref="K116" r:id="rId476"/>
    <hyperlink ref="H117" r:id="rId477"/>
    <hyperlink ref="I117" r:id="rId478"/>
    <hyperlink ref="J117" r:id="rId479"/>
    <hyperlink ref="K117" r:id="rId480"/>
    <hyperlink ref="H118" r:id="rId481"/>
    <hyperlink ref="I118" r:id="rId482"/>
    <hyperlink ref="J118" r:id="rId483"/>
    <hyperlink ref="K118" r:id="rId484"/>
    <hyperlink ref="H119" r:id="rId485"/>
    <hyperlink ref="I119" r:id="rId486"/>
    <hyperlink ref="J119" r:id="rId487"/>
    <hyperlink ref="K119" r:id="rId488"/>
    <hyperlink ref="H120" r:id="rId489"/>
    <hyperlink ref="I120" r:id="rId490"/>
    <hyperlink ref="J120" r:id="rId491"/>
    <hyperlink ref="K120" r:id="rId492"/>
    <hyperlink ref="H121" r:id="rId493"/>
    <hyperlink ref="I121" r:id="rId494"/>
    <hyperlink ref="J121" r:id="rId495"/>
    <hyperlink ref="K121" r:id="rId496"/>
    <hyperlink ref="H122" r:id="rId497"/>
    <hyperlink ref="I122" r:id="rId498"/>
    <hyperlink ref="J122" r:id="rId499"/>
    <hyperlink ref="K122" r:id="rId500"/>
    <hyperlink ref="H123" r:id="rId501"/>
    <hyperlink ref="I123" r:id="rId502"/>
    <hyperlink ref="J123" r:id="rId503"/>
    <hyperlink ref="K123" r:id="rId504"/>
    <hyperlink ref="H124" r:id="rId505"/>
    <hyperlink ref="I124" r:id="rId506"/>
    <hyperlink ref="J124" r:id="rId507"/>
    <hyperlink ref="K124" r:id="rId508"/>
    <hyperlink ref="H125" r:id="rId509"/>
    <hyperlink ref="I125" r:id="rId510"/>
    <hyperlink ref="J125" r:id="rId511"/>
    <hyperlink ref="K125" r:id="rId512"/>
    <hyperlink ref="H126" r:id="rId513"/>
    <hyperlink ref="I126" r:id="rId514"/>
    <hyperlink ref="J126" r:id="rId515"/>
    <hyperlink ref="K126" r:id="rId516"/>
    <hyperlink ref="H127" r:id="rId517"/>
    <hyperlink ref="I127" r:id="rId518"/>
    <hyperlink ref="J127" r:id="rId519"/>
    <hyperlink ref="K127" r:id="rId520"/>
    <hyperlink ref="H128" r:id="rId521"/>
    <hyperlink ref="I128" r:id="rId522"/>
    <hyperlink ref="J128" r:id="rId523"/>
    <hyperlink ref="K128" r:id="rId524"/>
    <hyperlink ref="H129" r:id="rId525"/>
    <hyperlink ref="I129" r:id="rId526"/>
    <hyperlink ref="J129" r:id="rId527"/>
    <hyperlink ref="K129" r:id="rId528"/>
    <hyperlink ref="H130" r:id="rId529"/>
    <hyperlink ref="I130" r:id="rId530"/>
    <hyperlink ref="J130" r:id="rId531"/>
    <hyperlink ref="K130" r:id="rId532"/>
    <hyperlink ref="H131" r:id="rId533"/>
    <hyperlink ref="I131" r:id="rId534"/>
    <hyperlink ref="J131" r:id="rId535"/>
    <hyperlink ref="K131" r:id="rId536"/>
    <hyperlink ref="H132" r:id="rId537"/>
    <hyperlink ref="I132" r:id="rId538"/>
    <hyperlink ref="J132" r:id="rId539"/>
    <hyperlink ref="K132" r:id="rId540"/>
    <hyperlink ref="H133" r:id="rId541"/>
    <hyperlink ref="I133" r:id="rId542"/>
    <hyperlink ref="J133" r:id="rId543"/>
    <hyperlink ref="K133" r:id="rId544"/>
    <hyperlink ref="H134" r:id="rId545"/>
    <hyperlink ref="I134" r:id="rId546"/>
    <hyperlink ref="J134" r:id="rId547"/>
    <hyperlink ref="K134" r:id="rId548"/>
    <hyperlink ref="H135" r:id="rId549"/>
    <hyperlink ref="I135" r:id="rId550"/>
    <hyperlink ref="J135" r:id="rId551"/>
    <hyperlink ref="K135" r:id="rId552"/>
    <hyperlink ref="H136" r:id="rId553"/>
    <hyperlink ref="I136" r:id="rId554"/>
    <hyperlink ref="J136" r:id="rId555"/>
    <hyperlink ref="K136" r:id="rId556"/>
    <hyperlink ref="H137" r:id="rId557"/>
    <hyperlink ref="I137" r:id="rId558"/>
    <hyperlink ref="J137" r:id="rId559"/>
    <hyperlink ref="K137" r:id="rId560"/>
    <hyperlink ref="H138" r:id="rId561"/>
    <hyperlink ref="I138" r:id="rId562"/>
    <hyperlink ref="J138" r:id="rId563"/>
    <hyperlink ref="K138" r:id="rId564"/>
    <hyperlink ref="H139" r:id="rId565"/>
    <hyperlink ref="I139" r:id="rId566"/>
    <hyperlink ref="J139" r:id="rId567"/>
    <hyperlink ref="K139" r:id="rId568"/>
    <hyperlink ref="H140" r:id="rId569"/>
    <hyperlink ref="I140" r:id="rId570"/>
    <hyperlink ref="J140" r:id="rId571"/>
    <hyperlink ref="K140" r:id="rId572"/>
    <hyperlink ref="H141" r:id="rId573"/>
    <hyperlink ref="I141" r:id="rId574"/>
    <hyperlink ref="J141" r:id="rId575"/>
    <hyperlink ref="K141" r:id="rId576"/>
    <hyperlink ref="H142" r:id="rId577"/>
    <hyperlink ref="I142" r:id="rId578"/>
    <hyperlink ref="J142" r:id="rId579"/>
    <hyperlink ref="K142" r:id="rId580"/>
    <hyperlink ref="H143" r:id="rId581"/>
    <hyperlink ref="I143" r:id="rId582"/>
    <hyperlink ref="J143" r:id="rId583"/>
    <hyperlink ref="K143" r:id="rId584"/>
    <hyperlink ref="H144" r:id="rId585"/>
    <hyperlink ref="I144" r:id="rId586"/>
    <hyperlink ref="J144" r:id="rId587"/>
    <hyperlink ref="K144" r:id="rId588"/>
    <hyperlink ref="H145" r:id="rId589"/>
    <hyperlink ref="I145" r:id="rId590"/>
    <hyperlink ref="J145" r:id="rId591"/>
    <hyperlink ref="K145" r:id="rId592"/>
    <hyperlink ref="H146" r:id="rId593"/>
    <hyperlink ref="I146" r:id="rId594"/>
    <hyperlink ref="J146" r:id="rId595"/>
    <hyperlink ref="K146" r:id="rId596"/>
    <hyperlink ref="H147" r:id="rId597"/>
    <hyperlink ref="I147" r:id="rId598"/>
    <hyperlink ref="J147" r:id="rId599"/>
    <hyperlink ref="K147" r:id="rId600"/>
    <hyperlink ref="H148" r:id="rId601"/>
    <hyperlink ref="I148" r:id="rId602"/>
    <hyperlink ref="J148" r:id="rId603"/>
    <hyperlink ref="K148" r:id="rId604"/>
    <hyperlink ref="H149" r:id="rId605"/>
    <hyperlink ref="I149" r:id="rId606"/>
    <hyperlink ref="J149" r:id="rId607"/>
    <hyperlink ref="K149" r:id="rId608"/>
    <hyperlink ref="H150" r:id="rId609"/>
    <hyperlink ref="I150" r:id="rId610"/>
    <hyperlink ref="J150" r:id="rId611"/>
    <hyperlink ref="K150" r:id="rId612"/>
    <hyperlink ref="H151" r:id="rId613"/>
    <hyperlink ref="I151" r:id="rId614"/>
    <hyperlink ref="J151" r:id="rId615"/>
    <hyperlink ref="K151" r:id="rId616"/>
    <hyperlink ref="H152" r:id="rId617"/>
    <hyperlink ref="I152" r:id="rId618"/>
    <hyperlink ref="J152" r:id="rId619"/>
    <hyperlink ref="K152" r:id="rId620"/>
    <hyperlink ref="H153" r:id="rId621"/>
    <hyperlink ref="I153" r:id="rId622"/>
    <hyperlink ref="J153" r:id="rId623"/>
    <hyperlink ref="K153" r:id="rId624"/>
    <hyperlink ref="H154" r:id="rId625"/>
    <hyperlink ref="I154" r:id="rId626"/>
    <hyperlink ref="J154" r:id="rId627"/>
    <hyperlink ref="K154" r:id="rId628"/>
    <hyperlink ref="H155" r:id="rId629"/>
    <hyperlink ref="I155" r:id="rId630"/>
    <hyperlink ref="J155" r:id="rId631"/>
    <hyperlink ref="K155" r:id="rId632"/>
    <hyperlink ref="H156" r:id="rId633"/>
    <hyperlink ref="I156" r:id="rId634"/>
    <hyperlink ref="J156" r:id="rId635"/>
    <hyperlink ref="K156" r:id="rId636"/>
    <hyperlink ref="H157" r:id="rId637"/>
    <hyperlink ref="I157" r:id="rId638"/>
    <hyperlink ref="J157" r:id="rId639"/>
    <hyperlink ref="K157" r:id="rId640"/>
    <hyperlink ref="H158" r:id="rId641"/>
    <hyperlink ref="I158" r:id="rId642"/>
    <hyperlink ref="J158" r:id="rId643"/>
    <hyperlink ref="K158" r:id="rId644"/>
    <hyperlink ref="H159" r:id="rId645"/>
    <hyperlink ref="I159" r:id="rId646"/>
    <hyperlink ref="J159" r:id="rId647"/>
    <hyperlink ref="K159" r:id="rId648"/>
    <hyperlink ref="H160" r:id="rId649"/>
    <hyperlink ref="I160" r:id="rId650"/>
    <hyperlink ref="J160" r:id="rId651"/>
    <hyperlink ref="K160" r:id="rId652"/>
    <hyperlink ref="H161" r:id="rId653"/>
    <hyperlink ref="I161" r:id="rId654"/>
    <hyperlink ref="J161" r:id="rId655"/>
    <hyperlink ref="K161" r:id="rId656"/>
    <hyperlink ref="H162" r:id="rId657"/>
    <hyperlink ref="I162" r:id="rId658"/>
    <hyperlink ref="J162" r:id="rId659"/>
    <hyperlink ref="K162" r:id="rId660"/>
    <hyperlink ref="H163" r:id="rId661"/>
    <hyperlink ref="I163" r:id="rId662"/>
    <hyperlink ref="J163" r:id="rId663"/>
    <hyperlink ref="K163" r:id="rId664"/>
    <hyperlink ref="H164" r:id="rId665"/>
    <hyperlink ref="I164" r:id="rId666"/>
    <hyperlink ref="J164" r:id="rId667"/>
    <hyperlink ref="K164" r:id="rId668"/>
    <hyperlink ref="H165" r:id="rId669"/>
    <hyperlink ref="I165" r:id="rId670"/>
    <hyperlink ref="J165" r:id="rId671"/>
    <hyperlink ref="K165" r:id="rId672"/>
    <hyperlink ref="H166" r:id="rId673"/>
    <hyperlink ref="I166" r:id="rId674"/>
    <hyperlink ref="J166" r:id="rId675"/>
    <hyperlink ref="K166" r:id="rId676"/>
    <hyperlink ref="H167" r:id="rId677"/>
    <hyperlink ref="I167" r:id="rId678"/>
    <hyperlink ref="J167" r:id="rId679"/>
    <hyperlink ref="K167" r:id="rId680"/>
    <hyperlink ref="H168" r:id="rId681"/>
    <hyperlink ref="I168" r:id="rId682"/>
    <hyperlink ref="J168" r:id="rId683"/>
    <hyperlink ref="K168" r:id="rId684"/>
    <hyperlink ref="H169" r:id="rId685"/>
    <hyperlink ref="I169" r:id="rId686"/>
    <hyperlink ref="J169" r:id="rId687"/>
    <hyperlink ref="K169" r:id="rId688"/>
    <hyperlink ref="H170" r:id="rId689"/>
    <hyperlink ref="I170" r:id="rId690"/>
    <hyperlink ref="J170" r:id="rId691"/>
    <hyperlink ref="K170" r:id="rId692"/>
    <hyperlink ref="H171" r:id="rId693"/>
    <hyperlink ref="I171" r:id="rId694"/>
    <hyperlink ref="J171" r:id="rId695"/>
    <hyperlink ref="K171" r:id="rId696"/>
    <hyperlink ref="H172" r:id="rId697"/>
    <hyperlink ref="I172" r:id="rId698"/>
    <hyperlink ref="J172" r:id="rId699"/>
    <hyperlink ref="K172" r:id="rId700"/>
    <hyperlink ref="H173" r:id="rId701"/>
    <hyperlink ref="I173" r:id="rId702"/>
    <hyperlink ref="J173" r:id="rId703"/>
    <hyperlink ref="K173" r:id="rId704"/>
    <hyperlink ref="H174" r:id="rId705"/>
    <hyperlink ref="I174" r:id="rId706"/>
    <hyperlink ref="J174" r:id="rId707"/>
    <hyperlink ref="K174" r:id="rId708"/>
    <hyperlink ref="H175" r:id="rId709"/>
    <hyperlink ref="I175" r:id="rId710"/>
    <hyperlink ref="J175" r:id="rId711"/>
    <hyperlink ref="K175" r:id="rId712"/>
    <hyperlink ref="H176" r:id="rId713"/>
    <hyperlink ref="I176" r:id="rId714"/>
    <hyperlink ref="J176" r:id="rId715"/>
    <hyperlink ref="K176" r:id="rId716"/>
    <hyperlink ref="H177" r:id="rId717"/>
    <hyperlink ref="I177" r:id="rId718"/>
    <hyperlink ref="J177" r:id="rId719"/>
    <hyperlink ref="K177" r:id="rId720"/>
    <hyperlink ref="H178" r:id="rId721"/>
    <hyperlink ref="I178" r:id="rId722"/>
    <hyperlink ref="J178" r:id="rId723"/>
    <hyperlink ref="K178" r:id="rId724"/>
    <hyperlink ref="H179" r:id="rId725"/>
    <hyperlink ref="I179" r:id="rId726"/>
    <hyperlink ref="J179" r:id="rId727"/>
    <hyperlink ref="K179" r:id="rId728"/>
    <hyperlink ref="H180" r:id="rId729"/>
    <hyperlink ref="I180" r:id="rId730"/>
    <hyperlink ref="J180" r:id="rId731"/>
    <hyperlink ref="K180" r:id="rId732"/>
    <hyperlink ref="H181" r:id="rId733"/>
    <hyperlink ref="I181" r:id="rId734"/>
    <hyperlink ref="J181" r:id="rId735"/>
    <hyperlink ref="K181" r:id="rId736"/>
    <hyperlink ref="H182" r:id="rId737"/>
    <hyperlink ref="I182" r:id="rId738"/>
    <hyperlink ref="J182" r:id="rId739"/>
    <hyperlink ref="K182" r:id="rId740"/>
    <hyperlink ref="H183" r:id="rId741"/>
    <hyperlink ref="I183" r:id="rId742"/>
    <hyperlink ref="J183" r:id="rId743"/>
    <hyperlink ref="K183" r:id="rId744"/>
    <hyperlink ref="H184" r:id="rId745"/>
    <hyperlink ref="I184" r:id="rId746"/>
    <hyperlink ref="J184" r:id="rId747"/>
    <hyperlink ref="K184" r:id="rId748"/>
    <hyperlink ref="H185" r:id="rId749"/>
    <hyperlink ref="I185" r:id="rId750"/>
    <hyperlink ref="J185" r:id="rId751"/>
    <hyperlink ref="K185" r:id="rId752"/>
    <hyperlink ref="H186" r:id="rId753"/>
    <hyperlink ref="I186" r:id="rId754"/>
    <hyperlink ref="J186" r:id="rId755"/>
    <hyperlink ref="K186" r:id="rId756"/>
    <hyperlink ref="H187" r:id="rId757"/>
    <hyperlink ref="I187" r:id="rId758"/>
    <hyperlink ref="J187" r:id="rId759"/>
    <hyperlink ref="K187" r:id="rId760"/>
    <hyperlink ref="H188" r:id="rId761"/>
    <hyperlink ref="I188" r:id="rId762"/>
    <hyperlink ref="J188" r:id="rId763"/>
    <hyperlink ref="K188" r:id="rId764"/>
    <hyperlink ref="H189" r:id="rId765"/>
    <hyperlink ref="I189" r:id="rId766"/>
    <hyperlink ref="J189" r:id="rId767"/>
    <hyperlink ref="K189" r:id="rId768"/>
    <hyperlink ref="H190" r:id="rId769"/>
    <hyperlink ref="I190" r:id="rId770"/>
    <hyperlink ref="J190" r:id="rId771"/>
    <hyperlink ref="K190" r:id="rId772"/>
    <hyperlink ref="H191" r:id="rId773"/>
    <hyperlink ref="I191" r:id="rId774"/>
    <hyperlink ref="J191" r:id="rId775"/>
    <hyperlink ref="K191" r:id="rId776"/>
    <hyperlink ref="H192" r:id="rId777"/>
    <hyperlink ref="I192" r:id="rId778"/>
    <hyperlink ref="J192" r:id="rId779"/>
    <hyperlink ref="K192" r:id="rId780"/>
    <hyperlink ref="E193" r:id="rId781"/>
    <hyperlink ref="H193" r:id="rId782"/>
    <hyperlink ref="I193" r:id="rId783"/>
    <hyperlink ref="J193" r:id="rId784"/>
    <hyperlink ref="K193" r:id="rId785"/>
    <hyperlink ref="H194" r:id="rId786"/>
    <hyperlink ref="I194" r:id="rId787"/>
    <hyperlink ref="J194" r:id="rId788"/>
    <hyperlink ref="K194" r:id="rId789"/>
    <hyperlink ref="H195" r:id="rId790"/>
    <hyperlink ref="I195" r:id="rId791"/>
    <hyperlink ref="J195" r:id="rId792"/>
    <hyperlink ref="K195" r:id="rId793"/>
    <hyperlink ref="H196" r:id="rId794"/>
    <hyperlink ref="I196" r:id="rId795"/>
    <hyperlink ref="J196" r:id="rId796"/>
    <hyperlink ref="K196" r:id="rId797"/>
    <hyperlink ref="E197" r:id="rId798"/>
    <hyperlink ref="H197" r:id="rId799"/>
    <hyperlink ref="I197" r:id="rId800"/>
    <hyperlink ref="J197" r:id="rId801"/>
    <hyperlink ref="K197" r:id="rId802"/>
    <hyperlink ref="H198" r:id="rId803"/>
    <hyperlink ref="I198" r:id="rId804"/>
    <hyperlink ref="J198" r:id="rId805"/>
    <hyperlink ref="K198" r:id="rId806"/>
    <hyperlink ref="E199" r:id="rId807"/>
    <hyperlink ref="F199" r:id="rId808"/>
    <hyperlink ref="H199" r:id="rId809"/>
    <hyperlink ref="I199" r:id="rId810"/>
    <hyperlink ref="J199" r:id="rId811"/>
    <hyperlink ref="K199" r:id="rId812"/>
    <hyperlink ref="H200" r:id="rId813"/>
    <hyperlink ref="I200" r:id="rId814"/>
    <hyperlink ref="J200" r:id="rId815"/>
    <hyperlink ref="K200" r:id="rId816"/>
    <hyperlink ref="H201" r:id="rId817"/>
    <hyperlink ref="I201" r:id="rId818"/>
    <hyperlink ref="J201" r:id="rId819"/>
    <hyperlink ref="K201" r:id="rId820"/>
    <hyperlink ref="H202" r:id="rId821"/>
    <hyperlink ref="I202" r:id="rId822"/>
    <hyperlink ref="J202" r:id="rId823"/>
    <hyperlink ref="K202" r:id="rId824"/>
    <hyperlink ref="H203" r:id="rId825"/>
    <hyperlink ref="I203" r:id="rId826"/>
    <hyperlink ref="J203" r:id="rId827"/>
    <hyperlink ref="K203" r:id="rId828"/>
    <hyperlink ref="H204" r:id="rId829"/>
    <hyperlink ref="I204" r:id="rId830"/>
    <hyperlink ref="J204" r:id="rId831"/>
    <hyperlink ref="K204" r:id="rId832"/>
    <hyperlink ref="H205" r:id="rId833"/>
    <hyperlink ref="I205" r:id="rId834"/>
    <hyperlink ref="J205" r:id="rId835"/>
    <hyperlink ref="K205" r:id="rId836"/>
    <hyperlink ref="H206" r:id="rId837"/>
    <hyperlink ref="I206" r:id="rId838"/>
    <hyperlink ref="J206" r:id="rId839"/>
    <hyperlink ref="K206" r:id="rId840"/>
    <hyperlink ref="H207" r:id="rId841"/>
    <hyperlink ref="I207" r:id="rId842"/>
    <hyperlink ref="J207" r:id="rId843"/>
    <hyperlink ref="K207" r:id="rId844"/>
    <hyperlink ref="H208" r:id="rId845"/>
    <hyperlink ref="I208" r:id="rId846"/>
    <hyperlink ref="J208" r:id="rId847"/>
    <hyperlink ref="K208" r:id="rId848"/>
    <hyperlink ref="H209" r:id="rId849"/>
    <hyperlink ref="I209" r:id="rId850"/>
    <hyperlink ref="J209" r:id="rId851"/>
    <hyperlink ref="K209" r:id="rId852"/>
    <hyperlink ref="H210" r:id="rId853"/>
    <hyperlink ref="I210" r:id="rId854"/>
    <hyperlink ref="J210" r:id="rId855"/>
    <hyperlink ref="K210" r:id="rId856"/>
    <hyperlink ref="H211" r:id="rId857"/>
    <hyperlink ref="I211" r:id="rId858"/>
    <hyperlink ref="J211" r:id="rId859"/>
    <hyperlink ref="K211" r:id="rId860"/>
    <hyperlink ref="H212" r:id="rId861"/>
    <hyperlink ref="I212" r:id="rId862"/>
    <hyperlink ref="J212" r:id="rId863"/>
    <hyperlink ref="K212" r:id="rId864"/>
    <hyperlink ref="H213" r:id="rId865"/>
    <hyperlink ref="I213" r:id="rId866"/>
    <hyperlink ref="J213" r:id="rId867"/>
    <hyperlink ref="K213" r:id="rId868"/>
    <hyperlink ref="H214" r:id="rId869"/>
    <hyperlink ref="I214" r:id="rId870"/>
    <hyperlink ref="J214" r:id="rId871"/>
    <hyperlink ref="K214" r:id="rId872"/>
    <hyperlink ref="H215" r:id="rId873"/>
    <hyperlink ref="I215" r:id="rId874"/>
    <hyperlink ref="J215" r:id="rId875"/>
    <hyperlink ref="K215" r:id="rId876"/>
    <hyperlink ref="H216" r:id="rId877"/>
    <hyperlink ref="I216" r:id="rId878"/>
    <hyperlink ref="J216" r:id="rId879"/>
    <hyperlink ref="K216" r:id="rId880"/>
    <hyperlink ref="H217" r:id="rId881"/>
    <hyperlink ref="I217" r:id="rId882"/>
    <hyperlink ref="J217" r:id="rId883"/>
    <hyperlink ref="K217" r:id="rId884"/>
    <hyperlink ref="H218" r:id="rId885"/>
    <hyperlink ref="I218" r:id="rId886"/>
    <hyperlink ref="J218" r:id="rId887"/>
    <hyperlink ref="K218" r:id="rId888"/>
    <hyperlink ref="H219" r:id="rId889"/>
    <hyperlink ref="I219" r:id="rId890"/>
    <hyperlink ref="J219" r:id="rId891"/>
    <hyperlink ref="K219" r:id="rId892"/>
    <hyperlink ref="H220" r:id="rId893"/>
    <hyperlink ref="I220" r:id="rId894"/>
    <hyperlink ref="J220" r:id="rId895"/>
    <hyperlink ref="K220" r:id="rId896"/>
    <hyperlink ref="H221" r:id="rId897"/>
    <hyperlink ref="I221" r:id="rId898"/>
    <hyperlink ref="J221" r:id="rId899"/>
    <hyperlink ref="K221" r:id="rId900"/>
    <hyperlink ref="H222" r:id="rId901"/>
    <hyperlink ref="I222" r:id="rId902"/>
    <hyperlink ref="J222" r:id="rId903"/>
    <hyperlink ref="K222" r:id="rId904"/>
    <hyperlink ref="H223" r:id="rId905"/>
    <hyperlink ref="I223" r:id="rId906"/>
    <hyperlink ref="J223" r:id="rId907"/>
    <hyperlink ref="K223" r:id="rId908"/>
    <hyperlink ref="H224" r:id="rId909"/>
    <hyperlink ref="I224" r:id="rId910"/>
    <hyperlink ref="J224" r:id="rId911"/>
    <hyperlink ref="K224" r:id="rId912"/>
    <hyperlink ref="H225" r:id="rId913"/>
    <hyperlink ref="I225" r:id="rId914"/>
    <hyperlink ref="J225" r:id="rId915"/>
    <hyperlink ref="K225" r:id="rId916"/>
    <hyperlink ref="H226" r:id="rId917"/>
    <hyperlink ref="I226" r:id="rId918"/>
    <hyperlink ref="J226" r:id="rId919"/>
    <hyperlink ref="K226" r:id="rId920"/>
    <hyperlink ref="H227" r:id="rId921"/>
    <hyperlink ref="I227" r:id="rId922"/>
    <hyperlink ref="J227" r:id="rId923"/>
    <hyperlink ref="K227" r:id="rId924"/>
    <hyperlink ref="H228" r:id="rId925"/>
    <hyperlink ref="I228" r:id="rId926"/>
    <hyperlink ref="J228" r:id="rId927"/>
    <hyperlink ref="K228" r:id="rId928"/>
    <hyperlink ref="H229" r:id="rId929"/>
    <hyperlink ref="I229" r:id="rId930"/>
    <hyperlink ref="J229" r:id="rId931"/>
    <hyperlink ref="K229" r:id="rId932"/>
    <hyperlink ref="H230" r:id="rId933"/>
    <hyperlink ref="I230" r:id="rId934"/>
    <hyperlink ref="J230" r:id="rId935"/>
    <hyperlink ref="K230" r:id="rId936"/>
    <hyperlink ref="H231" r:id="rId937"/>
    <hyperlink ref="I231" r:id="rId938"/>
    <hyperlink ref="J231" r:id="rId939"/>
    <hyperlink ref="K231" r:id="rId940"/>
    <hyperlink ref="H232" r:id="rId941"/>
    <hyperlink ref="I232" r:id="rId942"/>
    <hyperlink ref="J232" r:id="rId943"/>
    <hyperlink ref="K232" r:id="rId944"/>
    <hyperlink ref="H233" r:id="rId945"/>
    <hyperlink ref="I233" r:id="rId946"/>
    <hyperlink ref="J233" r:id="rId947"/>
    <hyperlink ref="K233" r:id="rId948"/>
    <hyperlink ref="H234" r:id="rId949"/>
    <hyperlink ref="I234" r:id="rId950"/>
    <hyperlink ref="J234" r:id="rId951"/>
    <hyperlink ref="K234" r:id="rId952"/>
    <hyperlink ref="H235" r:id="rId953"/>
    <hyperlink ref="I235" r:id="rId954"/>
    <hyperlink ref="J235" r:id="rId955"/>
    <hyperlink ref="K235" r:id="rId956"/>
    <hyperlink ref="H236" r:id="rId957"/>
    <hyperlink ref="I236" r:id="rId958"/>
    <hyperlink ref="J236" r:id="rId959"/>
    <hyperlink ref="K236" r:id="rId960"/>
    <hyperlink ref="H237" r:id="rId961"/>
    <hyperlink ref="I237" r:id="rId962"/>
    <hyperlink ref="J237" r:id="rId963"/>
    <hyperlink ref="K237" r:id="rId964"/>
    <hyperlink ref="H238" r:id="rId965"/>
    <hyperlink ref="I238" r:id="rId966"/>
    <hyperlink ref="J238" r:id="rId967"/>
    <hyperlink ref="K238" r:id="rId968"/>
    <hyperlink ref="H239" r:id="rId969"/>
    <hyperlink ref="I239" r:id="rId970"/>
    <hyperlink ref="J239" r:id="rId971"/>
    <hyperlink ref="K239" r:id="rId972"/>
    <hyperlink ref="H240" r:id="rId973"/>
    <hyperlink ref="I240" r:id="rId974"/>
    <hyperlink ref="J240" r:id="rId975"/>
    <hyperlink ref="K240" r:id="rId976"/>
    <hyperlink ref="H241" r:id="rId977"/>
    <hyperlink ref="I241" r:id="rId978"/>
    <hyperlink ref="J241" r:id="rId979"/>
    <hyperlink ref="K241" r:id="rId980"/>
    <hyperlink ref="H242" r:id="rId981"/>
    <hyperlink ref="I242" r:id="rId982"/>
    <hyperlink ref="J242" r:id="rId983"/>
    <hyperlink ref="K242" r:id="rId984"/>
    <hyperlink ref="H243" r:id="rId985"/>
    <hyperlink ref="I243" r:id="rId986"/>
    <hyperlink ref="J243" r:id="rId987"/>
    <hyperlink ref="K243" r:id="rId988"/>
    <hyperlink ref="H244" r:id="rId989"/>
    <hyperlink ref="I244" r:id="rId990"/>
    <hyperlink ref="J244" r:id="rId991"/>
    <hyperlink ref="K244" r:id="rId992"/>
    <hyperlink ref="H245" r:id="rId993"/>
    <hyperlink ref="I245" r:id="rId994"/>
    <hyperlink ref="J245" r:id="rId995"/>
    <hyperlink ref="K245" r:id="rId996"/>
    <hyperlink ref="H246" r:id="rId997"/>
    <hyperlink ref="I246" r:id="rId998"/>
    <hyperlink ref="J246" r:id="rId999"/>
    <hyperlink ref="K246" r:id="rId1000"/>
    <hyperlink ref="H247" r:id="rId1001"/>
    <hyperlink ref="I247" r:id="rId1002"/>
    <hyperlink ref="J247" r:id="rId1003"/>
    <hyperlink ref="K247" r:id="rId1004"/>
    <hyperlink ref="H248" r:id="rId1005"/>
    <hyperlink ref="I248" r:id="rId1006"/>
    <hyperlink ref="J248" r:id="rId1007"/>
    <hyperlink ref="K248" r:id="rId1008"/>
    <hyperlink ref="H249" r:id="rId1009"/>
    <hyperlink ref="I249" r:id="rId1010"/>
    <hyperlink ref="J249" r:id="rId1011"/>
    <hyperlink ref="K249" r:id="rId1012"/>
    <hyperlink ref="H250" r:id="rId1013"/>
    <hyperlink ref="I250" r:id="rId1014"/>
    <hyperlink ref="J250" r:id="rId1015"/>
    <hyperlink ref="K250" r:id="rId1016"/>
    <hyperlink ref="H251" r:id="rId1017"/>
    <hyperlink ref="I251" r:id="rId1018"/>
    <hyperlink ref="J251" r:id="rId1019"/>
    <hyperlink ref="K251" r:id="rId1020"/>
    <hyperlink ref="H252" r:id="rId1021"/>
    <hyperlink ref="I252" r:id="rId1022"/>
    <hyperlink ref="J252" r:id="rId1023"/>
    <hyperlink ref="K252" r:id="rId1024"/>
    <hyperlink ref="H253" r:id="rId1025"/>
    <hyperlink ref="I253" r:id="rId1026"/>
    <hyperlink ref="J253" r:id="rId1027"/>
    <hyperlink ref="K253" r:id="rId1028"/>
    <hyperlink ref="H254" r:id="rId1029"/>
    <hyperlink ref="I254" r:id="rId1030"/>
    <hyperlink ref="J254" r:id="rId1031"/>
    <hyperlink ref="K254" r:id="rId1032"/>
    <hyperlink ref="H255" r:id="rId1033"/>
    <hyperlink ref="I255" r:id="rId1034"/>
    <hyperlink ref="J255" r:id="rId1035"/>
    <hyperlink ref="K255" r:id="rId1036"/>
    <hyperlink ref="H256" r:id="rId1037"/>
    <hyperlink ref="I256" r:id="rId1038"/>
    <hyperlink ref="J256" r:id="rId1039"/>
    <hyperlink ref="K256" r:id="rId1040"/>
    <hyperlink ref="H257" r:id="rId1041"/>
    <hyperlink ref="I257" r:id="rId1042"/>
    <hyperlink ref="J257" r:id="rId1043"/>
    <hyperlink ref="K257" r:id="rId1044"/>
    <hyperlink ref="H258" r:id="rId1045"/>
    <hyperlink ref="I258" r:id="rId1046"/>
    <hyperlink ref="J258" r:id="rId1047"/>
    <hyperlink ref="K258" r:id="rId1048"/>
    <hyperlink ref="H259" r:id="rId1049"/>
    <hyperlink ref="I259" r:id="rId1050"/>
    <hyperlink ref="J259" r:id="rId1051"/>
    <hyperlink ref="K259" r:id="rId1052"/>
    <hyperlink ref="H260" r:id="rId1053"/>
    <hyperlink ref="I260" r:id="rId1054"/>
    <hyperlink ref="J260" r:id="rId1055"/>
    <hyperlink ref="K260" r:id="rId1056"/>
    <hyperlink ref="H261" r:id="rId1057"/>
    <hyperlink ref="I261" r:id="rId1058"/>
    <hyperlink ref="J261" r:id="rId1059"/>
    <hyperlink ref="K261" r:id="rId1060"/>
    <hyperlink ref="H262" r:id="rId1061"/>
    <hyperlink ref="I262" r:id="rId1062"/>
    <hyperlink ref="J262" r:id="rId1063"/>
    <hyperlink ref="K262" r:id="rId1064"/>
    <hyperlink ref="H263" r:id="rId1065"/>
    <hyperlink ref="I263" r:id="rId1066"/>
    <hyperlink ref="J263" r:id="rId1067"/>
    <hyperlink ref="K263" r:id="rId1068"/>
    <hyperlink ref="H264" r:id="rId1069"/>
    <hyperlink ref="I264" r:id="rId1070"/>
    <hyperlink ref="J264" r:id="rId1071"/>
    <hyperlink ref="K264" r:id="rId1072"/>
    <hyperlink ref="H265" r:id="rId1073"/>
    <hyperlink ref="I265" r:id="rId1074"/>
    <hyperlink ref="J265" r:id="rId1075"/>
    <hyperlink ref="K265" r:id="rId1076"/>
    <hyperlink ref="H266" r:id="rId1077"/>
    <hyperlink ref="I266" r:id="rId1078"/>
    <hyperlink ref="J266" r:id="rId1079"/>
    <hyperlink ref="K266" r:id="rId1080"/>
    <hyperlink ref="H267" r:id="rId1081"/>
    <hyperlink ref="I267" r:id="rId1082"/>
    <hyperlink ref="J267" r:id="rId1083"/>
    <hyperlink ref="K267" r:id="rId1084"/>
    <hyperlink ref="H268" r:id="rId1085"/>
    <hyperlink ref="I268" r:id="rId1086"/>
    <hyperlink ref="J268" r:id="rId1087"/>
    <hyperlink ref="K268" r:id="rId1088"/>
    <hyperlink ref="H269" r:id="rId1089"/>
    <hyperlink ref="I269" r:id="rId1090"/>
    <hyperlink ref="J269" r:id="rId1091"/>
    <hyperlink ref="K269" r:id="rId1092"/>
    <hyperlink ref="H270" r:id="rId1093"/>
    <hyperlink ref="I270" r:id="rId1094"/>
    <hyperlink ref="J270" r:id="rId1095"/>
    <hyperlink ref="K270" r:id="rId1096"/>
    <hyperlink ref="H271" r:id="rId1097"/>
    <hyperlink ref="I271" r:id="rId1098"/>
    <hyperlink ref="J271" r:id="rId1099"/>
    <hyperlink ref="K271" r:id="rId1100"/>
    <hyperlink ref="H272" r:id="rId1101"/>
    <hyperlink ref="I272" r:id="rId1102"/>
    <hyperlink ref="J272" r:id="rId1103"/>
    <hyperlink ref="K272" r:id="rId1104"/>
    <hyperlink ref="H273" r:id="rId1105"/>
    <hyperlink ref="I273" r:id="rId1106"/>
    <hyperlink ref="J273" r:id="rId1107"/>
    <hyperlink ref="K273" r:id="rId1108"/>
    <hyperlink ref="H274" r:id="rId1109"/>
    <hyperlink ref="I274" r:id="rId1110"/>
    <hyperlink ref="J274" r:id="rId1111"/>
    <hyperlink ref="K274" r:id="rId1112"/>
    <hyperlink ref="H275" r:id="rId1113"/>
    <hyperlink ref="I275" r:id="rId1114"/>
    <hyperlink ref="J275" r:id="rId1115"/>
    <hyperlink ref="K275" r:id="rId1116"/>
    <hyperlink ref="H276" r:id="rId1117"/>
    <hyperlink ref="I276" r:id="rId1118"/>
    <hyperlink ref="J276" r:id="rId1119"/>
    <hyperlink ref="K276" r:id="rId1120"/>
    <hyperlink ref="H277" r:id="rId1121"/>
    <hyperlink ref="I277" r:id="rId1122"/>
    <hyperlink ref="J277" r:id="rId1123"/>
    <hyperlink ref="K277" r:id="rId1124"/>
    <hyperlink ref="H278" r:id="rId1125"/>
    <hyperlink ref="I278" r:id="rId1126"/>
    <hyperlink ref="J278" r:id="rId1127"/>
    <hyperlink ref="K278" r:id="rId1128"/>
    <hyperlink ref="H279" r:id="rId1129"/>
    <hyperlink ref="I279" r:id="rId1130"/>
    <hyperlink ref="J279" r:id="rId1131"/>
    <hyperlink ref="K279" r:id="rId1132"/>
    <hyperlink ref="H280" r:id="rId1133"/>
    <hyperlink ref="I280" r:id="rId1134"/>
    <hyperlink ref="J280" r:id="rId1135"/>
    <hyperlink ref="K280" r:id="rId1136"/>
    <hyperlink ref="H281" r:id="rId1137"/>
    <hyperlink ref="I281" r:id="rId1138"/>
    <hyperlink ref="J281" r:id="rId1139"/>
    <hyperlink ref="K281" r:id="rId1140"/>
    <hyperlink ref="H282" r:id="rId1141"/>
    <hyperlink ref="I282" r:id="rId1142"/>
    <hyperlink ref="J282" r:id="rId1143"/>
    <hyperlink ref="K282" r:id="rId1144"/>
    <hyperlink ref="H283" r:id="rId1145"/>
    <hyperlink ref="I283" r:id="rId1146"/>
    <hyperlink ref="J283" r:id="rId1147"/>
    <hyperlink ref="K283" r:id="rId1148"/>
    <hyperlink ref="H284" r:id="rId1149"/>
    <hyperlink ref="I284" r:id="rId1150"/>
    <hyperlink ref="J284" r:id="rId1151"/>
    <hyperlink ref="K284" r:id="rId1152"/>
    <hyperlink ref="H285" r:id="rId1153"/>
    <hyperlink ref="I285" r:id="rId1154"/>
    <hyperlink ref="J285" r:id="rId1155"/>
    <hyperlink ref="K285" r:id="rId1156"/>
    <hyperlink ref="H286" r:id="rId1157"/>
    <hyperlink ref="I286" r:id="rId1158"/>
    <hyperlink ref="J286" r:id="rId1159"/>
    <hyperlink ref="K286" r:id="rId1160"/>
    <hyperlink ref="H287" r:id="rId1161"/>
    <hyperlink ref="I287" r:id="rId1162"/>
    <hyperlink ref="J287" r:id="rId1163"/>
    <hyperlink ref="K287" r:id="rId1164"/>
    <hyperlink ref="H288" r:id="rId1165"/>
    <hyperlink ref="I288" r:id="rId1166"/>
    <hyperlink ref="J288" r:id="rId1167"/>
    <hyperlink ref="K288" r:id="rId1168"/>
    <hyperlink ref="H289" r:id="rId1169"/>
    <hyperlink ref="I289" r:id="rId1170"/>
    <hyperlink ref="J289" r:id="rId1171"/>
    <hyperlink ref="K289" r:id="rId1172"/>
    <hyperlink ref="H290" r:id="rId1173"/>
    <hyperlink ref="I290" r:id="rId1174"/>
    <hyperlink ref="J290" r:id="rId1175"/>
    <hyperlink ref="K290" r:id="rId1176"/>
    <hyperlink ref="H291" r:id="rId1177"/>
    <hyperlink ref="I291" r:id="rId1178"/>
    <hyperlink ref="J291" r:id="rId1179"/>
    <hyperlink ref="K291" r:id="rId1180"/>
    <hyperlink ref="H292" r:id="rId1181"/>
    <hyperlink ref="I292" r:id="rId1182"/>
    <hyperlink ref="J292" r:id="rId1183"/>
    <hyperlink ref="K292" r:id="rId1184"/>
    <hyperlink ref="H293" r:id="rId1185"/>
    <hyperlink ref="I293" r:id="rId1186"/>
    <hyperlink ref="J293" r:id="rId1187"/>
    <hyperlink ref="K293" r:id="rId1188"/>
    <hyperlink ref="H294" r:id="rId1189"/>
    <hyperlink ref="I294" r:id="rId1190"/>
    <hyperlink ref="J294" r:id="rId1191"/>
    <hyperlink ref="K294" r:id="rId1192"/>
    <hyperlink ref="H295" r:id="rId1193"/>
    <hyperlink ref="I295" r:id="rId1194"/>
    <hyperlink ref="J295" r:id="rId1195"/>
    <hyperlink ref="K295" r:id="rId1196"/>
    <hyperlink ref="H296" r:id="rId1197"/>
    <hyperlink ref="I296" r:id="rId1198"/>
    <hyperlink ref="J296" r:id="rId1199"/>
    <hyperlink ref="K296" r:id="rId1200"/>
    <hyperlink ref="H297" r:id="rId1201"/>
    <hyperlink ref="I297" r:id="rId1202"/>
    <hyperlink ref="J297" r:id="rId1203"/>
    <hyperlink ref="K297" r:id="rId1204"/>
    <hyperlink ref="H298" r:id="rId1205"/>
    <hyperlink ref="I298" r:id="rId1206"/>
    <hyperlink ref="J298" r:id="rId1207"/>
    <hyperlink ref="K298" r:id="rId1208"/>
    <hyperlink ref="H299" r:id="rId1209"/>
    <hyperlink ref="I299" r:id="rId1210"/>
    <hyperlink ref="J299" r:id="rId1211"/>
    <hyperlink ref="K299" r:id="rId1212"/>
    <hyperlink ref="H300" r:id="rId1213"/>
    <hyperlink ref="I300" r:id="rId1214"/>
    <hyperlink ref="J300" r:id="rId1215"/>
    <hyperlink ref="K300" r:id="rId1216"/>
    <hyperlink ref="H301" r:id="rId1217"/>
    <hyperlink ref="I301" r:id="rId1218"/>
    <hyperlink ref="J301" r:id="rId1219"/>
    <hyperlink ref="K301" r:id="rId1220"/>
    <hyperlink ref="H302" r:id="rId1221"/>
    <hyperlink ref="I302" r:id="rId1222"/>
    <hyperlink ref="J302" r:id="rId1223"/>
    <hyperlink ref="K302" r:id="rId1224"/>
    <hyperlink ref="H303" r:id="rId1225"/>
    <hyperlink ref="I303" r:id="rId1226"/>
    <hyperlink ref="J303" r:id="rId1227"/>
    <hyperlink ref="K303" r:id="rId1228"/>
    <hyperlink ref="H304" r:id="rId1229"/>
    <hyperlink ref="I304" r:id="rId1230"/>
    <hyperlink ref="J304" r:id="rId1231"/>
    <hyperlink ref="K304" r:id="rId1232"/>
    <hyperlink ref="H305" r:id="rId1233"/>
    <hyperlink ref="I305" r:id="rId1234"/>
    <hyperlink ref="J305" r:id="rId1235"/>
    <hyperlink ref="K305" r:id="rId1236"/>
    <hyperlink ref="H306" r:id="rId1237"/>
    <hyperlink ref="I306" r:id="rId1238"/>
    <hyperlink ref="J306" r:id="rId1239"/>
    <hyperlink ref="K306" r:id="rId1240"/>
    <hyperlink ref="H307" r:id="rId1241"/>
    <hyperlink ref="I307" r:id="rId1242"/>
    <hyperlink ref="J307" r:id="rId1243"/>
    <hyperlink ref="K307" r:id="rId1244"/>
    <hyperlink ref="H308" r:id="rId1245"/>
    <hyperlink ref="I308" r:id="rId1246"/>
    <hyperlink ref="J308" r:id="rId1247"/>
    <hyperlink ref="K308" r:id="rId1248"/>
    <hyperlink ref="H309" r:id="rId1249"/>
    <hyperlink ref="I309" r:id="rId1250"/>
    <hyperlink ref="J309" r:id="rId1251"/>
    <hyperlink ref="K309" r:id="rId1252"/>
    <hyperlink ref="H310" r:id="rId1253"/>
    <hyperlink ref="I310" r:id="rId1254"/>
    <hyperlink ref="J310" r:id="rId1255"/>
    <hyperlink ref="K310" r:id="rId1256"/>
    <hyperlink ref="H311" r:id="rId1257"/>
    <hyperlink ref="I311" r:id="rId1258"/>
    <hyperlink ref="J311" r:id="rId1259"/>
    <hyperlink ref="K311" r:id="rId1260"/>
    <hyperlink ref="H312" r:id="rId1261"/>
    <hyperlink ref="I312" r:id="rId1262"/>
    <hyperlink ref="J312" r:id="rId1263"/>
    <hyperlink ref="K312" r:id="rId1264"/>
    <hyperlink ref="H313" r:id="rId1265"/>
    <hyperlink ref="I313" r:id="rId1266"/>
    <hyperlink ref="J313" r:id="rId1267"/>
    <hyperlink ref="K313" r:id="rId1268"/>
    <hyperlink ref="H314" r:id="rId1269"/>
    <hyperlink ref="I314" r:id="rId1270"/>
    <hyperlink ref="J314" r:id="rId1271"/>
    <hyperlink ref="K314" r:id="rId1272"/>
    <hyperlink ref="H315" r:id="rId1273"/>
    <hyperlink ref="I315" r:id="rId1274"/>
    <hyperlink ref="J315" r:id="rId1275"/>
    <hyperlink ref="K315" r:id="rId1276"/>
    <hyperlink ref="H316" r:id="rId1277"/>
    <hyperlink ref="I316" r:id="rId1278"/>
    <hyperlink ref="J316" r:id="rId1279"/>
    <hyperlink ref="K316" r:id="rId1280"/>
    <hyperlink ref="H317" r:id="rId1281"/>
    <hyperlink ref="I317" r:id="rId1282"/>
    <hyperlink ref="J317" r:id="rId1283"/>
    <hyperlink ref="K317" r:id="rId1284"/>
    <hyperlink ref="H318" r:id="rId1285"/>
    <hyperlink ref="I318" r:id="rId1286"/>
    <hyperlink ref="J318" r:id="rId1287"/>
    <hyperlink ref="K318" r:id="rId1288"/>
    <hyperlink ref="H319" r:id="rId1289"/>
    <hyperlink ref="I319" r:id="rId1290"/>
    <hyperlink ref="J319" r:id="rId1291"/>
    <hyperlink ref="K319" r:id="rId1292"/>
    <hyperlink ref="H320" r:id="rId1293"/>
    <hyperlink ref="I320" r:id="rId1294"/>
    <hyperlink ref="J320" r:id="rId1295"/>
    <hyperlink ref="K320" r:id="rId1296"/>
    <hyperlink ref="H321" r:id="rId1297"/>
    <hyperlink ref="I321" r:id="rId1298"/>
    <hyperlink ref="J321" r:id="rId1299"/>
    <hyperlink ref="K321" r:id="rId1300"/>
    <hyperlink ref="H322" r:id="rId1301"/>
    <hyperlink ref="I322" r:id="rId1302"/>
    <hyperlink ref="J322" r:id="rId1303"/>
    <hyperlink ref="K322" r:id="rId1304"/>
    <hyperlink ref="H323" r:id="rId1305"/>
    <hyperlink ref="I323" r:id="rId1306"/>
    <hyperlink ref="J323" r:id="rId1307"/>
    <hyperlink ref="K323" r:id="rId1308"/>
    <hyperlink ref="H324" r:id="rId1309"/>
    <hyperlink ref="I324" r:id="rId1310"/>
    <hyperlink ref="J324" r:id="rId1311"/>
    <hyperlink ref="K324" r:id="rId1312"/>
    <hyperlink ref="H325" r:id="rId1313"/>
    <hyperlink ref="I325" r:id="rId1314"/>
    <hyperlink ref="J325" r:id="rId1315"/>
    <hyperlink ref="K325" r:id="rId1316"/>
    <hyperlink ref="H326" r:id="rId1317"/>
    <hyperlink ref="I326" r:id="rId1318"/>
    <hyperlink ref="J326" r:id="rId1319"/>
    <hyperlink ref="K326" r:id="rId1320"/>
    <hyperlink ref="H327" r:id="rId1321"/>
    <hyperlink ref="I327" r:id="rId1322"/>
    <hyperlink ref="J327" r:id="rId1323"/>
    <hyperlink ref="K327" r:id="rId1324"/>
    <hyperlink ref="H328" r:id="rId1325"/>
    <hyperlink ref="I328" r:id="rId1326"/>
    <hyperlink ref="J328" r:id="rId1327"/>
    <hyperlink ref="K328" r:id="rId1328"/>
    <hyperlink ref="H329" r:id="rId1329"/>
    <hyperlink ref="I329" r:id="rId1330"/>
    <hyperlink ref="J329" r:id="rId1331"/>
    <hyperlink ref="K329" r:id="rId1332"/>
    <hyperlink ref="H330" r:id="rId1333"/>
    <hyperlink ref="I330" r:id="rId1334"/>
    <hyperlink ref="J330" r:id="rId1335"/>
    <hyperlink ref="K330" r:id="rId1336"/>
    <hyperlink ref="H331" r:id="rId1337"/>
    <hyperlink ref="I331" r:id="rId1338"/>
    <hyperlink ref="J331" r:id="rId1339"/>
    <hyperlink ref="K331" r:id="rId1340"/>
    <hyperlink ref="H332" r:id="rId1341"/>
    <hyperlink ref="I332" r:id="rId1342"/>
    <hyperlink ref="J332" r:id="rId1343"/>
    <hyperlink ref="K332" r:id="rId1344"/>
    <hyperlink ref="H333" r:id="rId1345"/>
    <hyperlink ref="I333" r:id="rId1346"/>
    <hyperlink ref="J333" r:id="rId1347"/>
    <hyperlink ref="K333" r:id="rId1348"/>
    <hyperlink ref="H334" r:id="rId1349"/>
    <hyperlink ref="I334" r:id="rId1350"/>
    <hyperlink ref="J334" r:id="rId1351"/>
    <hyperlink ref="K334" r:id="rId1352"/>
    <hyperlink ref="H335" r:id="rId1353"/>
    <hyperlink ref="I335" r:id="rId1354"/>
    <hyperlink ref="J335" r:id="rId1355"/>
    <hyperlink ref="K335" r:id="rId1356"/>
    <hyperlink ref="H336" r:id="rId1357"/>
    <hyperlink ref="I336" r:id="rId1358"/>
    <hyperlink ref="J336" r:id="rId1359"/>
    <hyperlink ref="K336" r:id="rId1360"/>
    <hyperlink ref="H337" r:id="rId1361"/>
    <hyperlink ref="I337" r:id="rId1362"/>
    <hyperlink ref="J337" r:id="rId1363"/>
    <hyperlink ref="K337" r:id="rId1364"/>
    <hyperlink ref="H338" r:id="rId1365"/>
    <hyperlink ref="I338" r:id="rId1366"/>
    <hyperlink ref="J338" r:id="rId1367"/>
    <hyperlink ref="K338" r:id="rId1368"/>
    <hyperlink ref="H339" r:id="rId1369"/>
    <hyperlink ref="I339" r:id="rId1370"/>
    <hyperlink ref="J339" r:id="rId1371"/>
    <hyperlink ref="K339" r:id="rId1372"/>
    <hyperlink ref="H340" r:id="rId1373"/>
    <hyperlink ref="I340" r:id="rId1374"/>
    <hyperlink ref="J340" r:id="rId1375"/>
    <hyperlink ref="K340" r:id="rId1376"/>
    <hyperlink ref="H341" r:id="rId1377"/>
    <hyperlink ref="I341" r:id="rId1378"/>
    <hyperlink ref="J341" r:id="rId1379"/>
    <hyperlink ref="K341" r:id="rId1380"/>
    <hyperlink ref="H342" r:id="rId1381"/>
    <hyperlink ref="I342" r:id="rId1382"/>
    <hyperlink ref="J342" r:id="rId1383"/>
    <hyperlink ref="K342" r:id="rId1384"/>
    <hyperlink ref="H343" r:id="rId1385"/>
    <hyperlink ref="I343" r:id="rId1386"/>
    <hyperlink ref="J343" r:id="rId1387"/>
    <hyperlink ref="K343" r:id="rId1388"/>
    <hyperlink ref="H344" r:id="rId1389"/>
    <hyperlink ref="I344" r:id="rId1390"/>
    <hyperlink ref="J344" r:id="rId1391"/>
    <hyperlink ref="K344" r:id="rId1392"/>
    <hyperlink ref="H345" r:id="rId1393"/>
    <hyperlink ref="I345" r:id="rId1394"/>
    <hyperlink ref="J345" r:id="rId1395"/>
    <hyperlink ref="K345" r:id="rId1396"/>
    <hyperlink ref="H346" r:id="rId1397"/>
    <hyperlink ref="I346" r:id="rId1398"/>
    <hyperlink ref="J346" r:id="rId1399"/>
    <hyperlink ref="K346" r:id="rId1400"/>
    <hyperlink ref="H347" r:id="rId1401"/>
    <hyperlink ref="I347" r:id="rId1402"/>
    <hyperlink ref="J347" r:id="rId1403"/>
    <hyperlink ref="K347" r:id="rId1404"/>
    <hyperlink ref="H348" r:id="rId1405"/>
    <hyperlink ref="I348" r:id="rId1406"/>
    <hyperlink ref="J348" r:id="rId1407"/>
    <hyperlink ref="K348" r:id="rId1408"/>
    <hyperlink ref="H349" r:id="rId1409"/>
    <hyperlink ref="I349" r:id="rId1410"/>
    <hyperlink ref="J349" r:id="rId1411"/>
    <hyperlink ref="K349" r:id="rId1412"/>
    <hyperlink ref="H350" r:id="rId1413"/>
    <hyperlink ref="I350" r:id="rId1414"/>
    <hyperlink ref="J350" r:id="rId1415"/>
    <hyperlink ref="K350" r:id="rId1416"/>
    <hyperlink ref="H351" r:id="rId1417"/>
    <hyperlink ref="I351" r:id="rId1418"/>
    <hyperlink ref="J351" r:id="rId1419"/>
    <hyperlink ref="K351" r:id="rId1420"/>
    <hyperlink ref="H352" r:id="rId1421"/>
    <hyperlink ref="I352" r:id="rId1422"/>
    <hyperlink ref="J352" r:id="rId1423"/>
    <hyperlink ref="K352" r:id="rId1424"/>
    <hyperlink ref="H353" r:id="rId1425"/>
    <hyperlink ref="I353" r:id="rId1426"/>
    <hyperlink ref="J353" r:id="rId1427"/>
    <hyperlink ref="K353" r:id="rId1428"/>
    <hyperlink ref="H354" r:id="rId1429"/>
    <hyperlink ref="I354" r:id="rId1430"/>
    <hyperlink ref="J354" r:id="rId1431"/>
    <hyperlink ref="K354" r:id="rId1432"/>
    <hyperlink ref="H355" r:id="rId1433"/>
    <hyperlink ref="I355" r:id="rId1434"/>
    <hyperlink ref="J355" r:id="rId1435"/>
    <hyperlink ref="K355" r:id="rId1436"/>
    <hyperlink ref="H356" r:id="rId1437"/>
    <hyperlink ref="I356" r:id="rId1438"/>
    <hyperlink ref="J356" r:id="rId1439"/>
    <hyperlink ref="K356" r:id="rId1440"/>
    <hyperlink ref="H357" r:id="rId1441"/>
    <hyperlink ref="I357" r:id="rId1442"/>
    <hyperlink ref="J357" r:id="rId1443"/>
    <hyperlink ref="K357" r:id="rId1444"/>
    <hyperlink ref="H358" r:id="rId1445"/>
    <hyperlink ref="I358" r:id="rId1446"/>
    <hyperlink ref="J358" r:id="rId1447"/>
    <hyperlink ref="K358" r:id="rId1448"/>
    <hyperlink ref="H359" r:id="rId1449"/>
    <hyperlink ref="I359" r:id="rId1450"/>
    <hyperlink ref="J359" r:id="rId1451"/>
    <hyperlink ref="K359" r:id="rId1452"/>
    <hyperlink ref="E360" r:id="rId1453"/>
    <hyperlink ref="F360" r:id="rId1454"/>
    <hyperlink ref="H360" r:id="rId1455"/>
    <hyperlink ref="I360" r:id="rId1456"/>
    <hyperlink ref="J360" r:id="rId1457"/>
    <hyperlink ref="K360" r:id="rId1458"/>
    <hyperlink ref="H361" r:id="rId1459"/>
    <hyperlink ref="I361" r:id="rId1460"/>
    <hyperlink ref="J361" r:id="rId1461"/>
    <hyperlink ref="K361" r:id="rId1462"/>
    <hyperlink ref="H362" r:id="rId1463"/>
    <hyperlink ref="I362" r:id="rId1464"/>
    <hyperlink ref="J362" r:id="rId1465"/>
    <hyperlink ref="K362" r:id="rId1466"/>
    <hyperlink ref="H363" r:id="rId1467"/>
    <hyperlink ref="I363" r:id="rId1468"/>
    <hyperlink ref="J363" r:id="rId1469"/>
    <hyperlink ref="K363" r:id="rId1470"/>
    <hyperlink ref="H364" r:id="rId1471"/>
    <hyperlink ref="I364" r:id="rId1472"/>
    <hyperlink ref="J364" r:id="rId1473"/>
    <hyperlink ref="K364" r:id="rId1474"/>
    <hyperlink ref="H365" r:id="rId1475"/>
    <hyperlink ref="I365" r:id="rId1476"/>
    <hyperlink ref="J365" r:id="rId1477"/>
    <hyperlink ref="K365" r:id="rId1478"/>
    <hyperlink ref="H366" r:id="rId1479"/>
    <hyperlink ref="I366" r:id="rId1480"/>
    <hyperlink ref="J366" r:id="rId1481"/>
    <hyperlink ref="K366" r:id="rId14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2"/>
  <sheetViews>
    <sheetView workbookViewId="0"/>
  </sheetViews>
  <sheetFormatPr defaultColWidth="14.453125" defaultRowHeight="15.75" customHeight="1"/>
  <cols>
    <col min="1" max="1" width="6.08984375" customWidth="1"/>
    <col min="2" max="2" width="10.08984375" customWidth="1"/>
    <col min="4" max="4" width="12.81640625" customWidth="1"/>
    <col min="5" max="5" width="24.54296875" customWidth="1"/>
    <col min="6" max="6" width="29.7265625" customWidth="1"/>
    <col min="10" max="10" width="22.54296875" customWidth="1"/>
    <col min="14" max="33" width="4" customWidth="1"/>
    <col min="34" max="34" width="32.54296875" customWidth="1"/>
  </cols>
  <sheetData>
    <row r="1" spans="1:34" ht="15.75" customHeight="1">
      <c r="A1" s="5" t="s">
        <v>2313</v>
      </c>
      <c r="B1" s="1"/>
      <c r="C1" s="1"/>
      <c r="D1" s="2"/>
      <c r="E1" s="2"/>
      <c r="F1" s="3"/>
      <c r="G1" s="3"/>
      <c r="H1" s="3"/>
      <c r="I1" s="3"/>
      <c r="J1" s="3"/>
      <c r="K1" s="4"/>
      <c r="L1" s="4"/>
      <c r="M1" s="191"/>
      <c r="N1" s="7"/>
      <c r="O1" s="7"/>
      <c r="P1" s="7"/>
      <c r="Q1" s="7"/>
      <c r="R1" s="7"/>
      <c r="S1" s="7"/>
      <c r="T1" s="6"/>
      <c r="U1" s="6"/>
      <c r="V1" s="6"/>
      <c r="W1" s="6"/>
      <c r="X1" s="6"/>
      <c r="Y1" s="8"/>
      <c r="Z1" s="6"/>
      <c r="AA1" s="6"/>
      <c r="AB1" s="6"/>
      <c r="AC1" s="6"/>
      <c r="AD1" s="6"/>
      <c r="AE1" s="6"/>
      <c r="AF1" s="6"/>
      <c r="AG1" s="8"/>
      <c r="AH1" s="6"/>
    </row>
    <row r="2" spans="1:34" ht="15.75" customHeight="1">
      <c r="A2" s="9"/>
      <c r="B2" s="9"/>
      <c r="C2" s="9"/>
      <c r="D2" s="10"/>
      <c r="E2" s="10"/>
      <c r="F2" s="11"/>
      <c r="G2" s="11"/>
      <c r="H2" s="11"/>
      <c r="I2" s="11"/>
      <c r="J2" s="11"/>
      <c r="K2" s="12"/>
      <c r="L2" s="12"/>
      <c r="M2" s="192"/>
      <c r="N2" s="13"/>
      <c r="O2" s="13"/>
      <c r="P2" s="13"/>
      <c r="Q2" s="13"/>
      <c r="R2" s="13"/>
      <c r="S2" s="13"/>
      <c r="T2" s="14"/>
      <c r="U2" s="14"/>
      <c r="V2" s="14"/>
      <c r="W2" s="14"/>
      <c r="X2" s="14"/>
      <c r="Y2" s="15"/>
      <c r="Z2" s="6"/>
      <c r="AA2" s="6"/>
      <c r="AB2" s="6"/>
      <c r="AC2" s="6"/>
      <c r="AD2" s="6"/>
      <c r="AE2" s="6"/>
      <c r="AF2" s="6"/>
      <c r="AG2" s="8"/>
      <c r="AH2" s="6"/>
    </row>
    <row r="3" spans="1:34" ht="15.75" customHeight="1">
      <c r="A3" s="193"/>
      <c r="B3" s="193"/>
      <c r="C3" s="193"/>
      <c r="D3" s="194"/>
      <c r="E3" s="194"/>
      <c r="F3" s="195"/>
      <c r="G3" s="195"/>
      <c r="H3" s="195"/>
      <c r="I3" s="195"/>
      <c r="J3" s="195"/>
      <c r="K3" s="196"/>
      <c r="L3" s="197"/>
      <c r="M3" s="198"/>
      <c r="N3" s="233" t="s">
        <v>0</v>
      </c>
      <c r="O3" s="225"/>
      <c r="P3" s="225"/>
      <c r="Q3" s="225"/>
      <c r="R3" s="225"/>
      <c r="S3" s="225"/>
      <c r="T3" s="232" t="s">
        <v>1</v>
      </c>
      <c r="U3" s="225"/>
      <c r="V3" s="225"/>
      <c r="W3" s="225"/>
      <c r="X3" s="225"/>
      <c r="Y3" s="226"/>
      <c r="Z3" s="234" t="s">
        <v>2</v>
      </c>
      <c r="AA3" s="225"/>
      <c r="AB3" s="225"/>
      <c r="AC3" s="225"/>
      <c r="AD3" s="225"/>
      <c r="AE3" s="225"/>
      <c r="AF3" s="225"/>
      <c r="AG3" s="226"/>
      <c r="AH3" s="199"/>
    </row>
    <row r="4" spans="1:34" ht="15.75" customHeight="1">
      <c r="A4" s="200" t="s">
        <v>4</v>
      </c>
      <c r="B4" s="201" t="s">
        <v>5</v>
      </c>
      <c r="C4" s="201" t="s">
        <v>6</v>
      </c>
      <c r="D4" s="202" t="s">
        <v>7</v>
      </c>
      <c r="E4" s="10" t="s">
        <v>8</v>
      </c>
      <c r="F4" s="203" t="s">
        <v>9</v>
      </c>
      <c r="G4" s="203" t="s">
        <v>10</v>
      </c>
      <c r="H4" s="203" t="s">
        <v>11</v>
      </c>
      <c r="I4" s="203" t="s">
        <v>12</v>
      </c>
      <c r="J4" s="203" t="s">
        <v>13</v>
      </c>
      <c r="K4" s="204" t="s">
        <v>14</v>
      </c>
      <c r="L4" s="204" t="s">
        <v>15</v>
      </c>
      <c r="M4" s="205" t="s">
        <v>18</v>
      </c>
      <c r="N4" s="206">
        <v>1</v>
      </c>
      <c r="O4" s="201">
        <v>2</v>
      </c>
      <c r="P4" s="201">
        <v>3</v>
      </c>
      <c r="Q4" s="201">
        <v>4</v>
      </c>
      <c r="R4" s="207">
        <v>5</v>
      </c>
      <c r="S4" s="207">
        <v>6</v>
      </c>
      <c r="T4" s="208">
        <v>7</v>
      </c>
      <c r="U4" s="207">
        <v>8</v>
      </c>
      <c r="V4" s="207">
        <v>9</v>
      </c>
      <c r="W4" s="207">
        <v>10</v>
      </c>
      <c r="X4" s="207">
        <v>11</v>
      </c>
      <c r="Y4" s="209">
        <v>12</v>
      </c>
      <c r="Z4" s="207">
        <v>1</v>
      </c>
      <c r="AA4" s="207">
        <v>2</v>
      </c>
      <c r="AB4" s="207">
        <v>3</v>
      </c>
      <c r="AC4" s="207">
        <v>4</v>
      </c>
      <c r="AD4" s="207">
        <v>5</v>
      </c>
      <c r="AE4" s="207">
        <v>6</v>
      </c>
      <c r="AF4" s="207">
        <v>7</v>
      </c>
      <c r="AG4" s="209">
        <v>8</v>
      </c>
      <c r="AH4" s="207" t="s">
        <v>21</v>
      </c>
    </row>
    <row r="5" spans="1:34" ht="15.75" customHeight="1">
      <c r="A5" s="119">
        <v>1</v>
      </c>
      <c r="B5" s="210"/>
      <c r="C5" s="210">
        <v>42765.77847222222</v>
      </c>
      <c r="D5" s="188"/>
      <c r="E5" s="211" t="s">
        <v>2314</v>
      </c>
      <c r="F5" s="212" t="s">
        <v>2315</v>
      </c>
      <c r="G5" s="151" t="s">
        <v>2316</v>
      </c>
      <c r="H5" s="151" t="s">
        <v>2317</v>
      </c>
      <c r="I5" s="213" t="s">
        <v>2318</v>
      </c>
      <c r="J5" s="151" t="s">
        <v>2319</v>
      </c>
      <c r="K5" s="214">
        <v>42765.76666666667</v>
      </c>
      <c r="L5" s="215">
        <v>42751.120138888888</v>
      </c>
      <c r="M5" s="100"/>
      <c r="O5" s="119" t="s">
        <v>32</v>
      </c>
      <c r="Q5" s="119" t="s">
        <v>32</v>
      </c>
      <c r="Y5" s="100"/>
      <c r="AF5" s="119" t="s">
        <v>32</v>
      </c>
      <c r="AG5" s="178"/>
    </row>
    <row r="6" spans="1:34" ht="15.75" customHeight="1">
      <c r="A6" s="119">
        <v>2</v>
      </c>
      <c r="B6" s="210"/>
      <c r="C6" s="210">
        <v>42765.77847222222</v>
      </c>
      <c r="D6" s="188"/>
      <c r="E6" s="211" t="s">
        <v>2314</v>
      </c>
      <c r="F6" s="212" t="s">
        <v>2320</v>
      </c>
      <c r="G6" s="151" t="s">
        <v>2321</v>
      </c>
      <c r="H6" s="151" t="s">
        <v>2322</v>
      </c>
      <c r="I6" s="213" t="s">
        <v>2323</v>
      </c>
      <c r="J6" s="213" t="s">
        <v>2324</v>
      </c>
      <c r="K6" s="216">
        <v>42765.765972222223</v>
      </c>
      <c r="L6" s="217">
        <v>42751.133333333331</v>
      </c>
      <c r="M6" s="100"/>
      <c r="N6" s="119" t="s">
        <v>32</v>
      </c>
      <c r="Y6" s="100"/>
      <c r="AG6" s="178" t="s">
        <v>32</v>
      </c>
    </row>
    <row r="7" spans="1:34" ht="15.75" customHeight="1">
      <c r="A7" s="119">
        <v>3</v>
      </c>
      <c r="B7" s="210"/>
      <c r="C7" s="210">
        <v>42765.77847222222</v>
      </c>
      <c r="D7" s="188"/>
      <c r="E7" s="211" t="s">
        <v>2314</v>
      </c>
      <c r="F7" s="212" t="s">
        <v>2325</v>
      </c>
      <c r="G7" s="151" t="s">
        <v>2326</v>
      </c>
      <c r="H7" s="151" t="s">
        <v>2327</v>
      </c>
      <c r="I7" s="151" t="s">
        <v>2328</v>
      </c>
      <c r="J7" s="213" t="s">
        <v>2329</v>
      </c>
      <c r="K7" s="216">
        <v>42765.118055555555</v>
      </c>
      <c r="L7" s="218">
        <v>42754.463888888888</v>
      </c>
      <c r="M7" s="100"/>
      <c r="O7" s="119" t="s">
        <v>32</v>
      </c>
      <c r="Y7" s="100"/>
      <c r="Z7" s="119" t="s">
        <v>32</v>
      </c>
      <c r="AG7" s="100"/>
    </row>
    <row r="8" spans="1:34" ht="15.75" customHeight="1">
      <c r="B8" s="210"/>
      <c r="C8" s="210"/>
      <c r="D8" s="188"/>
      <c r="E8" s="188"/>
      <c r="F8" s="212"/>
      <c r="J8" s="119"/>
      <c r="L8" s="100"/>
      <c r="M8" s="100"/>
      <c r="Y8" s="100"/>
      <c r="AG8" s="100"/>
    </row>
    <row r="9" spans="1:34" ht="15.75" customHeight="1">
      <c r="B9" s="210"/>
      <c r="C9" s="210"/>
      <c r="D9" s="188"/>
      <c r="E9" s="188"/>
      <c r="F9" s="212"/>
      <c r="L9" s="100"/>
      <c r="M9" s="100"/>
      <c r="Y9" s="100"/>
      <c r="AG9" s="100"/>
    </row>
    <row r="10" spans="1:34" ht="15.75" customHeight="1">
      <c r="B10" s="210"/>
      <c r="C10" s="210"/>
      <c r="D10" s="188"/>
      <c r="E10" s="188"/>
      <c r="F10" s="212"/>
      <c r="L10" s="100"/>
      <c r="M10" s="100"/>
      <c r="Y10" s="100"/>
      <c r="AG10" s="100"/>
    </row>
    <row r="11" spans="1:34" ht="15.75" customHeight="1">
      <c r="B11" s="210"/>
      <c r="C11" s="210"/>
      <c r="D11" s="188"/>
      <c r="E11" s="188"/>
      <c r="F11" s="212"/>
      <c r="L11" s="100"/>
      <c r="M11" s="100"/>
      <c r="Y11" s="100"/>
      <c r="AG11" s="100"/>
    </row>
    <row r="12" spans="1:34" ht="15.75" customHeight="1">
      <c r="B12" s="210"/>
      <c r="C12" s="210"/>
      <c r="D12" s="188"/>
      <c r="E12" s="188"/>
      <c r="F12" s="212"/>
      <c r="L12" s="100"/>
      <c r="M12" s="100"/>
      <c r="Y12" s="100"/>
      <c r="AG12" s="100"/>
    </row>
    <row r="13" spans="1:34" ht="15.75" customHeight="1">
      <c r="B13" s="210"/>
      <c r="C13" s="210"/>
      <c r="D13" s="188"/>
      <c r="E13" s="188"/>
      <c r="F13" s="212"/>
      <c r="L13" s="100"/>
      <c r="M13" s="100"/>
      <c r="Y13" s="100"/>
      <c r="AG13" s="100"/>
    </row>
    <row r="14" spans="1:34" ht="15.75" customHeight="1">
      <c r="B14" s="210"/>
      <c r="C14" s="210"/>
      <c r="D14" s="188"/>
      <c r="E14" s="188"/>
      <c r="F14" s="212"/>
      <c r="L14" s="100"/>
      <c r="M14" s="100"/>
      <c r="Y14" s="100"/>
      <c r="AG14" s="100"/>
    </row>
    <row r="15" spans="1:34" ht="15.75" customHeight="1">
      <c r="B15" s="210"/>
      <c r="C15" s="210"/>
      <c r="D15" s="188"/>
      <c r="E15" s="188"/>
      <c r="F15" s="212"/>
      <c r="L15" s="100"/>
      <c r="M15" s="100"/>
      <c r="Y15" s="100"/>
      <c r="AG15" s="100"/>
    </row>
    <row r="16" spans="1:34" ht="15.75" customHeight="1">
      <c r="D16" s="219"/>
      <c r="E16" s="219"/>
      <c r="L16" s="100"/>
      <c r="M16" s="109"/>
      <c r="Y16" s="100"/>
      <c r="AG16" s="100"/>
    </row>
    <row r="17" spans="1:33">
      <c r="A17" s="220"/>
      <c r="B17" s="221"/>
      <c r="C17" s="222"/>
      <c r="D17" s="221"/>
      <c r="E17" s="221"/>
      <c r="F17" s="221"/>
      <c r="G17" s="221"/>
      <c r="H17" s="221"/>
      <c r="I17" s="221"/>
      <c r="J17" s="221"/>
      <c r="K17" s="223"/>
      <c r="L17" s="223"/>
      <c r="M17" s="109"/>
      <c r="Y17" s="100"/>
      <c r="AG17" s="100"/>
    </row>
    <row r="18" spans="1:33" ht="15.75" customHeight="1">
      <c r="D18" s="188"/>
      <c r="E18" s="188"/>
      <c r="M18" s="109"/>
      <c r="Y18" s="100"/>
      <c r="AG18" s="100"/>
    </row>
    <row r="19" spans="1:33" ht="15.75" customHeight="1">
      <c r="D19" s="188"/>
      <c r="E19" s="188"/>
      <c r="M19" s="109"/>
      <c r="Y19" s="100"/>
      <c r="AG19" s="100"/>
    </row>
    <row r="20" spans="1:33" ht="15.75" customHeight="1">
      <c r="D20" s="188"/>
      <c r="E20" s="188"/>
      <c r="M20" s="109"/>
      <c r="Y20" s="100"/>
      <c r="AG20" s="100"/>
    </row>
    <row r="21" spans="1:33" ht="15.75" customHeight="1">
      <c r="D21" s="188"/>
      <c r="E21" s="188"/>
      <c r="M21" s="109"/>
      <c r="Y21" s="100"/>
      <c r="AG21" s="100"/>
    </row>
    <row r="22" spans="1:33" ht="15.75" customHeight="1">
      <c r="D22" s="188"/>
      <c r="E22" s="188"/>
      <c r="M22" s="109"/>
      <c r="Y22" s="100"/>
      <c r="AG22" s="100"/>
    </row>
    <row r="23" spans="1:33" ht="15.75" customHeight="1">
      <c r="D23" s="188"/>
      <c r="E23" s="188"/>
      <c r="M23" s="109"/>
      <c r="Y23" s="100"/>
      <c r="AG23" s="100"/>
    </row>
    <row r="24" spans="1:33" ht="15.75" customHeight="1">
      <c r="D24" s="188"/>
      <c r="E24" s="188"/>
      <c r="M24" s="109"/>
      <c r="Y24" s="100"/>
      <c r="AG24" s="100"/>
    </row>
    <row r="25" spans="1:33" ht="15.75" customHeight="1">
      <c r="D25" s="188"/>
      <c r="E25" s="188"/>
      <c r="M25" s="109"/>
      <c r="Y25" s="100"/>
      <c r="AG25" s="100"/>
    </row>
    <row r="26" spans="1:33" ht="15.75" customHeight="1">
      <c r="D26" s="188"/>
      <c r="E26" s="188"/>
      <c r="M26" s="109"/>
      <c r="Y26" s="100"/>
      <c r="AG26" s="100"/>
    </row>
    <row r="27" spans="1:33" ht="12.5">
      <c r="D27" s="188"/>
      <c r="E27" s="188"/>
      <c r="M27" s="109"/>
      <c r="Y27" s="100"/>
      <c r="AG27" s="100"/>
    </row>
    <row r="28" spans="1:33" ht="12.5">
      <c r="D28" s="188"/>
      <c r="E28" s="188"/>
      <c r="M28" s="109"/>
      <c r="Y28" s="100"/>
      <c r="AG28" s="100"/>
    </row>
    <row r="29" spans="1:33" ht="12.5">
      <c r="D29" s="188"/>
      <c r="E29" s="188"/>
      <c r="M29" s="109"/>
      <c r="Y29" s="100"/>
      <c r="AG29" s="100"/>
    </row>
    <row r="30" spans="1:33" ht="12.5">
      <c r="D30" s="188"/>
      <c r="E30" s="188"/>
      <c r="M30" s="109"/>
      <c r="Y30" s="100"/>
      <c r="AG30" s="100"/>
    </row>
    <row r="31" spans="1:33" ht="12.5">
      <c r="D31" s="188"/>
      <c r="E31" s="188"/>
      <c r="M31" s="109"/>
      <c r="Y31" s="100"/>
      <c r="AG31" s="100"/>
    </row>
    <row r="32" spans="1:33" ht="12.5">
      <c r="D32" s="188"/>
      <c r="E32" s="188"/>
      <c r="M32" s="109"/>
      <c r="Y32" s="100"/>
      <c r="AG32" s="100"/>
    </row>
    <row r="33" spans="4:33" ht="12.5">
      <c r="D33" s="188"/>
      <c r="E33" s="188"/>
      <c r="M33" s="109"/>
      <c r="Y33" s="100"/>
      <c r="AG33" s="100"/>
    </row>
    <row r="34" spans="4:33" ht="12.5">
      <c r="D34" s="188"/>
      <c r="E34" s="188"/>
      <c r="M34" s="109"/>
      <c r="Y34" s="100"/>
      <c r="AG34" s="100"/>
    </row>
    <row r="35" spans="4:33" ht="12.5">
      <c r="D35" s="188"/>
      <c r="E35" s="188"/>
      <c r="M35" s="109"/>
      <c r="Y35" s="100"/>
      <c r="AG35" s="100"/>
    </row>
    <row r="36" spans="4:33" ht="12.5">
      <c r="D36" s="188"/>
      <c r="E36" s="188"/>
      <c r="M36" s="109"/>
      <c r="Y36" s="100"/>
      <c r="AG36" s="100"/>
    </row>
    <row r="37" spans="4:33" ht="12.5">
      <c r="D37" s="188"/>
      <c r="E37" s="188"/>
      <c r="M37" s="109"/>
      <c r="Y37" s="100"/>
      <c r="AG37" s="100"/>
    </row>
    <row r="38" spans="4:33" ht="12.5">
      <c r="D38" s="188"/>
      <c r="E38" s="188"/>
      <c r="M38" s="109"/>
      <c r="Y38" s="100"/>
      <c r="AG38" s="100"/>
    </row>
    <row r="39" spans="4:33" ht="12.5">
      <c r="D39" s="188"/>
      <c r="E39" s="188"/>
      <c r="M39" s="109"/>
      <c r="Y39" s="100"/>
      <c r="AG39" s="100"/>
    </row>
    <row r="40" spans="4:33" ht="12.5">
      <c r="D40" s="188"/>
      <c r="E40" s="188"/>
      <c r="M40" s="109"/>
      <c r="Y40" s="100"/>
      <c r="AG40" s="100"/>
    </row>
    <row r="41" spans="4:33" ht="12.5">
      <c r="D41" s="188"/>
      <c r="E41" s="188"/>
      <c r="M41" s="109"/>
      <c r="Y41" s="100"/>
      <c r="AG41" s="100"/>
    </row>
    <row r="42" spans="4:33" ht="12.5">
      <c r="D42" s="188"/>
      <c r="E42" s="188"/>
      <c r="M42" s="109"/>
      <c r="Y42" s="100"/>
      <c r="AG42" s="100"/>
    </row>
    <row r="43" spans="4:33" ht="12.5">
      <c r="D43" s="188"/>
      <c r="E43" s="188"/>
      <c r="M43" s="109"/>
      <c r="Y43" s="100"/>
      <c r="AG43" s="100"/>
    </row>
    <row r="44" spans="4:33" ht="12.5">
      <c r="D44" s="188"/>
      <c r="E44" s="188"/>
      <c r="M44" s="109"/>
      <c r="Y44" s="100"/>
      <c r="AG44" s="100"/>
    </row>
    <row r="45" spans="4:33" ht="12.5">
      <c r="D45" s="188"/>
      <c r="E45" s="188"/>
      <c r="M45" s="109"/>
      <c r="Y45" s="100"/>
      <c r="AG45" s="100"/>
    </row>
    <row r="46" spans="4:33" ht="12.5">
      <c r="D46" s="188"/>
      <c r="E46" s="188"/>
      <c r="M46" s="109"/>
      <c r="Y46" s="100"/>
      <c r="AG46" s="100"/>
    </row>
    <row r="47" spans="4:33" ht="12.5">
      <c r="D47" s="188"/>
      <c r="E47" s="188"/>
      <c r="M47" s="109"/>
      <c r="Y47" s="100"/>
      <c r="AG47" s="100"/>
    </row>
    <row r="48" spans="4:33" ht="12.5">
      <c r="D48" s="188"/>
      <c r="E48" s="188"/>
      <c r="M48" s="109"/>
      <c r="Y48" s="100"/>
      <c r="AG48" s="100"/>
    </row>
    <row r="49" spans="4:33" ht="12.5">
      <c r="D49" s="188"/>
      <c r="E49" s="188"/>
      <c r="M49" s="109"/>
      <c r="Y49" s="100"/>
      <c r="AG49" s="100"/>
    </row>
    <row r="50" spans="4:33" ht="12.5">
      <c r="D50" s="188"/>
      <c r="E50" s="188"/>
      <c r="M50" s="109"/>
      <c r="Y50" s="100"/>
      <c r="AG50" s="100"/>
    </row>
    <row r="51" spans="4:33" ht="12.5">
      <c r="D51" s="188"/>
      <c r="E51" s="188"/>
      <c r="M51" s="109"/>
      <c r="Y51" s="100"/>
      <c r="AG51" s="100"/>
    </row>
    <row r="52" spans="4:33" ht="12.5">
      <c r="D52" s="188"/>
      <c r="E52" s="188"/>
      <c r="M52" s="109"/>
      <c r="Y52" s="100"/>
      <c r="AG52" s="100"/>
    </row>
    <row r="53" spans="4:33" ht="12.5">
      <c r="D53" s="188"/>
      <c r="E53" s="188"/>
      <c r="M53" s="109"/>
      <c r="Y53" s="100"/>
      <c r="AG53" s="100"/>
    </row>
    <row r="54" spans="4:33" ht="12.5">
      <c r="D54" s="188"/>
      <c r="E54" s="188"/>
      <c r="M54" s="109"/>
      <c r="Y54" s="100"/>
      <c r="AG54" s="100"/>
    </row>
    <row r="55" spans="4:33" ht="12.5">
      <c r="D55" s="188"/>
      <c r="E55" s="188"/>
      <c r="M55" s="109"/>
      <c r="Y55" s="100"/>
      <c r="AG55" s="100"/>
    </row>
    <row r="56" spans="4:33" ht="12.5">
      <c r="D56" s="188"/>
      <c r="E56" s="188"/>
      <c r="M56" s="109"/>
      <c r="Y56" s="100"/>
      <c r="AG56" s="100"/>
    </row>
    <row r="57" spans="4:33" ht="12.5">
      <c r="D57" s="188"/>
      <c r="E57" s="188"/>
      <c r="M57" s="109"/>
      <c r="Y57" s="100"/>
      <c r="AG57" s="100"/>
    </row>
    <row r="58" spans="4:33" ht="12.5">
      <c r="D58" s="188"/>
      <c r="E58" s="188"/>
      <c r="M58" s="109"/>
      <c r="Y58" s="100"/>
      <c r="AG58" s="100"/>
    </row>
    <row r="59" spans="4:33" ht="12.5">
      <c r="D59" s="188"/>
      <c r="E59" s="188"/>
      <c r="M59" s="109"/>
      <c r="Y59" s="100"/>
      <c r="AG59" s="100"/>
    </row>
    <row r="60" spans="4:33" ht="12.5">
      <c r="D60" s="188"/>
      <c r="E60" s="188"/>
      <c r="M60" s="109"/>
      <c r="Y60" s="100"/>
      <c r="AG60" s="100"/>
    </row>
    <row r="61" spans="4:33" ht="12.5">
      <c r="D61" s="188"/>
      <c r="E61" s="188"/>
      <c r="M61" s="109"/>
      <c r="Y61" s="100"/>
      <c r="AG61" s="100"/>
    </row>
    <row r="62" spans="4:33" ht="12.5">
      <c r="D62" s="188"/>
      <c r="E62" s="188"/>
      <c r="M62" s="109"/>
      <c r="Y62" s="100"/>
      <c r="AG62" s="100"/>
    </row>
    <row r="63" spans="4:33" ht="12.5">
      <c r="D63" s="188"/>
      <c r="E63" s="188"/>
      <c r="M63" s="109"/>
      <c r="Y63" s="100"/>
      <c r="AG63" s="100"/>
    </row>
    <row r="64" spans="4:33" ht="12.5">
      <c r="D64" s="188"/>
      <c r="E64" s="188"/>
      <c r="M64" s="109"/>
      <c r="Y64" s="100"/>
      <c r="AG64" s="100"/>
    </row>
    <row r="65" spans="4:33" ht="12.5">
      <c r="D65" s="188"/>
      <c r="E65" s="188"/>
      <c r="M65" s="109"/>
      <c r="Y65" s="100"/>
      <c r="AG65" s="100"/>
    </row>
    <row r="66" spans="4:33" ht="12.5">
      <c r="D66" s="188"/>
      <c r="E66" s="188"/>
      <c r="M66" s="109"/>
      <c r="Y66" s="100"/>
      <c r="AG66" s="100"/>
    </row>
    <row r="67" spans="4:33" ht="12.5">
      <c r="D67" s="188"/>
      <c r="E67" s="188"/>
      <c r="M67" s="109"/>
      <c r="Y67" s="100"/>
      <c r="AG67" s="100"/>
    </row>
    <row r="68" spans="4:33" ht="12.5">
      <c r="D68" s="188"/>
      <c r="E68" s="188"/>
      <c r="M68" s="109"/>
      <c r="Y68" s="100"/>
      <c r="AG68" s="100"/>
    </row>
    <row r="69" spans="4:33" ht="12.5">
      <c r="D69" s="188"/>
      <c r="E69" s="188"/>
      <c r="M69" s="109"/>
      <c r="Y69" s="100"/>
      <c r="AG69" s="100"/>
    </row>
    <row r="70" spans="4:33" ht="12.5">
      <c r="D70" s="188"/>
      <c r="E70" s="188"/>
      <c r="M70" s="109"/>
      <c r="Y70" s="100"/>
      <c r="AG70" s="100"/>
    </row>
    <row r="71" spans="4:33" ht="12.5">
      <c r="D71" s="188"/>
      <c r="E71" s="188"/>
      <c r="M71" s="109"/>
      <c r="Y71" s="100"/>
      <c r="AG71" s="100"/>
    </row>
    <row r="72" spans="4:33" ht="12.5">
      <c r="D72" s="188"/>
      <c r="E72" s="188"/>
      <c r="M72" s="109"/>
      <c r="Y72" s="100"/>
      <c r="AG72" s="100"/>
    </row>
    <row r="73" spans="4:33" ht="12.5">
      <c r="D73" s="188"/>
      <c r="E73" s="188"/>
      <c r="M73" s="109"/>
      <c r="Y73" s="100"/>
      <c r="AG73" s="100"/>
    </row>
    <row r="74" spans="4:33" ht="12.5">
      <c r="D74" s="188"/>
      <c r="E74" s="188"/>
      <c r="M74" s="109"/>
      <c r="Y74" s="100"/>
      <c r="AG74" s="100"/>
    </row>
    <row r="75" spans="4:33" ht="12.5">
      <c r="D75" s="188"/>
      <c r="E75" s="188"/>
      <c r="M75" s="109"/>
      <c r="Y75" s="100"/>
      <c r="AG75" s="100"/>
    </row>
    <row r="76" spans="4:33" ht="12.5">
      <c r="D76" s="188"/>
      <c r="E76" s="188"/>
      <c r="M76" s="109"/>
      <c r="Y76" s="100"/>
      <c r="AG76" s="100"/>
    </row>
    <row r="77" spans="4:33" ht="12.5">
      <c r="D77" s="188"/>
      <c r="E77" s="188"/>
      <c r="M77" s="109"/>
      <c r="Y77" s="100"/>
      <c r="AG77" s="100"/>
    </row>
    <row r="78" spans="4:33" ht="12.5">
      <c r="D78" s="188"/>
      <c r="E78" s="188"/>
      <c r="M78" s="109"/>
      <c r="Y78" s="100"/>
      <c r="AG78" s="100"/>
    </row>
    <row r="79" spans="4:33" ht="12.5">
      <c r="D79" s="188"/>
      <c r="E79" s="188"/>
      <c r="M79" s="109"/>
      <c r="Y79" s="100"/>
      <c r="AG79" s="100"/>
    </row>
    <row r="80" spans="4:33" ht="12.5">
      <c r="D80" s="188"/>
      <c r="E80" s="188"/>
      <c r="M80" s="109"/>
      <c r="Y80" s="100"/>
      <c r="AG80" s="100"/>
    </row>
    <row r="81" spans="4:33" ht="12.5">
      <c r="D81" s="188"/>
      <c r="E81" s="188"/>
      <c r="M81" s="109"/>
      <c r="Y81" s="100"/>
      <c r="AG81" s="100"/>
    </row>
    <row r="82" spans="4:33" ht="12.5">
      <c r="D82" s="188"/>
      <c r="E82" s="188"/>
      <c r="M82" s="109"/>
      <c r="Y82" s="100"/>
      <c r="AG82" s="100"/>
    </row>
    <row r="83" spans="4:33" ht="12.5">
      <c r="D83" s="188"/>
      <c r="E83" s="188"/>
      <c r="M83" s="109"/>
      <c r="Y83" s="100"/>
      <c r="AG83" s="100"/>
    </row>
    <row r="84" spans="4:33" ht="12.5">
      <c r="D84" s="188"/>
      <c r="E84" s="188"/>
      <c r="M84" s="109"/>
      <c r="Y84" s="100"/>
      <c r="AG84" s="100"/>
    </row>
    <row r="85" spans="4:33" ht="12.5">
      <c r="D85" s="188"/>
      <c r="E85" s="188"/>
      <c r="M85" s="109"/>
      <c r="Y85" s="100"/>
      <c r="AG85" s="100"/>
    </row>
    <row r="86" spans="4:33" ht="12.5">
      <c r="D86" s="188"/>
      <c r="E86" s="188"/>
      <c r="M86" s="109"/>
      <c r="Y86" s="100"/>
      <c r="AG86" s="100"/>
    </row>
    <row r="87" spans="4:33" ht="12.5">
      <c r="D87" s="188"/>
      <c r="E87" s="188"/>
      <c r="M87" s="109"/>
      <c r="Y87" s="100"/>
      <c r="AG87" s="100"/>
    </row>
    <row r="88" spans="4:33" ht="12.5">
      <c r="D88" s="188"/>
      <c r="E88" s="188"/>
      <c r="M88" s="109"/>
      <c r="Y88" s="100"/>
      <c r="AG88" s="100"/>
    </row>
    <row r="89" spans="4:33" ht="12.5">
      <c r="D89" s="188"/>
      <c r="E89" s="188"/>
      <c r="M89" s="109"/>
      <c r="Y89" s="100"/>
      <c r="AG89" s="100"/>
    </row>
    <row r="90" spans="4:33" ht="12.5">
      <c r="D90" s="188"/>
      <c r="E90" s="188"/>
      <c r="M90" s="109"/>
      <c r="Y90" s="100"/>
      <c r="AG90" s="100"/>
    </row>
    <row r="91" spans="4:33" ht="12.5">
      <c r="D91" s="188"/>
      <c r="E91" s="188"/>
      <c r="M91" s="109"/>
      <c r="Y91" s="100"/>
      <c r="AG91" s="100"/>
    </row>
    <row r="92" spans="4:33" ht="12.5">
      <c r="D92" s="188"/>
      <c r="E92" s="188"/>
      <c r="M92" s="109"/>
      <c r="Y92" s="100"/>
      <c r="AG92" s="100"/>
    </row>
    <row r="93" spans="4:33" ht="12.5">
      <c r="D93" s="188"/>
      <c r="E93" s="188"/>
      <c r="M93" s="109"/>
      <c r="Y93" s="100"/>
      <c r="AG93" s="100"/>
    </row>
    <row r="94" spans="4:33" ht="12.5">
      <c r="D94" s="188"/>
      <c r="E94" s="188"/>
      <c r="M94" s="109"/>
      <c r="Y94" s="100"/>
      <c r="AG94" s="100"/>
    </row>
    <row r="95" spans="4:33" ht="12.5">
      <c r="D95" s="188"/>
      <c r="E95" s="188"/>
      <c r="M95" s="109"/>
      <c r="Y95" s="100"/>
      <c r="AG95" s="100"/>
    </row>
    <row r="96" spans="4:33" ht="12.5">
      <c r="D96" s="188"/>
      <c r="E96" s="188"/>
      <c r="M96" s="109"/>
      <c r="Y96" s="100"/>
      <c r="AG96" s="100"/>
    </row>
    <row r="97" spans="4:33" ht="12.5">
      <c r="D97" s="188"/>
      <c r="E97" s="188"/>
      <c r="M97" s="109"/>
      <c r="Y97" s="100"/>
      <c r="AG97" s="100"/>
    </row>
    <row r="98" spans="4:33" ht="12.5">
      <c r="D98" s="188"/>
      <c r="E98" s="188"/>
      <c r="M98" s="109"/>
      <c r="Y98" s="100"/>
      <c r="AG98" s="100"/>
    </row>
    <row r="99" spans="4:33" ht="12.5">
      <c r="D99" s="188"/>
      <c r="E99" s="188"/>
      <c r="M99" s="109"/>
      <c r="Y99" s="100"/>
      <c r="AG99" s="100"/>
    </row>
    <row r="100" spans="4:33" ht="12.5">
      <c r="D100" s="188"/>
      <c r="E100" s="188"/>
      <c r="M100" s="109"/>
      <c r="Y100" s="100"/>
      <c r="AG100" s="100"/>
    </row>
    <row r="101" spans="4:33" ht="12.5">
      <c r="D101" s="188"/>
      <c r="E101" s="188"/>
      <c r="M101" s="109"/>
      <c r="Y101" s="100"/>
      <c r="AG101" s="100"/>
    </row>
    <row r="102" spans="4:33" ht="12.5">
      <c r="D102" s="188"/>
      <c r="E102" s="188"/>
      <c r="M102" s="109"/>
      <c r="Y102" s="100"/>
      <c r="AG102" s="100"/>
    </row>
    <row r="103" spans="4:33" ht="12.5">
      <c r="D103" s="188"/>
      <c r="E103" s="188"/>
      <c r="M103" s="109"/>
      <c r="Y103" s="100"/>
      <c r="AG103" s="100"/>
    </row>
    <row r="104" spans="4:33" ht="12.5">
      <c r="D104" s="188"/>
      <c r="E104" s="188"/>
      <c r="M104" s="109"/>
      <c r="Y104" s="100"/>
      <c r="AG104" s="100"/>
    </row>
    <row r="105" spans="4:33" ht="12.5">
      <c r="D105" s="188"/>
      <c r="E105" s="188"/>
      <c r="M105" s="109"/>
      <c r="Y105" s="100"/>
      <c r="AG105" s="100"/>
    </row>
    <row r="106" spans="4:33" ht="12.5">
      <c r="D106" s="188"/>
      <c r="E106" s="188"/>
      <c r="M106" s="109"/>
      <c r="Y106" s="100"/>
      <c r="AG106" s="100"/>
    </row>
    <row r="107" spans="4:33" ht="12.5">
      <c r="D107" s="188"/>
      <c r="E107" s="188"/>
      <c r="M107" s="109"/>
      <c r="Y107" s="100"/>
      <c r="AG107" s="100"/>
    </row>
    <row r="108" spans="4:33" ht="12.5">
      <c r="D108" s="188"/>
      <c r="E108" s="188"/>
      <c r="M108" s="109"/>
      <c r="Y108" s="100"/>
      <c r="AG108" s="100"/>
    </row>
    <row r="109" spans="4:33" ht="12.5">
      <c r="D109" s="188"/>
      <c r="E109" s="188"/>
      <c r="M109" s="109"/>
      <c r="Y109" s="100"/>
      <c r="AG109" s="100"/>
    </row>
    <row r="110" spans="4:33" ht="12.5">
      <c r="D110" s="188"/>
      <c r="E110" s="188"/>
      <c r="M110" s="109"/>
      <c r="Y110" s="100"/>
      <c r="AG110" s="100"/>
    </row>
    <row r="111" spans="4:33" ht="12.5">
      <c r="D111" s="188"/>
      <c r="E111" s="188"/>
      <c r="M111" s="109"/>
      <c r="Y111" s="100"/>
      <c r="AG111" s="100"/>
    </row>
    <row r="112" spans="4:33" ht="12.5">
      <c r="D112" s="188"/>
      <c r="E112" s="188"/>
      <c r="M112" s="109"/>
      <c r="Y112" s="100"/>
      <c r="AG112" s="100"/>
    </row>
    <row r="113" spans="4:33" ht="12.5">
      <c r="D113" s="188"/>
      <c r="E113" s="188"/>
      <c r="M113" s="109"/>
      <c r="Y113" s="100"/>
      <c r="AG113" s="100"/>
    </row>
    <row r="114" spans="4:33" ht="12.5">
      <c r="D114" s="188"/>
      <c r="E114" s="188"/>
      <c r="M114" s="109"/>
      <c r="Y114" s="100"/>
      <c r="AG114" s="100"/>
    </row>
    <row r="115" spans="4:33" ht="12.5">
      <c r="D115" s="188"/>
      <c r="E115" s="188"/>
      <c r="M115" s="109"/>
      <c r="Y115" s="100"/>
      <c r="AG115" s="100"/>
    </row>
    <row r="116" spans="4:33" ht="12.5">
      <c r="D116" s="188"/>
      <c r="E116" s="188"/>
      <c r="M116" s="109"/>
      <c r="Y116" s="100"/>
      <c r="AG116" s="100"/>
    </row>
    <row r="117" spans="4:33" ht="12.5">
      <c r="D117" s="188"/>
      <c r="E117" s="188"/>
      <c r="M117" s="109"/>
      <c r="Y117" s="100"/>
      <c r="AG117" s="100"/>
    </row>
    <row r="118" spans="4:33" ht="12.5">
      <c r="D118" s="188"/>
      <c r="E118" s="188"/>
      <c r="M118" s="109"/>
      <c r="Y118" s="100"/>
      <c r="AG118" s="100"/>
    </row>
    <row r="119" spans="4:33" ht="12.5">
      <c r="D119" s="188"/>
      <c r="E119" s="188"/>
      <c r="M119" s="109"/>
      <c r="Y119" s="100"/>
      <c r="AG119" s="100"/>
    </row>
    <row r="120" spans="4:33" ht="12.5">
      <c r="D120" s="188"/>
      <c r="E120" s="188"/>
      <c r="M120" s="109"/>
      <c r="Y120" s="100"/>
      <c r="AG120" s="100"/>
    </row>
    <row r="121" spans="4:33" ht="12.5">
      <c r="D121" s="188"/>
      <c r="E121" s="188"/>
      <c r="M121" s="109"/>
      <c r="Y121" s="100"/>
      <c r="AG121" s="100"/>
    </row>
    <row r="122" spans="4:33" ht="12.5">
      <c r="D122" s="188"/>
      <c r="E122" s="188"/>
      <c r="M122" s="109"/>
      <c r="Y122" s="100"/>
      <c r="AG122" s="100"/>
    </row>
    <row r="123" spans="4:33" ht="12.5">
      <c r="D123" s="188"/>
      <c r="E123" s="188"/>
      <c r="M123" s="109"/>
      <c r="Y123" s="100"/>
      <c r="AG123" s="100"/>
    </row>
    <row r="124" spans="4:33" ht="12.5">
      <c r="D124" s="188"/>
      <c r="E124" s="188"/>
      <c r="M124" s="109"/>
      <c r="Y124" s="100"/>
      <c r="AG124" s="100"/>
    </row>
    <row r="125" spans="4:33" ht="12.5">
      <c r="D125" s="188"/>
      <c r="E125" s="188"/>
      <c r="M125" s="109"/>
      <c r="Y125" s="100"/>
      <c r="AG125" s="100"/>
    </row>
    <row r="126" spans="4:33" ht="12.5">
      <c r="D126" s="188"/>
      <c r="E126" s="188"/>
      <c r="M126" s="109"/>
      <c r="Y126" s="100"/>
      <c r="AG126" s="100"/>
    </row>
    <row r="127" spans="4:33" ht="12.5">
      <c r="D127" s="188"/>
      <c r="E127" s="188"/>
      <c r="M127" s="109"/>
      <c r="Y127" s="100"/>
      <c r="AG127" s="100"/>
    </row>
    <row r="128" spans="4:33" ht="12.5">
      <c r="D128" s="188"/>
      <c r="E128" s="188"/>
      <c r="M128" s="109"/>
      <c r="Y128" s="100"/>
      <c r="AG128" s="100"/>
    </row>
    <row r="129" spans="4:33" ht="12.5">
      <c r="D129" s="188"/>
      <c r="E129" s="188"/>
      <c r="M129" s="109"/>
      <c r="Y129" s="100"/>
      <c r="AG129" s="100"/>
    </row>
    <row r="130" spans="4:33" ht="12.5">
      <c r="D130" s="188"/>
      <c r="E130" s="188"/>
      <c r="M130" s="109"/>
      <c r="Y130" s="100"/>
      <c r="AG130" s="100"/>
    </row>
    <row r="131" spans="4:33" ht="12.5">
      <c r="D131" s="188"/>
      <c r="E131" s="188"/>
      <c r="M131" s="109"/>
      <c r="Y131" s="100"/>
      <c r="AG131" s="100"/>
    </row>
    <row r="132" spans="4:33" ht="12.5">
      <c r="D132" s="188"/>
      <c r="E132" s="188"/>
      <c r="M132" s="109"/>
      <c r="Y132" s="100"/>
      <c r="AG132" s="100"/>
    </row>
    <row r="133" spans="4:33" ht="12.5">
      <c r="D133" s="188"/>
      <c r="E133" s="188"/>
      <c r="M133" s="109"/>
      <c r="Y133" s="100"/>
      <c r="AG133" s="100"/>
    </row>
    <row r="134" spans="4:33" ht="12.5">
      <c r="D134" s="188"/>
      <c r="E134" s="188"/>
      <c r="M134" s="109"/>
      <c r="Y134" s="100"/>
      <c r="AG134" s="100"/>
    </row>
    <row r="135" spans="4:33" ht="12.5">
      <c r="D135" s="188"/>
      <c r="E135" s="188"/>
      <c r="M135" s="109"/>
      <c r="Y135" s="100"/>
      <c r="AG135" s="100"/>
    </row>
    <row r="136" spans="4:33" ht="12.5">
      <c r="D136" s="188"/>
      <c r="E136" s="188"/>
      <c r="M136" s="109"/>
      <c r="Y136" s="100"/>
      <c r="AG136" s="100"/>
    </row>
    <row r="137" spans="4:33" ht="12.5">
      <c r="D137" s="188"/>
      <c r="E137" s="188"/>
      <c r="M137" s="109"/>
      <c r="Y137" s="100"/>
      <c r="AG137" s="100"/>
    </row>
    <row r="138" spans="4:33" ht="12.5">
      <c r="D138" s="188"/>
      <c r="E138" s="188"/>
      <c r="M138" s="109"/>
      <c r="Y138" s="100"/>
      <c r="AG138" s="100"/>
    </row>
    <row r="139" spans="4:33" ht="12.5">
      <c r="D139" s="188"/>
      <c r="E139" s="188"/>
      <c r="M139" s="109"/>
      <c r="Y139" s="100"/>
      <c r="AG139" s="100"/>
    </row>
    <row r="140" spans="4:33" ht="12.5">
      <c r="D140" s="188"/>
      <c r="E140" s="188"/>
      <c r="M140" s="109"/>
      <c r="Y140" s="100"/>
      <c r="AG140" s="100"/>
    </row>
    <row r="141" spans="4:33" ht="12.5">
      <c r="D141" s="188"/>
      <c r="E141" s="188"/>
      <c r="M141" s="109"/>
      <c r="Y141" s="100"/>
      <c r="AG141" s="100"/>
    </row>
    <row r="142" spans="4:33" ht="12.5">
      <c r="D142" s="188"/>
      <c r="E142" s="188"/>
      <c r="M142" s="109"/>
      <c r="Y142" s="100"/>
      <c r="AG142" s="100"/>
    </row>
    <row r="143" spans="4:33" ht="12.5">
      <c r="D143" s="188"/>
      <c r="E143" s="188"/>
      <c r="M143" s="109"/>
      <c r="Y143" s="100"/>
      <c r="AG143" s="100"/>
    </row>
    <row r="144" spans="4:33" ht="12.5">
      <c r="D144" s="188"/>
      <c r="E144" s="188"/>
      <c r="M144" s="109"/>
      <c r="Y144" s="100"/>
      <c r="AG144" s="100"/>
    </row>
    <row r="145" spans="4:33" ht="12.5">
      <c r="D145" s="188"/>
      <c r="E145" s="188"/>
      <c r="M145" s="109"/>
      <c r="Y145" s="100"/>
      <c r="AG145" s="100"/>
    </row>
    <row r="146" spans="4:33" ht="12.5">
      <c r="D146" s="188"/>
      <c r="E146" s="188"/>
      <c r="M146" s="109"/>
      <c r="Y146" s="100"/>
      <c r="AG146" s="100"/>
    </row>
    <row r="147" spans="4:33" ht="12.5">
      <c r="D147" s="188"/>
      <c r="E147" s="188"/>
      <c r="M147" s="109"/>
      <c r="Y147" s="100"/>
      <c r="AG147" s="100"/>
    </row>
    <row r="148" spans="4:33" ht="12.5">
      <c r="D148" s="188"/>
      <c r="E148" s="188"/>
      <c r="M148" s="109"/>
      <c r="Y148" s="100"/>
      <c r="AG148" s="100"/>
    </row>
    <row r="149" spans="4:33" ht="12.5">
      <c r="D149" s="188"/>
      <c r="E149" s="188"/>
      <c r="M149" s="109"/>
      <c r="Y149" s="100"/>
      <c r="AG149" s="100"/>
    </row>
    <row r="150" spans="4:33" ht="12.5">
      <c r="D150" s="188"/>
      <c r="E150" s="188"/>
      <c r="M150" s="109"/>
      <c r="Y150" s="100"/>
      <c r="AG150" s="100"/>
    </row>
    <row r="151" spans="4:33" ht="12.5">
      <c r="D151" s="188"/>
      <c r="E151" s="188"/>
      <c r="M151" s="109"/>
      <c r="Y151" s="100"/>
      <c r="AG151" s="100"/>
    </row>
    <row r="152" spans="4:33" ht="12.5">
      <c r="D152" s="188"/>
      <c r="E152" s="188"/>
      <c r="M152" s="109"/>
      <c r="Y152" s="100"/>
      <c r="AG152" s="100"/>
    </row>
    <row r="153" spans="4:33" ht="12.5">
      <c r="D153" s="188"/>
      <c r="E153" s="188"/>
      <c r="M153" s="109"/>
      <c r="Y153" s="100"/>
      <c r="AG153" s="100"/>
    </row>
    <row r="154" spans="4:33" ht="12.5">
      <c r="D154" s="188"/>
      <c r="E154" s="188"/>
      <c r="M154" s="109"/>
      <c r="Y154" s="100"/>
      <c r="AG154" s="100"/>
    </row>
    <row r="155" spans="4:33" ht="12.5">
      <c r="D155" s="188"/>
      <c r="E155" s="188"/>
      <c r="M155" s="109"/>
      <c r="Y155" s="100"/>
      <c r="AG155" s="100"/>
    </row>
    <row r="156" spans="4:33" ht="12.5">
      <c r="D156" s="188"/>
      <c r="E156" s="188"/>
      <c r="M156" s="109"/>
      <c r="Y156" s="100"/>
      <c r="AG156" s="100"/>
    </row>
    <row r="157" spans="4:33" ht="12.5">
      <c r="D157" s="188"/>
      <c r="E157" s="188"/>
      <c r="M157" s="109"/>
      <c r="Y157" s="100"/>
      <c r="AG157" s="100"/>
    </row>
    <row r="158" spans="4:33" ht="12.5">
      <c r="D158" s="188"/>
      <c r="E158" s="188"/>
      <c r="M158" s="109"/>
      <c r="Y158" s="100"/>
      <c r="AG158" s="100"/>
    </row>
    <row r="159" spans="4:33" ht="12.5">
      <c r="D159" s="188"/>
      <c r="E159" s="188"/>
      <c r="M159" s="109"/>
      <c r="Y159" s="100"/>
      <c r="AG159" s="100"/>
    </row>
    <row r="160" spans="4:33" ht="12.5">
      <c r="D160" s="188"/>
      <c r="E160" s="188"/>
      <c r="M160" s="109"/>
      <c r="Y160" s="100"/>
      <c r="AG160" s="100"/>
    </row>
    <row r="161" spans="4:33" ht="12.5">
      <c r="D161" s="188"/>
      <c r="E161" s="188"/>
      <c r="M161" s="109"/>
      <c r="Y161" s="100"/>
      <c r="AG161" s="100"/>
    </row>
    <row r="162" spans="4:33" ht="12.5">
      <c r="D162" s="188"/>
      <c r="E162" s="188"/>
      <c r="M162" s="109"/>
      <c r="Y162" s="100"/>
      <c r="AG162" s="100"/>
    </row>
    <row r="163" spans="4:33" ht="12.5">
      <c r="D163" s="188"/>
      <c r="E163" s="188"/>
      <c r="M163" s="109"/>
      <c r="Y163" s="100"/>
      <c r="AG163" s="100"/>
    </row>
    <row r="164" spans="4:33" ht="12.5">
      <c r="D164" s="188"/>
      <c r="E164" s="188"/>
      <c r="M164" s="109"/>
      <c r="Y164" s="100"/>
      <c r="AG164" s="100"/>
    </row>
    <row r="165" spans="4:33" ht="12.5">
      <c r="D165" s="188"/>
      <c r="E165" s="188"/>
      <c r="M165" s="109"/>
      <c r="Y165" s="100"/>
      <c r="AG165" s="100"/>
    </row>
    <row r="166" spans="4:33" ht="12.5">
      <c r="D166" s="188"/>
      <c r="E166" s="188"/>
      <c r="M166" s="109"/>
      <c r="Y166" s="100"/>
      <c r="AG166" s="100"/>
    </row>
    <row r="167" spans="4:33" ht="12.5">
      <c r="D167" s="188"/>
      <c r="E167" s="188"/>
      <c r="M167" s="109"/>
      <c r="Y167" s="100"/>
      <c r="AG167" s="100"/>
    </row>
    <row r="168" spans="4:33" ht="12.5">
      <c r="D168" s="188"/>
      <c r="E168" s="188"/>
      <c r="M168" s="109"/>
      <c r="Y168" s="100"/>
      <c r="AG168" s="100"/>
    </row>
    <row r="169" spans="4:33" ht="12.5">
      <c r="D169" s="188"/>
      <c r="E169" s="188"/>
      <c r="M169" s="109"/>
      <c r="Y169" s="100"/>
      <c r="AG169" s="100"/>
    </row>
    <row r="170" spans="4:33" ht="12.5">
      <c r="D170" s="188"/>
      <c r="E170" s="188"/>
      <c r="M170" s="109"/>
      <c r="Y170" s="100"/>
      <c r="AG170" s="100"/>
    </row>
    <row r="171" spans="4:33" ht="12.5">
      <c r="D171" s="188"/>
      <c r="E171" s="188"/>
      <c r="M171" s="109"/>
      <c r="Y171" s="100"/>
      <c r="AG171" s="100"/>
    </row>
    <row r="172" spans="4:33" ht="12.5">
      <c r="D172" s="188"/>
      <c r="E172" s="188"/>
      <c r="M172" s="109"/>
      <c r="Y172" s="100"/>
      <c r="AG172" s="100"/>
    </row>
    <row r="173" spans="4:33" ht="12.5">
      <c r="D173" s="188"/>
      <c r="E173" s="188"/>
      <c r="M173" s="109"/>
      <c r="Y173" s="100"/>
      <c r="AG173" s="100"/>
    </row>
    <row r="174" spans="4:33" ht="12.5">
      <c r="D174" s="188"/>
      <c r="E174" s="188"/>
      <c r="M174" s="109"/>
      <c r="Y174" s="100"/>
      <c r="AG174" s="100"/>
    </row>
    <row r="175" spans="4:33" ht="12.5">
      <c r="D175" s="188"/>
      <c r="E175" s="188"/>
      <c r="M175" s="109"/>
      <c r="Y175" s="100"/>
      <c r="AG175" s="100"/>
    </row>
    <row r="176" spans="4:33" ht="12.5">
      <c r="D176" s="188"/>
      <c r="E176" s="188"/>
      <c r="M176" s="109"/>
      <c r="Y176" s="100"/>
      <c r="AG176" s="100"/>
    </row>
    <row r="177" spans="4:33" ht="12.5">
      <c r="D177" s="188"/>
      <c r="E177" s="188"/>
      <c r="M177" s="109"/>
      <c r="Y177" s="100"/>
      <c r="AG177" s="100"/>
    </row>
    <row r="178" spans="4:33" ht="12.5">
      <c r="D178" s="188"/>
      <c r="E178" s="188"/>
      <c r="M178" s="109"/>
      <c r="Y178" s="100"/>
      <c r="AG178" s="100"/>
    </row>
    <row r="179" spans="4:33" ht="12.5">
      <c r="D179" s="188"/>
      <c r="E179" s="188"/>
      <c r="M179" s="109"/>
      <c r="Y179" s="100"/>
      <c r="AG179" s="100"/>
    </row>
    <row r="180" spans="4:33" ht="12.5">
      <c r="D180" s="188"/>
      <c r="E180" s="188"/>
      <c r="M180" s="109"/>
      <c r="Y180" s="100"/>
      <c r="AG180" s="100"/>
    </row>
    <row r="181" spans="4:33" ht="12.5">
      <c r="D181" s="188"/>
      <c r="E181" s="188"/>
      <c r="M181" s="109"/>
      <c r="Y181" s="100"/>
      <c r="AG181" s="100"/>
    </row>
    <row r="182" spans="4:33" ht="12.5">
      <c r="D182" s="188"/>
      <c r="E182" s="188"/>
      <c r="M182" s="109"/>
      <c r="Y182" s="100"/>
      <c r="AG182" s="100"/>
    </row>
    <row r="183" spans="4:33" ht="12.5">
      <c r="D183" s="188"/>
      <c r="E183" s="188"/>
      <c r="M183" s="109"/>
      <c r="Y183" s="100"/>
      <c r="AG183" s="100"/>
    </row>
    <row r="184" spans="4:33" ht="12.5">
      <c r="D184" s="188"/>
      <c r="E184" s="188"/>
      <c r="M184" s="109"/>
      <c r="Y184" s="100"/>
      <c r="AG184" s="100"/>
    </row>
    <row r="185" spans="4:33" ht="12.5">
      <c r="D185" s="188"/>
      <c r="E185" s="188"/>
      <c r="M185" s="109"/>
      <c r="Y185" s="100"/>
      <c r="AG185" s="100"/>
    </row>
    <row r="186" spans="4:33" ht="12.5">
      <c r="D186" s="188"/>
      <c r="E186" s="188"/>
      <c r="M186" s="109"/>
      <c r="Y186" s="100"/>
      <c r="AG186" s="100"/>
    </row>
    <row r="187" spans="4:33" ht="12.5">
      <c r="D187" s="188"/>
      <c r="E187" s="188"/>
      <c r="M187" s="109"/>
      <c r="Y187" s="100"/>
      <c r="AG187" s="100"/>
    </row>
    <row r="188" spans="4:33" ht="12.5">
      <c r="D188" s="188"/>
      <c r="E188" s="188"/>
      <c r="M188" s="109"/>
      <c r="Y188" s="100"/>
      <c r="AG188" s="100"/>
    </row>
    <row r="189" spans="4:33" ht="12.5">
      <c r="D189" s="188"/>
      <c r="E189" s="188"/>
      <c r="M189" s="109"/>
      <c r="Y189" s="100"/>
      <c r="AG189" s="100"/>
    </row>
    <row r="190" spans="4:33" ht="12.5">
      <c r="D190" s="188"/>
      <c r="E190" s="188"/>
      <c r="M190" s="109"/>
      <c r="Y190" s="100"/>
      <c r="AG190" s="100"/>
    </row>
    <row r="191" spans="4:33" ht="12.5">
      <c r="D191" s="188"/>
      <c r="E191" s="188"/>
      <c r="M191" s="109"/>
      <c r="Y191" s="100"/>
      <c r="AG191" s="100"/>
    </row>
    <row r="192" spans="4:33" ht="12.5">
      <c r="D192" s="188"/>
      <c r="E192" s="188"/>
      <c r="M192" s="109"/>
      <c r="Y192" s="100"/>
      <c r="AG192" s="100"/>
    </row>
    <row r="193" spans="4:33" ht="12.5">
      <c r="D193" s="188"/>
      <c r="E193" s="188"/>
      <c r="M193" s="109"/>
      <c r="Y193" s="100"/>
      <c r="AG193" s="100"/>
    </row>
    <row r="194" spans="4:33" ht="12.5">
      <c r="D194" s="188"/>
      <c r="E194" s="188"/>
      <c r="M194" s="109"/>
      <c r="Y194" s="100"/>
      <c r="AG194" s="100"/>
    </row>
    <row r="195" spans="4:33" ht="12.5">
      <c r="D195" s="188"/>
      <c r="E195" s="188"/>
      <c r="M195" s="109"/>
      <c r="Y195" s="100"/>
      <c r="AG195" s="100"/>
    </row>
    <row r="196" spans="4:33" ht="12.5">
      <c r="D196" s="188"/>
      <c r="E196" s="188"/>
      <c r="M196" s="109"/>
      <c r="Y196" s="100"/>
      <c r="AG196" s="100"/>
    </row>
    <row r="197" spans="4:33" ht="12.5">
      <c r="D197" s="188"/>
      <c r="E197" s="188"/>
      <c r="M197" s="109"/>
      <c r="Y197" s="100"/>
      <c r="AG197" s="100"/>
    </row>
    <row r="198" spans="4:33" ht="12.5">
      <c r="D198" s="188"/>
      <c r="E198" s="188"/>
      <c r="M198" s="109"/>
      <c r="Y198" s="100"/>
      <c r="AG198" s="100"/>
    </row>
    <row r="199" spans="4:33" ht="12.5">
      <c r="D199" s="188"/>
      <c r="E199" s="188"/>
      <c r="M199" s="109"/>
      <c r="Y199" s="100"/>
      <c r="AG199" s="100"/>
    </row>
    <row r="200" spans="4:33" ht="12.5">
      <c r="D200" s="188"/>
      <c r="E200" s="188"/>
      <c r="M200" s="109"/>
      <c r="Y200" s="100"/>
      <c r="AG200" s="100"/>
    </row>
    <row r="201" spans="4:33" ht="12.5">
      <c r="D201" s="188"/>
      <c r="E201" s="188"/>
      <c r="M201" s="109"/>
      <c r="Y201" s="100"/>
      <c r="AG201" s="100"/>
    </row>
    <row r="202" spans="4:33" ht="12.5">
      <c r="D202" s="188"/>
      <c r="E202" s="188"/>
      <c r="M202" s="109"/>
      <c r="Y202" s="100"/>
      <c r="AG202" s="100"/>
    </row>
    <row r="203" spans="4:33" ht="12.5">
      <c r="D203" s="188"/>
      <c r="E203" s="188"/>
      <c r="M203" s="109"/>
      <c r="Y203" s="100"/>
      <c r="AG203" s="100"/>
    </row>
    <row r="204" spans="4:33" ht="12.5">
      <c r="D204" s="188"/>
      <c r="E204" s="188"/>
      <c r="M204" s="109"/>
      <c r="Y204" s="100"/>
      <c r="AG204" s="100"/>
    </row>
    <row r="205" spans="4:33" ht="12.5">
      <c r="D205" s="188"/>
      <c r="E205" s="188"/>
      <c r="M205" s="109"/>
      <c r="Y205" s="100"/>
      <c r="AG205" s="100"/>
    </row>
    <row r="206" spans="4:33" ht="12.5">
      <c r="D206" s="188"/>
      <c r="E206" s="188"/>
      <c r="M206" s="109"/>
      <c r="Y206" s="100"/>
      <c r="AG206" s="100"/>
    </row>
    <row r="207" spans="4:33" ht="12.5">
      <c r="D207" s="188"/>
      <c r="E207" s="188"/>
      <c r="M207" s="109"/>
      <c r="Y207" s="100"/>
      <c r="AG207" s="100"/>
    </row>
    <row r="208" spans="4:33" ht="12.5">
      <c r="D208" s="188"/>
      <c r="E208" s="188"/>
      <c r="M208" s="109"/>
      <c r="Y208" s="100"/>
      <c r="AG208" s="100"/>
    </row>
    <row r="209" spans="4:33" ht="12.5">
      <c r="D209" s="188"/>
      <c r="E209" s="188"/>
      <c r="M209" s="109"/>
      <c r="Y209" s="100"/>
      <c r="AG209" s="100"/>
    </row>
    <row r="210" spans="4:33" ht="12.5">
      <c r="D210" s="188"/>
      <c r="E210" s="188"/>
      <c r="M210" s="109"/>
      <c r="Y210" s="100"/>
      <c r="AG210" s="100"/>
    </row>
    <row r="211" spans="4:33" ht="12.5">
      <c r="D211" s="188"/>
      <c r="E211" s="188"/>
      <c r="M211" s="109"/>
      <c r="Y211" s="100"/>
      <c r="AG211" s="100"/>
    </row>
    <row r="212" spans="4:33" ht="12.5">
      <c r="D212" s="188"/>
      <c r="E212" s="188"/>
      <c r="M212" s="109"/>
      <c r="Y212" s="100"/>
      <c r="AG212" s="100"/>
    </row>
    <row r="213" spans="4:33" ht="12.5">
      <c r="D213" s="188"/>
      <c r="E213" s="188"/>
      <c r="M213" s="109"/>
      <c r="Y213" s="100"/>
      <c r="AG213" s="100"/>
    </row>
    <row r="214" spans="4:33" ht="12.5">
      <c r="D214" s="188"/>
      <c r="E214" s="188"/>
      <c r="M214" s="109"/>
      <c r="Y214" s="100"/>
      <c r="AG214" s="100"/>
    </row>
    <row r="215" spans="4:33" ht="12.5">
      <c r="D215" s="188"/>
      <c r="E215" s="188"/>
      <c r="M215" s="109"/>
      <c r="Y215" s="100"/>
      <c r="AG215" s="100"/>
    </row>
    <row r="216" spans="4:33" ht="12.5">
      <c r="D216" s="188"/>
      <c r="E216" s="188"/>
      <c r="M216" s="109"/>
      <c r="Y216" s="100"/>
      <c r="AG216" s="100"/>
    </row>
    <row r="217" spans="4:33" ht="12.5">
      <c r="D217" s="188"/>
      <c r="E217" s="188"/>
      <c r="M217" s="109"/>
      <c r="Y217" s="100"/>
      <c r="AG217" s="100"/>
    </row>
    <row r="218" spans="4:33" ht="12.5">
      <c r="D218" s="188"/>
      <c r="E218" s="188"/>
      <c r="M218" s="109"/>
      <c r="Y218" s="100"/>
      <c r="AG218" s="100"/>
    </row>
    <row r="219" spans="4:33" ht="12.5">
      <c r="D219" s="188"/>
      <c r="E219" s="188"/>
      <c r="M219" s="109"/>
      <c r="Y219" s="100"/>
      <c r="AG219" s="100"/>
    </row>
    <row r="220" spans="4:33" ht="12.5">
      <c r="D220" s="188"/>
      <c r="E220" s="188"/>
      <c r="M220" s="109"/>
      <c r="Y220" s="100"/>
      <c r="AG220" s="100"/>
    </row>
    <row r="221" spans="4:33" ht="12.5">
      <c r="D221" s="188"/>
      <c r="E221" s="188"/>
      <c r="M221" s="109"/>
      <c r="Y221" s="100"/>
      <c r="AG221" s="100"/>
    </row>
    <row r="222" spans="4:33" ht="12.5">
      <c r="D222" s="188"/>
      <c r="E222" s="188"/>
      <c r="M222" s="109"/>
      <c r="Y222" s="100"/>
      <c r="AG222" s="100"/>
    </row>
    <row r="223" spans="4:33" ht="12.5">
      <c r="D223" s="188"/>
      <c r="E223" s="188"/>
      <c r="M223" s="109"/>
      <c r="Y223" s="100"/>
      <c r="AG223" s="100"/>
    </row>
    <row r="224" spans="4:33" ht="12.5">
      <c r="D224" s="188"/>
      <c r="E224" s="188"/>
      <c r="M224" s="109"/>
      <c r="Y224" s="100"/>
      <c r="AG224" s="100"/>
    </row>
    <row r="225" spans="4:33" ht="12.5">
      <c r="D225" s="188"/>
      <c r="E225" s="188"/>
      <c r="M225" s="109"/>
      <c r="Y225" s="100"/>
      <c r="AG225" s="100"/>
    </row>
    <row r="226" spans="4:33" ht="12.5">
      <c r="D226" s="188"/>
      <c r="E226" s="188"/>
      <c r="M226" s="109"/>
      <c r="Y226" s="100"/>
      <c r="AG226" s="100"/>
    </row>
    <row r="227" spans="4:33" ht="12.5">
      <c r="D227" s="188"/>
      <c r="E227" s="188"/>
      <c r="M227" s="109"/>
      <c r="Y227" s="100"/>
      <c r="AG227" s="100"/>
    </row>
    <row r="228" spans="4:33" ht="12.5">
      <c r="D228" s="188"/>
      <c r="E228" s="188"/>
      <c r="M228" s="109"/>
      <c r="Y228" s="100"/>
      <c r="AG228" s="100"/>
    </row>
    <row r="229" spans="4:33" ht="12.5">
      <c r="D229" s="188"/>
      <c r="E229" s="188"/>
      <c r="M229" s="109"/>
      <c r="Y229" s="100"/>
      <c r="AG229" s="100"/>
    </row>
    <row r="230" spans="4:33" ht="12.5">
      <c r="D230" s="188"/>
      <c r="E230" s="188"/>
      <c r="M230" s="109"/>
      <c r="Y230" s="100"/>
      <c r="AG230" s="100"/>
    </row>
    <row r="231" spans="4:33" ht="12.5">
      <c r="D231" s="188"/>
      <c r="E231" s="188"/>
      <c r="M231" s="109"/>
      <c r="Y231" s="100"/>
      <c r="AG231" s="100"/>
    </row>
    <row r="232" spans="4:33" ht="12.5">
      <c r="D232" s="188"/>
      <c r="E232" s="188"/>
      <c r="M232" s="109"/>
      <c r="Y232" s="100"/>
      <c r="AG232" s="100"/>
    </row>
    <row r="233" spans="4:33" ht="12.5">
      <c r="D233" s="188"/>
      <c r="E233" s="188"/>
      <c r="M233" s="109"/>
      <c r="Y233" s="100"/>
      <c r="AG233" s="100"/>
    </row>
    <row r="234" spans="4:33" ht="12.5">
      <c r="D234" s="188"/>
      <c r="E234" s="188"/>
      <c r="M234" s="109"/>
      <c r="Y234" s="100"/>
      <c r="AG234" s="100"/>
    </row>
    <row r="235" spans="4:33" ht="12.5">
      <c r="D235" s="188"/>
      <c r="E235" s="188"/>
      <c r="M235" s="109"/>
      <c r="Y235" s="100"/>
      <c r="AG235" s="100"/>
    </row>
    <row r="236" spans="4:33" ht="12.5">
      <c r="D236" s="188"/>
      <c r="E236" s="188"/>
      <c r="M236" s="109"/>
      <c r="Y236" s="100"/>
      <c r="AG236" s="100"/>
    </row>
    <row r="237" spans="4:33" ht="12.5">
      <c r="D237" s="188"/>
      <c r="E237" s="188"/>
      <c r="M237" s="109"/>
      <c r="Y237" s="100"/>
      <c r="AG237" s="100"/>
    </row>
    <row r="238" spans="4:33" ht="12.5">
      <c r="D238" s="188"/>
      <c r="E238" s="188"/>
      <c r="M238" s="109"/>
      <c r="Y238" s="100"/>
      <c r="AG238" s="100"/>
    </row>
    <row r="239" spans="4:33" ht="12.5">
      <c r="D239" s="188"/>
      <c r="E239" s="188"/>
      <c r="M239" s="109"/>
      <c r="Y239" s="100"/>
      <c r="AG239" s="100"/>
    </row>
    <row r="240" spans="4:33" ht="12.5">
      <c r="D240" s="188"/>
      <c r="E240" s="188"/>
      <c r="M240" s="109"/>
      <c r="Y240" s="100"/>
      <c r="AG240" s="100"/>
    </row>
    <row r="241" spans="4:33" ht="12.5">
      <c r="D241" s="188"/>
      <c r="E241" s="188"/>
      <c r="M241" s="109"/>
      <c r="Y241" s="100"/>
      <c r="AG241" s="100"/>
    </row>
    <row r="242" spans="4:33" ht="12.5">
      <c r="D242" s="188"/>
      <c r="E242" s="188"/>
      <c r="M242" s="109"/>
      <c r="Y242" s="100"/>
      <c r="AG242" s="100"/>
    </row>
    <row r="243" spans="4:33" ht="12.5">
      <c r="D243" s="188"/>
      <c r="E243" s="188"/>
      <c r="M243" s="109"/>
      <c r="Y243" s="100"/>
      <c r="AG243" s="100"/>
    </row>
    <row r="244" spans="4:33" ht="12.5">
      <c r="D244" s="188"/>
      <c r="E244" s="188"/>
      <c r="M244" s="109"/>
      <c r="Y244" s="100"/>
      <c r="AG244" s="100"/>
    </row>
    <row r="245" spans="4:33" ht="12.5">
      <c r="D245" s="188"/>
      <c r="E245" s="188"/>
      <c r="M245" s="109"/>
      <c r="Y245" s="100"/>
      <c r="AG245" s="100"/>
    </row>
    <row r="246" spans="4:33" ht="12.5">
      <c r="D246" s="188"/>
      <c r="E246" s="188"/>
      <c r="M246" s="109"/>
      <c r="Y246" s="100"/>
      <c r="AG246" s="100"/>
    </row>
    <row r="247" spans="4:33" ht="12.5">
      <c r="D247" s="188"/>
      <c r="E247" s="188"/>
      <c r="M247" s="109"/>
      <c r="Y247" s="100"/>
      <c r="AG247" s="100"/>
    </row>
    <row r="248" spans="4:33" ht="12.5">
      <c r="D248" s="188"/>
      <c r="E248" s="188"/>
      <c r="M248" s="109"/>
      <c r="Y248" s="100"/>
      <c r="AG248" s="100"/>
    </row>
    <row r="249" spans="4:33" ht="12.5">
      <c r="D249" s="188"/>
      <c r="E249" s="188"/>
      <c r="M249" s="109"/>
      <c r="Y249" s="100"/>
      <c r="AG249" s="100"/>
    </row>
    <row r="250" spans="4:33" ht="12.5">
      <c r="D250" s="188"/>
      <c r="E250" s="188"/>
      <c r="M250" s="109"/>
      <c r="Y250" s="100"/>
      <c r="AG250" s="100"/>
    </row>
    <row r="251" spans="4:33" ht="12.5">
      <c r="D251" s="188"/>
      <c r="E251" s="188"/>
      <c r="M251" s="109"/>
      <c r="Y251" s="100"/>
      <c r="AG251" s="100"/>
    </row>
    <row r="252" spans="4:33" ht="12.5">
      <c r="D252" s="188"/>
      <c r="E252" s="188"/>
      <c r="M252" s="109"/>
      <c r="Y252" s="100"/>
      <c r="AG252" s="100"/>
    </row>
    <row r="253" spans="4:33" ht="12.5">
      <c r="D253" s="188"/>
      <c r="E253" s="188"/>
      <c r="M253" s="109"/>
      <c r="Y253" s="100"/>
      <c r="AG253" s="100"/>
    </row>
    <row r="254" spans="4:33" ht="12.5">
      <c r="D254" s="188"/>
      <c r="E254" s="188"/>
      <c r="M254" s="109"/>
      <c r="Y254" s="100"/>
      <c r="AG254" s="100"/>
    </row>
    <row r="255" spans="4:33" ht="12.5">
      <c r="D255" s="188"/>
      <c r="E255" s="188"/>
      <c r="M255" s="109"/>
      <c r="Y255" s="100"/>
      <c r="AG255" s="100"/>
    </row>
    <row r="256" spans="4:33" ht="12.5">
      <c r="D256" s="188"/>
      <c r="E256" s="188"/>
      <c r="M256" s="109"/>
      <c r="Y256" s="100"/>
      <c r="AG256" s="100"/>
    </row>
    <row r="257" spans="4:33" ht="12.5">
      <c r="D257" s="188"/>
      <c r="E257" s="188"/>
      <c r="M257" s="109"/>
      <c r="Y257" s="100"/>
      <c r="AG257" s="100"/>
    </row>
    <row r="258" spans="4:33" ht="12.5">
      <c r="D258" s="188"/>
      <c r="E258" s="188"/>
      <c r="M258" s="109"/>
      <c r="Y258" s="100"/>
      <c r="AG258" s="100"/>
    </row>
    <row r="259" spans="4:33" ht="12.5">
      <c r="D259" s="188"/>
      <c r="E259" s="188"/>
      <c r="M259" s="109"/>
      <c r="Y259" s="100"/>
      <c r="AG259" s="100"/>
    </row>
    <row r="260" spans="4:33" ht="12.5">
      <c r="D260" s="188"/>
      <c r="E260" s="188"/>
      <c r="M260" s="109"/>
      <c r="Y260" s="100"/>
      <c r="AG260" s="100"/>
    </row>
    <row r="261" spans="4:33" ht="12.5">
      <c r="D261" s="188"/>
      <c r="E261" s="188"/>
      <c r="M261" s="109"/>
      <c r="Y261" s="100"/>
      <c r="AG261" s="100"/>
    </row>
    <row r="262" spans="4:33" ht="12.5">
      <c r="D262" s="188"/>
      <c r="E262" s="188"/>
      <c r="M262" s="109"/>
      <c r="Y262" s="100"/>
      <c r="AG262" s="100"/>
    </row>
    <row r="263" spans="4:33" ht="12.5">
      <c r="D263" s="188"/>
      <c r="E263" s="188"/>
      <c r="M263" s="109"/>
      <c r="Y263" s="100"/>
      <c r="AG263" s="100"/>
    </row>
    <row r="264" spans="4:33" ht="12.5">
      <c r="D264" s="188"/>
      <c r="E264" s="188"/>
      <c r="M264" s="109"/>
      <c r="Y264" s="100"/>
      <c r="AG264" s="100"/>
    </row>
    <row r="265" spans="4:33" ht="12.5">
      <c r="D265" s="188"/>
      <c r="E265" s="188"/>
      <c r="M265" s="109"/>
      <c r="Y265" s="100"/>
      <c r="AG265" s="100"/>
    </row>
    <row r="266" spans="4:33" ht="12.5">
      <c r="D266" s="188"/>
      <c r="E266" s="188"/>
      <c r="M266" s="109"/>
      <c r="Y266" s="100"/>
      <c r="AG266" s="100"/>
    </row>
    <row r="267" spans="4:33" ht="12.5">
      <c r="D267" s="188"/>
      <c r="E267" s="188"/>
      <c r="M267" s="109"/>
      <c r="Y267" s="100"/>
      <c r="AG267" s="100"/>
    </row>
    <row r="268" spans="4:33" ht="12.5">
      <c r="D268" s="188"/>
      <c r="E268" s="188"/>
      <c r="M268" s="109"/>
      <c r="Y268" s="100"/>
      <c r="AG268" s="100"/>
    </row>
    <row r="269" spans="4:33" ht="12.5">
      <c r="D269" s="188"/>
      <c r="E269" s="188"/>
      <c r="M269" s="109"/>
      <c r="Y269" s="100"/>
      <c r="AG269" s="100"/>
    </row>
    <row r="270" spans="4:33" ht="12.5">
      <c r="D270" s="188"/>
      <c r="E270" s="188"/>
      <c r="M270" s="109"/>
      <c r="Y270" s="100"/>
      <c r="AG270" s="100"/>
    </row>
    <row r="271" spans="4:33" ht="12.5">
      <c r="D271" s="188"/>
      <c r="E271" s="188"/>
      <c r="M271" s="109"/>
      <c r="Y271" s="100"/>
      <c r="AG271" s="100"/>
    </row>
    <row r="272" spans="4:33" ht="12.5">
      <c r="D272" s="188"/>
      <c r="E272" s="188"/>
      <c r="M272" s="109"/>
      <c r="Y272" s="100"/>
      <c r="AG272" s="100"/>
    </row>
    <row r="273" spans="4:33" ht="12.5">
      <c r="D273" s="188"/>
      <c r="E273" s="188"/>
      <c r="M273" s="109"/>
      <c r="Y273" s="100"/>
      <c r="AG273" s="100"/>
    </row>
    <row r="274" spans="4:33" ht="12.5">
      <c r="D274" s="188"/>
      <c r="E274" s="188"/>
      <c r="M274" s="109"/>
      <c r="Y274" s="100"/>
      <c r="AG274" s="100"/>
    </row>
    <row r="275" spans="4:33" ht="12.5">
      <c r="D275" s="188"/>
      <c r="E275" s="188"/>
      <c r="M275" s="109"/>
      <c r="Y275" s="100"/>
      <c r="AG275" s="100"/>
    </row>
    <row r="276" spans="4:33" ht="12.5">
      <c r="D276" s="188"/>
      <c r="E276" s="188"/>
      <c r="M276" s="109"/>
      <c r="Y276" s="100"/>
      <c r="AG276" s="100"/>
    </row>
    <row r="277" spans="4:33" ht="12.5">
      <c r="D277" s="188"/>
      <c r="E277" s="188"/>
      <c r="M277" s="109"/>
      <c r="Y277" s="100"/>
      <c r="AG277" s="100"/>
    </row>
    <row r="278" spans="4:33" ht="12.5">
      <c r="D278" s="188"/>
      <c r="E278" s="188"/>
      <c r="M278" s="109"/>
      <c r="Y278" s="100"/>
      <c r="AG278" s="100"/>
    </row>
    <row r="279" spans="4:33" ht="12.5">
      <c r="D279" s="188"/>
      <c r="E279" s="188"/>
      <c r="M279" s="109"/>
      <c r="Y279" s="100"/>
      <c r="AG279" s="100"/>
    </row>
    <row r="280" spans="4:33" ht="12.5">
      <c r="D280" s="188"/>
      <c r="E280" s="188"/>
      <c r="M280" s="109"/>
      <c r="Y280" s="100"/>
      <c r="AG280" s="100"/>
    </row>
    <row r="281" spans="4:33" ht="12.5">
      <c r="D281" s="188"/>
      <c r="E281" s="188"/>
      <c r="M281" s="109"/>
      <c r="Y281" s="100"/>
      <c r="AG281" s="100"/>
    </row>
    <row r="282" spans="4:33" ht="12.5">
      <c r="D282" s="188"/>
      <c r="E282" s="188"/>
      <c r="M282" s="109"/>
      <c r="Y282" s="100"/>
      <c r="AG282" s="100"/>
    </row>
    <row r="283" spans="4:33" ht="12.5">
      <c r="D283" s="188"/>
      <c r="E283" s="188"/>
      <c r="M283" s="109"/>
      <c r="Y283" s="100"/>
      <c r="AG283" s="100"/>
    </row>
    <row r="284" spans="4:33" ht="12.5">
      <c r="D284" s="188"/>
      <c r="E284" s="188"/>
      <c r="M284" s="109"/>
      <c r="Y284" s="100"/>
      <c r="AG284" s="100"/>
    </row>
    <row r="285" spans="4:33" ht="12.5">
      <c r="D285" s="188"/>
      <c r="E285" s="188"/>
      <c r="M285" s="109"/>
      <c r="Y285" s="100"/>
      <c r="AG285" s="100"/>
    </row>
    <row r="286" spans="4:33" ht="12.5">
      <c r="D286" s="188"/>
      <c r="E286" s="188"/>
      <c r="M286" s="109"/>
      <c r="Y286" s="100"/>
      <c r="AG286" s="100"/>
    </row>
    <row r="287" spans="4:33" ht="12.5">
      <c r="D287" s="188"/>
      <c r="E287" s="188"/>
      <c r="M287" s="109"/>
      <c r="Y287" s="100"/>
      <c r="AG287" s="100"/>
    </row>
    <row r="288" spans="4:33" ht="12.5">
      <c r="D288" s="188"/>
      <c r="E288" s="188"/>
      <c r="M288" s="109"/>
      <c r="Y288" s="100"/>
      <c r="AG288" s="100"/>
    </row>
    <row r="289" spans="4:33" ht="12.5">
      <c r="D289" s="188"/>
      <c r="E289" s="188"/>
      <c r="M289" s="109"/>
      <c r="Y289" s="100"/>
      <c r="AG289" s="100"/>
    </row>
    <row r="290" spans="4:33" ht="12.5">
      <c r="D290" s="188"/>
      <c r="E290" s="188"/>
      <c r="M290" s="109"/>
      <c r="Y290" s="100"/>
      <c r="AG290" s="100"/>
    </row>
    <row r="291" spans="4:33" ht="12.5">
      <c r="D291" s="188"/>
      <c r="E291" s="188"/>
      <c r="M291" s="109"/>
      <c r="Y291" s="100"/>
      <c r="AG291" s="100"/>
    </row>
    <row r="292" spans="4:33" ht="12.5">
      <c r="D292" s="188"/>
      <c r="E292" s="188"/>
      <c r="M292" s="109"/>
      <c r="Y292" s="100"/>
      <c r="AG292" s="100"/>
    </row>
    <row r="293" spans="4:33" ht="12.5">
      <c r="D293" s="188"/>
      <c r="E293" s="188"/>
      <c r="M293" s="109"/>
      <c r="Y293" s="100"/>
      <c r="AG293" s="100"/>
    </row>
    <row r="294" spans="4:33" ht="12.5">
      <c r="D294" s="188"/>
      <c r="E294" s="188"/>
      <c r="M294" s="109"/>
      <c r="Y294" s="100"/>
      <c r="AG294" s="100"/>
    </row>
    <row r="295" spans="4:33" ht="12.5">
      <c r="D295" s="188"/>
      <c r="E295" s="188"/>
      <c r="M295" s="109"/>
      <c r="Y295" s="100"/>
      <c r="AG295" s="100"/>
    </row>
    <row r="296" spans="4:33" ht="12.5">
      <c r="D296" s="188"/>
      <c r="E296" s="188"/>
      <c r="M296" s="109"/>
      <c r="Y296" s="100"/>
      <c r="AG296" s="100"/>
    </row>
    <row r="297" spans="4:33" ht="12.5">
      <c r="D297" s="188"/>
      <c r="E297" s="188"/>
      <c r="M297" s="109"/>
      <c r="Y297" s="100"/>
      <c r="AG297" s="100"/>
    </row>
    <row r="298" spans="4:33" ht="12.5">
      <c r="D298" s="188"/>
      <c r="E298" s="188"/>
      <c r="M298" s="109"/>
      <c r="Y298" s="100"/>
      <c r="AG298" s="100"/>
    </row>
    <row r="299" spans="4:33" ht="12.5">
      <c r="D299" s="188"/>
      <c r="E299" s="188"/>
      <c r="M299" s="109"/>
      <c r="Y299" s="100"/>
      <c r="AG299" s="100"/>
    </row>
    <row r="300" spans="4:33" ht="12.5">
      <c r="D300" s="188"/>
      <c r="E300" s="188"/>
      <c r="M300" s="109"/>
      <c r="Y300" s="100"/>
      <c r="AG300" s="100"/>
    </row>
    <row r="301" spans="4:33" ht="12.5">
      <c r="D301" s="188"/>
      <c r="E301" s="188"/>
      <c r="M301" s="109"/>
      <c r="Y301" s="100"/>
      <c r="AG301" s="100"/>
    </row>
    <row r="302" spans="4:33" ht="12.5">
      <c r="D302" s="188"/>
      <c r="E302" s="188"/>
      <c r="M302" s="109"/>
      <c r="Y302" s="100"/>
      <c r="AG302" s="100"/>
    </row>
    <row r="303" spans="4:33" ht="12.5">
      <c r="D303" s="188"/>
      <c r="E303" s="188"/>
      <c r="M303" s="109"/>
      <c r="Y303" s="100"/>
      <c r="AG303" s="100"/>
    </row>
    <row r="304" spans="4:33" ht="12.5">
      <c r="D304" s="188"/>
      <c r="E304" s="188"/>
      <c r="M304" s="109"/>
      <c r="Y304" s="100"/>
      <c r="AG304" s="100"/>
    </row>
    <row r="305" spans="4:33" ht="12.5">
      <c r="D305" s="188"/>
      <c r="E305" s="188"/>
      <c r="M305" s="109"/>
      <c r="Y305" s="100"/>
      <c r="AG305" s="100"/>
    </row>
    <row r="306" spans="4:33" ht="12.5">
      <c r="D306" s="188"/>
      <c r="E306" s="188"/>
      <c r="M306" s="109"/>
      <c r="Y306" s="100"/>
      <c r="AG306" s="100"/>
    </row>
    <row r="307" spans="4:33" ht="12.5">
      <c r="D307" s="188"/>
      <c r="E307" s="188"/>
      <c r="M307" s="109"/>
      <c r="Y307" s="100"/>
      <c r="AG307" s="100"/>
    </row>
    <row r="308" spans="4:33" ht="12.5">
      <c r="D308" s="188"/>
      <c r="E308" s="188"/>
      <c r="M308" s="109"/>
      <c r="Y308" s="100"/>
      <c r="AG308" s="100"/>
    </row>
    <row r="309" spans="4:33" ht="12.5">
      <c r="D309" s="188"/>
      <c r="E309" s="188"/>
      <c r="M309" s="109"/>
      <c r="Y309" s="100"/>
      <c r="AG309" s="100"/>
    </row>
    <row r="310" spans="4:33" ht="12.5">
      <c r="D310" s="188"/>
      <c r="E310" s="188"/>
      <c r="M310" s="109"/>
      <c r="Y310" s="100"/>
      <c r="AG310" s="100"/>
    </row>
    <row r="311" spans="4:33" ht="12.5">
      <c r="D311" s="188"/>
      <c r="E311" s="188"/>
      <c r="M311" s="109"/>
      <c r="Y311" s="100"/>
      <c r="AG311" s="100"/>
    </row>
    <row r="312" spans="4:33" ht="12.5">
      <c r="D312" s="188"/>
      <c r="E312" s="188"/>
      <c r="M312" s="109"/>
      <c r="Y312" s="100"/>
      <c r="AG312" s="100"/>
    </row>
    <row r="313" spans="4:33" ht="12.5">
      <c r="D313" s="188"/>
      <c r="E313" s="188"/>
      <c r="M313" s="109"/>
      <c r="Y313" s="100"/>
      <c r="AG313" s="100"/>
    </row>
    <row r="314" spans="4:33" ht="12.5">
      <c r="D314" s="188"/>
      <c r="E314" s="188"/>
      <c r="M314" s="109"/>
      <c r="Y314" s="100"/>
      <c r="AG314" s="100"/>
    </row>
    <row r="315" spans="4:33" ht="12.5">
      <c r="D315" s="188"/>
      <c r="E315" s="188"/>
      <c r="M315" s="109"/>
      <c r="Y315" s="100"/>
      <c r="AG315" s="100"/>
    </row>
    <row r="316" spans="4:33" ht="12.5">
      <c r="D316" s="188"/>
      <c r="E316" s="188"/>
      <c r="M316" s="109"/>
      <c r="Y316" s="100"/>
      <c r="AG316" s="100"/>
    </row>
    <row r="317" spans="4:33" ht="12.5">
      <c r="D317" s="188"/>
      <c r="E317" s="188"/>
      <c r="M317" s="109"/>
      <c r="Y317" s="100"/>
      <c r="AG317" s="100"/>
    </row>
    <row r="318" spans="4:33" ht="12.5">
      <c r="D318" s="188"/>
      <c r="E318" s="188"/>
      <c r="M318" s="109"/>
      <c r="Y318" s="100"/>
      <c r="AG318" s="100"/>
    </row>
    <row r="319" spans="4:33" ht="12.5">
      <c r="D319" s="188"/>
      <c r="E319" s="188"/>
      <c r="M319" s="109"/>
      <c r="Y319" s="100"/>
      <c r="AG319" s="100"/>
    </row>
    <row r="320" spans="4:33" ht="12.5">
      <c r="D320" s="188"/>
      <c r="E320" s="188"/>
      <c r="M320" s="109"/>
      <c r="Y320" s="100"/>
      <c r="AG320" s="100"/>
    </row>
    <row r="321" spans="4:33" ht="12.5">
      <c r="D321" s="188"/>
      <c r="E321" s="188"/>
      <c r="M321" s="109"/>
      <c r="Y321" s="100"/>
      <c r="AG321" s="100"/>
    </row>
    <row r="322" spans="4:33" ht="12.5">
      <c r="D322" s="188"/>
      <c r="E322" s="188"/>
      <c r="M322" s="109"/>
      <c r="Y322" s="100"/>
      <c r="AG322" s="100"/>
    </row>
    <row r="323" spans="4:33" ht="12.5">
      <c r="D323" s="188"/>
      <c r="E323" s="188"/>
      <c r="M323" s="109"/>
      <c r="Y323" s="100"/>
      <c r="AG323" s="100"/>
    </row>
    <row r="324" spans="4:33" ht="12.5">
      <c r="D324" s="188"/>
      <c r="E324" s="188"/>
      <c r="M324" s="109"/>
      <c r="Y324" s="100"/>
      <c r="AG324" s="100"/>
    </row>
    <row r="325" spans="4:33" ht="12.5">
      <c r="D325" s="188"/>
      <c r="E325" s="188"/>
      <c r="M325" s="109"/>
      <c r="Y325" s="100"/>
      <c r="AG325" s="100"/>
    </row>
    <row r="326" spans="4:33" ht="12.5">
      <c r="D326" s="188"/>
      <c r="E326" s="188"/>
      <c r="M326" s="109"/>
      <c r="Y326" s="100"/>
      <c r="AG326" s="100"/>
    </row>
    <row r="327" spans="4:33" ht="12.5">
      <c r="D327" s="188"/>
      <c r="E327" s="188"/>
      <c r="M327" s="109"/>
      <c r="Y327" s="100"/>
      <c r="AG327" s="100"/>
    </row>
    <row r="328" spans="4:33" ht="12.5">
      <c r="D328" s="188"/>
      <c r="E328" s="188"/>
      <c r="M328" s="109"/>
      <c r="Y328" s="100"/>
      <c r="AG328" s="100"/>
    </row>
    <row r="329" spans="4:33" ht="12.5">
      <c r="D329" s="188"/>
      <c r="E329" s="188"/>
      <c r="M329" s="109"/>
      <c r="Y329" s="100"/>
      <c r="AG329" s="100"/>
    </row>
    <row r="330" spans="4:33" ht="12.5">
      <c r="D330" s="188"/>
      <c r="E330" s="188"/>
      <c r="M330" s="109"/>
      <c r="Y330" s="100"/>
      <c r="AG330" s="100"/>
    </row>
    <row r="331" spans="4:33" ht="12.5">
      <c r="D331" s="188"/>
      <c r="E331" s="188"/>
      <c r="M331" s="109"/>
      <c r="Y331" s="100"/>
      <c r="AG331" s="100"/>
    </row>
    <row r="332" spans="4:33" ht="12.5">
      <c r="D332" s="188"/>
      <c r="E332" s="188"/>
      <c r="M332" s="109"/>
      <c r="Y332" s="100"/>
      <c r="AG332" s="100"/>
    </row>
    <row r="333" spans="4:33" ht="12.5">
      <c r="D333" s="188"/>
      <c r="E333" s="188"/>
      <c r="M333" s="109"/>
      <c r="Y333" s="100"/>
      <c r="AG333" s="100"/>
    </row>
    <row r="334" spans="4:33" ht="12.5">
      <c r="D334" s="188"/>
      <c r="E334" s="188"/>
      <c r="M334" s="109"/>
      <c r="Y334" s="100"/>
      <c r="AG334" s="100"/>
    </row>
    <row r="335" spans="4:33" ht="12.5">
      <c r="D335" s="188"/>
      <c r="E335" s="188"/>
      <c r="M335" s="109"/>
      <c r="Y335" s="100"/>
      <c r="AG335" s="100"/>
    </row>
    <row r="336" spans="4:33" ht="12.5">
      <c r="D336" s="188"/>
      <c r="E336" s="188"/>
      <c r="M336" s="109"/>
      <c r="Y336" s="100"/>
      <c r="AG336" s="100"/>
    </row>
    <row r="337" spans="4:33" ht="12.5">
      <c r="D337" s="188"/>
      <c r="E337" s="188"/>
      <c r="M337" s="109"/>
      <c r="Y337" s="100"/>
      <c r="AG337" s="100"/>
    </row>
    <row r="338" spans="4:33" ht="12.5">
      <c r="D338" s="188"/>
      <c r="E338" s="188"/>
      <c r="M338" s="109"/>
      <c r="Y338" s="100"/>
      <c r="AG338" s="100"/>
    </row>
    <row r="339" spans="4:33" ht="12.5">
      <c r="D339" s="188"/>
      <c r="E339" s="188"/>
      <c r="M339" s="109"/>
      <c r="Y339" s="100"/>
      <c r="AG339" s="100"/>
    </row>
    <row r="340" spans="4:33" ht="12.5">
      <c r="D340" s="188"/>
      <c r="E340" s="188"/>
      <c r="M340" s="109"/>
      <c r="Y340" s="100"/>
      <c r="AG340" s="100"/>
    </row>
    <row r="341" spans="4:33" ht="12.5">
      <c r="D341" s="188"/>
      <c r="E341" s="188"/>
      <c r="M341" s="109"/>
      <c r="Y341" s="100"/>
      <c r="AG341" s="100"/>
    </row>
    <row r="342" spans="4:33" ht="12.5">
      <c r="D342" s="188"/>
      <c r="E342" s="188"/>
      <c r="M342" s="109"/>
      <c r="Y342" s="100"/>
      <c r="AG342" s="100"/>
    </row>
    <row r="343" spans="4:33" ht="12.5">
      <c r="D343" s="188"/>
      <c r="E343" s="188"/>
      <c r="M343" s="109"/>
      <c r="Y343" s="100"/>
      <c r="AG343" s="100"/>
    </row>
    <row r="344" spans="4:33" ht="12.5">
      <c r="D344" s="188"/>
      <c r="E344" s="188"/>
      <c r="M344" s="109"/>
      <c r="Y344" s="100"/>
      <c r="AG344" s="100"/>
    </row>
    <row r="345" spans="4:33" ht="12.5">
      <c r="D345" s="188"/>
      <c r="E345" s="188"/>
      <c r="M345" s="109"/>
      <c r="Y345" s="100"/>
      <c r="AG345" s="100"/>
    </row>
    <row r="346" spans="4:33" ht="12.5">
      <c r="D346" s="188"/>
      <c r="E346" s="188"/>
      <c r="M346" s="109"/>
      <c r="Y346" s="100"/>
      <c r="AG346" s="100"/>
    </row>
    <row r="347" spans="4:33" ht="12.5">
      <c r="D347" s="188"/>
      <c r="E347" s="188"/>
      <c r="M347" s="109"/>
      <c r="Y347" s="100"/>
      <c r="AG347" s="100"/>
    </row>
    <row r="348" spans="4:33" ht="12.5">
      <c r="D348" s="188"/>
      <c r="E348" s="188"/>
      <c r="M348" s="109"/>
      <c r="Y348" s="100"/>
      <c r="AG348" s="100"/>
    </row>
    <row r="349" spans="4:33" ht="12.5">
      <c r="D349" s="188"/>
      <c r="E349" s="188"/>
      <c r="M349" s="109"/>
      <c r="Y349" s="100"/>
      <c r="AG349" s="100"/>
    </row>
    <row r="350" spans="4:33" ht="12.5">
      <c r="D350" s="188"/>
      <c r="E350" s="188"/>
      <c r="M350" s="109"/>
      <c r="Y350" s="100"/>
      <c r="AG350" s="100"/>
    </row>
    <row r="351" spans="4:33" ht="12.5">
      <c r="D351" s="188"/>
      <c r="E351" s="188"/>
      <c r="M351" s="109"/>
      <c r="Y351" s="100"/>
      <c r="AG351" s="100"/>
    </row>
    <row r="352" spans="4:33" ht="12.5">
      <c r="D352" s="188"/>
      <c r="E352" s="188"/>
      <c r="M352" s="109"/>
      <c r="Y352" s="100"/>
      <c r="AG352" s="100"/>
    </row>
    <row r="353" spans="4:33" ht="12.5">
      <c r="D353" s="188"/>
      <c r="E353" s="188"/>
      <c r="M353" s="109"/>
      <c r="Y353" s="100"/>
      <c r="AG353" s="100"/>
    </row>
    <row r="354" spans="4:33" ht="12.5">
      <c r="D354" s="188"/>
      <c r="E354" s="188"/>
      <c r="M354" s="109"/>
      <c r="Y354" s="100"/>
      <c r="AG354" s="100"/>
    </row>
    <row r="355" spans="4:33" ht="12.5">
      <c r="D355" s="188"/>
      <c r="E355" s="188"/>
      <c r="M355" s="109"/>
      <c r="Y355" s="100"/>
      <c r="AG355" s="100"/>
    </row>
    <row r="356" spans="4:33" ht="12.5">
      <c r="D356" s="188"/>
      <c r="E356" s="188"/>
      <c r="M356" s="109"/>
      <c r="Y356" s="100"/>
      <c r="AG356" s="100"/>
    </row>
    <row r="357" spans="4:33" ht="12.5">
      <c r="D357" s="188"/>
      <c r="E357" s="188"/>
      <c r="M357" s="109"/>
      <c r="Y357" s="100"/>
      <c r="AG357" s="100"/>
    </row>
    <row r="358" spans="4:33" ht="12.5">
      <c r="D358" s="188"/>
      <c r="E358" s="188"/>
      <c r="M358" s="109"/>
      <c r="Y358" s="100"/>
      <c r="AG358" s="100"/>
    </row>
    <row r="359" spans="4:33" ht="12.5">
      <c r="D359" s="188"/>
      <c r="E359" s="188"/>
      <c r="M359" s="109"/>
      <c r="Y359" s="100"/>
      <c r="AG359" s="100"/>
    </row>
    <row r="360" spans="4:33" ht="12.5">
      <c r="D360" s="188"/>
      <c r="E360" s="188"/>
      <c r="M360" s="109"/>
      <c r="Y360" s="100"/>
      <c r="AG360" s="100"/>
    </row>
    <row r="361" spans="4:33" ht="12.5">
      <c r="D361" s="188"/>
      <c r="E361" s="188"/>
      <c r="M361" s="109"/>
      <c r="Y361" s="100"/>
      <c r="AG361" s="100"/>
    </row>
    <row r="362" spans="4:33" ht="12.5">
      <c r="D362" s="188"/>
      <c r="E362" s="188"/>
      <c r="M362" s="109"/>
      <c r="Y362" s="100"/>
      <c r="AG362" s="100"/>
    </row>
    <row r="363" spans="4:33" ht="12.5">
      <c r="D363" s="188"/>
      <c r="E363" s="188"/>
      <c r="M363" s="109"/>
      <c r="Y363" s="100"/>
      <c r="AG363" s="100"/>
    </row>
    <row r="364" spans="4:33" ht="12.5">
      <c r="D364" s="188"/>
      <c r="E364" s="188"/>
      <c r="M364" s="109"/>
      <c r="Y364" s="100"/>
      <c r="AG364" s="100"/>
    </row>
    <row r="365" spans="4:33" ht="12.5">
      <c r="D365" s="188"/>
      <c r="E365" s="188"/>
      <c r="M365" s="109"/>
      <c r="Y365" s="100"/>
      <c r="AG365" s="100"/>
    </row>
    <row r="366" spans="4:33" ht="12.5">
      <c r="D366" s="188"/>
      <c r="E366" s="188"/>
      <c r="M366" s="109"/>
      <c r="Y366" s="100"/>
      <c r="AG366" s="100"/>
    </row>
    <row r="367" spans="4:33" ht="12.5">
      <c r="D367" s="188"/>
      <c r="E367" s="188"/>
      <c r="M367" s="109"/>
      <c r="Y367" s="100"/>
      <c r="AG367" s="100"/>
    </row>
    <row r="368" spans="4:33" ht="12.5">
      <c r="D368" s="188"/>
      <c r="E368" s="188"/>
      <c r="M368" s="109"/>
      <c r="Y368" s="100"/>
      <c r="AG368" s="100"/>
    </row>
    <row r="369" spans="4:33" ht="12.5">
      <c r="D369" s="188"/>
      <c r="E369" s="188"/>
      <c r="M369" s="109"/>
      <c r="Y369" s="100"/>
      <c r="AG369" s="100"/>
    </row>
    <row r="370" spans="4:33" ht="12.5">
      <c r="D370" s="188"/>
      <c r="E370" s="188"/>
      <c r="M370" s="109"/>
      <c r="Y370" s="100"/>
      <c r="AG370" s="100"/>
    </row>
    <row r="371" spans="4:33" ht="12.5">
      <c r="D371" s="188"/>
      <c r="E371" s="188"/>
      <c r="M371" s="109"/>
      <c r="Y371" s="100"/>
      <c r="AG371" s="100"/>
    </row>
    <row r="372" spans="4:33" ht="12.5">
      <c r="D372" s="188"/>
      <c r="E372" s="188"/>
      <c r="M372" s="109"/>
      <c r="Y372" s="100"/>
      <c r="AG372" s="100"/>
    </row>
    <row r="373" spans="4:33" ht="12.5">
      <c r="D373" s="188"/>
      <c r="E373" s="188"/>
      <c r="M373" s="109"/>
      <c r="Y373" s="100"/>
      <c r="AG373" s="100"/>
    </row>
    <row r="374" spans="4:33" ht="12.5">
      <c r="D374" s="188"/>
      <c r="E374" s="188"/>
      <c r="M374" s="109"/>
      <c r="Y374" s="100"/>
      <c r="AG374" s="100"/>
    </row>
    <row r="375" spans="4:33" ht="12.5">
      <c r="D375" s="188"/>
      <c r="E375" s="188"/>
      <c r="M375" s="109"/>
      <c r="Y375" s="100"/>
      <c r="AG375" s="100"/>
    </row>
    <row r="376" spans="4:33" ht="12.5">
      <c r="D376" s="188"/>
      <c r="E376" s="188"/>
      <c r="M376" s="109"/>
      <c r="Y376" s="100"/>
      <c r="AG376" s="100"/>
    </row>
    <row r="377" spans="4:33" ht="12.5">
      <c r="D377" s="188"/>
      <c r="E377" s="188"/>
      <c r="M377" s="109"/>
      <c r="Y377" s="100"/>
      <c r="AG377" s="100"/>
    </row>
    <row r="378" spans="4:33" ht="12.5">
      <c r="D378" s="188"/>
      <c r="E378" s="188"/>
      <c r="M378" s="109"/>
      <c r="Y378" s="100"/>
      <c r="AG378" s="100"/>
    </row>
    <row r="379" spans="4:33" ht="12.5">
      <c r="D379" s="188"/>
      <c r="E379" s="188"/>
      <c r="M379" s="109"/>
      <c r="Y379" s="100"/>
      <c r="AG379" s="100"/>
    </row>
    <row r="380" spans="4:33" ht="12.5">
      <c r="D380" s="188"/>
      <c r="E380" s="188"/>
      <c r="M380" s="109"/>
      <c r="Y380" s="100"/>
      <c r="AG380" s="100"/>
    </row>
    <row r="381" spans="4:33" ht="12.5">
      <c r="D381" s="188"/>
      <c r="E381" s="188"/>
      <c r="M381" s="109"/>
      <c r="Y381" s="100"/>
      <c r="AG381" s="100"/>
    </row>
    <row r="382" spans="4:33" ht="12.5">
      <c r="D382" s="188"/>
      <c r="E382" s="188"/>
      <c r="M382" s="109"/>
      <c r="Y382" s="100"/>
      <c r="AG382" s="100"/>
    </row>
    <row r="383" spans="4:33" ht="12.5">
      <c r="D383" s="188"/>
      <c r="E383" s="188"/>
      <c r="M383" s="109"/>
      <c r="Y383" s="100"/>
      <c r="AG383" s="100"/>
    </row>
    <row r="384" spans="4:33" ht="12.5">
      <c r="D384" s="188"/>
      <c r="E384" s="188"/>
      <c r="M384" s="109"/>
      <c r="Y384" s="100"/>
      <c r="AG384" s="100"/>
    </row>
    <row r="385" spans="4:33" ht="12.5">
      <c r="D385" s="188"/>
      <c r="E385" s="188"/>
      <c r="M385" s="109"/>
      <c r="Y385" s="100"/>
      <c r="AG385" s="100"/>
    </row>
    <row r="386" spans="4:33" ht="12.5">
      <c r="D386" s="188"/>
      <c r="E386" s="188"/>
      <c r="M386" s="109"/>
      <c r="Y386" s="100"/>
      <c r="AG386" s="100"/>
    </row>
    <row r="387" spans="4:33" ht="12.5">
      <c r="D387" s="188"/>
      <c r="E387" s="188"/>
      <c r="M387" s="109"/>
      <c r="Y387" s="100"/>
      <c r="AG387" s="100"/>
    </row>
    <row r="388" spans="4:33" ht="12.5">
      <c r="D388" s="188"/>
      <c r="E388" s="188"/>
      <c r="M388" s="109"/>
      <c r="Y388" s="100"/>
      <c r="AG388" s="100"/>
    </row>
    <row r="389" spans="4:33" ht="12.5">
      <c r="D389" s="188"/>
      <c r="E389" s="188"/>
      <c r="M389" s="109"/>
      <c r="Y389" s="100"/>
      <c r="AG389" s="100"/>
    </row>
    <row r="390" spans="4:33" ht="12.5">
      <c r="D390" s="188"/>
      <c r="E390" s="188"/>
      <c r="M390" s="109"/>
      <c r="Y390" s="100"/>
      <c r="AG390" s="100"/>
    </row>
    <row r="391" spans="4:33" ht="12.5">
      <c r="D391" s="188"/>
      <c r="E391" s="188"/>
      <c r="M391" s="109"/>
      <c r="Y391" s="100"/>
      <c r="AG391" s="100"/>
    </row>
    <row r="392" spans="4:33" ht="12.5">
      <c r="D392" s="188"/>
      <c r="E392" s="188"/>
      <c r="M392" s="109"/>
      <c r="Y392" s="100"/>
      <c r="AG392" s="100"/>
    </row>
    <row r="393" spans="4:33" ht="12.5">
      <c r="D393" s="188"/>
      <c r="E393" s="188"/>
      <c r="M393" s="109"/>
      <c r="Y393" s="100"/>
      <c r="AG393" s="100"/>
    </row>
    <row r="394" spans="4:33" ht="12.5">
      <c r="D394" s="188"/>
      <c r="E394" s="188"/>
      <c r="M394" s="109"/>
      <c r="Y394" s="100"/>
      <c r="AG394" s="100"/>
    </row>
    <row r="395" spans="4:33" ht="12.5">
      <c r="D395" s="188"/>
      <c r="E395" s="188"/>
      <c r="M395" s="109"/>
      <c r="Y395" s="100"/>
      <c r="AG395" s="100"/>
    </row>
    <row r="396" spans="4:33" ht="12.5">
      <c r="D396" s="188"/>
      <c r="E396" s="188"/>
      <c r="M396" s="109"/>
      <c r="Y396" s="100"/>
      <c r="AG396" s="100"/>
    </row>
    <row r="397" spans="4:33" ht="12.5">
      <c r="D397" s="188"/>
      <c r="E397" s="188"/>
      <c r="M397" s="109"/>
      <c r="Y397" s="100"/>
      <c r="AG397" s="100"/>
    </row>
    <row r="398" spans="4:33" ht="12.5">
      <c r="D398" s="188"/>
      <c r="E398" s="188"/>
      <c r="M398" s="109"/>
      <c r="Y398" s="100"/>
      <c r="AG398" s="100"/>
    </row>
    <row r="399" spans="4:33" ht="12.5">
      <c r="D399" s="188"/>
      <c r="E399" s="188"/>
      <c r="M399" s="109"/>
      <c r="Y399" s="100"/>
      <c r="AG399" s="100"/>
    </row>
    <row r="400" spans="4:33" ht="12.5">
      <c r="D400" s="188"/>
      <c r="E400" s="188"/>
      <c r="M400" s="109"/>
      <c r="Y400" s="100"/>
      <c r="AG400" s="100"/>
    </row>
    <row r="401" spans="4:33" ht="12.5">
      <c r="D401" s="188"/>
      <c r="E401" s="188"/>
      <c r="M401" s="109"/>
      <c r="Y401" s="100"/>
      <c r="AG401" s="100"/>
    </row>
    <row r="402" spans="4:33" ht="12.5">
      <c r="D402" s="188"/>
      <c r="E402" s="188"/>
      <c r="M402" s="109"/>
      <c r="Y402" s="100"/>
      <c r="AG402" s="100"/>
    </row>
    <row r="403" spans="4:33" ht="12.5">
      <c r="D403" s="188"/>
      <c r="E403" s="188"/>
      <c r="M403" s="109"/>
      <c r="Y403" s="100"/>
      <c r="AG403" s="100"/>
    </row>
    <row r="404" spans="4:33" ht="12.5">
      <c r="D404" s="188"/>
      <c r="E404" s="188"/>
      <c r="M404" s="109"/>
      <c r="Y404" s="100"/>
      <c r="AG404" s="100"/>
    </row>
    <row r="405" spans="4:33" ht="12.5">
      <c r="D405" s="188"/>
      <c r="E405" s="188"/>
      <c r="M405" s="109"/>
      <c r="Y405" s="100"/>
      <c r="AG405" s="100"/>
    </row>
    <row r="406" spans="4:33" ht="12.5">
      <c r="D406" s="188"/>
      <c r="E406" s="188"/>
      <c r="M406" s="109"/>
      <c r="Y406" s="100"/>
      <c r="AG406" s="100"/>
    </row>
    <row r="407" spans="4:33" ht="12.5">
      <c r="D407" s="188"/>
      <c r="E407" s="188"/>
      <c r="M407" s="109"/>
      <c r="Y407" s="100"/>
      <c r="AG407" s="100"/>
    </row>
    <row r="408" spans="4:33" ht="12.5">
      <c r="D408" s="188"/>
      <c r="E408" s="188"/>
      <c r="M408" s="109"/>
      <c r="Y408" s="100"/>
      <c r="AG408" s="100"/>
    </row>
    <row r="409" spans="4:33" ht="12.5">
      <c r="D409" s="188"/>
      <c r="E409" s="188"/>
      <c r="M409" s="109"/>
      <c r="Y409" s="100"/>
      <c r="AG409" s="100"/>
    </row>
    <row r="410" spans="4:33" ht="12.5">
      <c r="D410" s="188"/>
      <c r="E410" s="188"/>
      <c r="M410" s="109"/>
      <c r="Y410" s="100"/>
      <c r="AG410" s="100"/>
    </row>
    <row r="411" spans="4:33" ht="12.5">
      <c r="D411" s="188"/>
      <c r="E411" s="188"/>
      <c r="M411" s="109"/>
      <c r="Y411" s="100"/>
      <c r="AG411" s="100"/>
    </row>
    <row r="412" spans="4:33" ht="12.5">
      <c r="D412" s="188"/>
      <c r="E412" s="188"/>
      <c r="M412" s="109"/>
      <c r="Y412" s="100"/>
      <c r="AG412" s="100"/>
    </row>
    <row r="413" spans="4:33" ht="12.5">
      <c r="D413" s="188"/>
      <c r="E413" s="188"/>
      <c r="M413" s="109"/>
      <c r="Y413" s="100"/>
      <c r="AG413" s="100"/>
    </row>
    <row r="414" spans="4:33" ht="12.5">
      <c r="D414" s="188"/>
      <c r="E414" s="188"/>
      <c r="M414" s="109"/>
      <c r="Y414" s="100"/>
      <c r="AG414" s="100"/>
    </row>
    <row r="415" spans="4:33" ht="12.5">
      <c r="D415" s="188"/>
      <c r="E415" s="188"/>
      <c r="M415" s="109"/>
      <c r="Y415" s="100"/>
      <c r="AG415" s="100"/>
    </row>
    <row r="416" spans="4:33" ht="12.5">
      <c r="D416" s="188"/>
      <c r="E416" s="188"/>
      <c r="M416" s="109"/>
      <c r="Y416" s="100"/>
      <c r="AG416" s="100"/>
    </row>
    <row r="417" spans="4:33" ht="12.5">
      <c r="D417" s="188"/>
      <c r="E417" s="188"/>
      <c r="M417" s="109"/>
      <c r="Y417" s="100"/>
      <c r="AG417" s="100"/>
    </row>
    <row r="418" spans="4:33" ht="12.5">
      <c r="D418" s="188"/>
      <c r="E418" s="188"/>
      <c r="M418" s="109"/>
      <c r="Y418" s="100"/>
      <c r="AG418" s="100"/>
    </row>
    <row r="419" spans="4:33" ht="12.5">
      <c r="D419" s="188"/>
      <c r="E419" s="188"/>
      <c r="M419" s="109"/>
      <c r="Y419" s="100"/>
      <c r="AG419" s="100"/>
    </row>
    <row r="420" spans="4:33" ht="12.5">
      <c r="D420" s="188"/>
      <c r="E420" s="188"/>
      <c r="M420" s="109"/>
      <c r="Y420" s="100"/>
      <c r="AG420" s="100"/>
    </row>
    <row r="421" spans="4:33" ht="12.5">
      <c r="D421" s="188"/>
      <c r="E421" s="188"/>
      <c r="M421" s="109"/>
      <c r="Y421" s="100"/>
      <c r="AG421" s="100"/>
    </row>
    <row r="422" spans="4:33" ht="12.5">
      <c r="D422" s="188"/>
      <c r="E422" s="188"/>
      <c r="M422" s="109"/>
      <c r="Y422" s="100"/>
      <c r="AG422" s="100"/>
    </row>
    <row r="423" spans="4:33" ht="12.5">
      <c r="D423" s="188"/>
      <c r="E423" s="188"/>
      <c r="M423" s="109"/>
      <c r="Y423" s="100"/>
      <c r="AG423" s="100"/>
    </row>
    <row r="424" spans="4:33" ht="12.5">
      <c r="D424" s="188"/>
      <c r="E424" s="188"/>
      <c r="M424" s="109"/>
      <c r="Y424" s="100"/>
      <c r="AG424" s="100"/>
    </row>
    <row r="425" spans="4:33" ht="12.5">
      <c r="D425" s="188"/>
      <c r="E425" s="188"/>
      <c r="M425" s="109"/>
      <c r="Y425" s="100"/>
      <c r="AG425" s="100"/>
    </row>
    <row r="426" spans="4:33" ht="12.5">
      <c r="D426" s="188"/>
      <c r="E426" s="188"/>
      <c r="M426" s="109"/>
      <c r="Y426" s="100"/>
      <c r="AG426" s="100"/>
    </row>
    <row r="427" spans="4:33" ht="12.5">
      <c r="D427" s="188"/>
      <c r="E427" s="188"/>
      <c r="M427" s="109"/>
      <c r="Y427" s="100"/>
      <c r="AG427" s="100"/>
    </row>
    <row r="428" spans="4:33" ht="12.5">
      <c r="D428" s="188"/>
      <c r="E428" s="188"/>
      <c r="M428" s="109"/>
      <c r="Y428" s="100"/>
      <c r="AG428" s="100"/>
    </row>
    <row r="429" spans="4:33" ht="12.5">
      <c r="D429" s="188"/>
      <c r="E429" s="188"/>
      <c r="M429" s="109"/>
      <c r="Y429" s="100"/>
      <c r="AG429" s="100"/>
    </row>
    <row r="430" spans="4:33" ht="12.5">
      <c r="D430" s="188"/>
      <c r="E430" s="188"/>
      <c r="M430" s="109"/>
      <c r="Y430" s="100"/>
      <c r="AG430" s="100"/>
    </row>
    <row r="431" spans="4:33" ht="12.5">
      <c r="D431" s="188"/>
      <c r="E431" s="188"/>
      <c r="M431" s="109"/>
      <c r="Y431" s="100"/>
      <c r="AG431" s="100"/>
    </row>
    <row r="432" spans="4:33" ht="12.5">
      <c r="D432" s="188"/>
      <c r="E432" s="188"/>
      <c r="M432" s="109"/>
      <c r="Y432" s="100"/>
      <c r="AG432" s="100"/>
    </row>
    <row r="433" spans="4:33" ht="12.5">
      <c r="D433" s="188"/>
      <c r="E433" s="188"/>
      <c r="M433" s="109"/>
      <c r="Y433" s="100"/>
      <c r="AG433" s="100"/>
    </row>
    <row r="434" spans="4:33" ht="12.5">
      <c r="D434" s="188"/>
      <c r="E434" s="188"/>
      <c r="M434" s="109"/>
      <c r="Y434" s="100"/>
      <c r="AG434" s="100"/>
    </row>
    <row r="435" spans="4:33" ht="12.5">
      <c r="D435" s="188"/>
      <c r="E435" s="188"/>
      <c r="M435" s="109"/>
      <c r="Y435" s="100"/>
      <c r="AG435" s="100"/>
    </row>
    <row r="436" spans="4:33" ht="12.5">
      <c r="D436" s="188"/>
      <c r="E436" s="188"/>
      <c r="M436" s="109"/>
      <c r="Y436" s="100"/>
      <c r="AG436" s="100"/>
    </row>
    <row r="437" spans="4:33" ht="12.5">
      <c r="D437" s="188"/>
      <c r="E437" s="188"/>
      <c r="M437" s="109"/>
      <c r="Y437" s="100"/>
      <c r="AG437" s="100"/>
    </row>
    <row r="438" spans="4:33" ht="12.5">
      <c r="D438" s="188"/>
      <c r="E438" s="188"/>
      <c r="M438" s="109"/>
      <c r="Y438" s="100"/>
      <c r="AG438" s="100"/>
    </row>
    <row r="439" spans="4:33" ht="12.5">
      <c r="D439" s="188"/>
      <c r="E439" s="188"/>
      <c r="M439" s="109"/>
      <c r="Y439" s="100"/>
      <c r="AG439" s="100"/>
    </row>
    <row r="440" spans="4:33" ht="12.5">
      <c r="D440" s="188"/>
      <c r="E440" s="188"/>
      <c r="M440" s="109"/>
      <c r="Y440" s="100"/>
      <c r="AG440" s="100"/>
    </row>
    <row r="441" spans="4:33" ht="12.5">
      <c r="D441" s="188"/>
      <c r="E441" s="188"/>
      <c r="M441" s="109"/>
      <c r="Y441" s="100"/>
      <c r="AG441" s="100"/>
    </row>
    <row r="442" spans="4:33" ht="12.5">
      <c r="D442" s="188"/>
      <c r="E442" s="188"/>
      <c r="M442" s="109"/>
      <c r="Y442" s="100"/>
      <c r="AG442" s="100"/>
    </row>
    <row r="443" spans="4:33" ht="12.5">
      <c r="D443" s="188"/>
      <c r="E443" s="188"/>
      <c r="M443" s="109"/>
      <c r="Y443" s="100"/>
      <c r="AG443" s="100"/>
    </row>
    <row r="444" spans="4:33" ht="12.5">
      <c r="D444" s="188"/>
      <c r="E444" s="188"/>
      <c r="M444" s="109"/>
      <c r="Y444" s="100"/>
      <c r="AG444" s="100"/>
    </row>
    <row r="445" spans="4:33" ht="12.5">
      <c r="D445" s="188"/>
      <c r="E445" s="188"/>
      <c r="M445" s="109"/>
      <c r="Y445" s="100"/>
      <c r="AG445" s="100"/>
    </row>
    <row r="446" spans="4:33" ht="12.5">
      <c r="D446" s="188"/>
      <c r="E446" s="188"/>
      <c r="M446" s="109"/>
      <c r="Y446" s="100"/>
      <c r="AG446" s="100"/>
    </row>
    <row r="447" spans="4:33" ht="12.5">
      <c r="D447" s="188"/>
      <c r="E447" s="188"/>
      <c r="M447" s="109"/>
      <c r="Y447" s="100"/>
      <c r="AG447" s="100"/>
    </row>
    <row r="448" spans="4:33" ht="12.5">
      <c r="D448" s="188"/>
      <c r="E448" s="188"/>
      <c r="M448" s="109"/>
      <c r="Y448" s="100"/>
      <c r="AG448" s="100"/>
    </row>
    <row r="449" spans="4:33" ht="12.5">
      <c r="D449" s="188"/>
      <c r="E449" s="188"/>
      <c r="M449" s="109"/>
      <c r="Y449" s="100"/>
      <c r="AG449" s="100"/>
    </row>
    <row r="450" spans="4:33" ht="12.5">
      <c r="D450" s="188"/>
      <c r="E450" s="188"/>
      <c r="M450" s="109"/>
      <c r="Y450" s="100"/>
      <c r="AG450" s="100"/>
    </row>
    <row r="451" spans="4:33" ht="12.5">
      <c r="D451" s="188"/>
      <c r="E451" s="188"/>
      <c r="M451" s="109"/>
      <c r="Y451" s="100"/>
      <c r="AG451" s="100"/>
    </row>
    <row r="452" spans="4:33" ht="12.5">
      <c r="D452" s="188"/>
      <c r="E452" s="188"/>
      <c r="M452" s="109"/>
      <c r="Y452" s="100"/>
      <c r="AG452" s="100"/>
    </row>
    <row r="453" spans="4:33" ht="12.5">
      <c r="D453" s="188"/>
      <c r="E453" s="188"/>
      <c r="M453" s="109"/>
      <c r="Y453" s="100"/>
      <c r="AG453" s="100"/>
    </row>
    <row r="454" spans="4:33" ht="12.5">
      <c r="D454" s="188"/>
      <c r="E454" s="188"/>
      <c r="M454" s="109"/>
      <c r="Y454" s="100"/>
      <c r="AG454" s="100"/>
    </row>
    <row r="455" spans="4:33" ht="12.5">
      <c r="D455" s="188"/>
      <c r="E455" s="188"/>
      <c r="M455" s="109"/>
      <c r="Y455" s="100"/>
      <c r="AG455" s="100"/>
    </row>
    <row r="456" spans="4:33" ht="12.5">
      <c r="D456" s="188"/>
      <c r="E456" s="188"/>
      <c r="M456" s="109"/>
      <c r="Y456" s="100"/>
      <c r="AG456" s="100"/>
    </row>
    <row r="457" spans="4:33" ht="12.5">
      <c r="D457" s="188"/>
      <c r="E457" s="188"/>
      <c r="M457" s="109"/>
      <c r="Y457" s="100"/>
      <c r="AG457" s="100"/>
    </row>
    <row r="458" spans="4:33" ht="12.5">
      <c r="D458" s="188"/>
      <c r="E458" s="188"/>
      <c r="M458" s="109"/>
      <c r="Y458" s="100"/>
      <c r="AG458" s="100"/>
    </row>
    <row r="459" spans="4:33" ht="12.5">
      <c r="D459" s="188"/>
      <c r="E459" s="188"/>
      <c r="M459" s="109"/>
      <c r="Y459" s="100"/>
      <c r="AG459" s="100"/>
    </row>
    <row r="460" spans="4:33" ht="12.5">
      <c r="D460" s="188"/>
      <c r="E460" s="188"/>
      <c r="M460" s="109"/>
      <c r="Y460" s="100"/>
      <c r="AG460" s="100"/>
    </row>
    <row r="461" spans="4:33" ht="12.5">
      <c r="D461" s="188"/>
      <c r="E461" s="188"/>
      <c r="M461" s="109"/>
      <c r="Y461" s="100"/>
      <c r="AG461" s="100"/>
    </row>
    <row r="462" spans="4:33" ht="12.5">
      <c r="D462" s="188"/>
      <c r="E462" s="188"/>
      <c r="M462" s="109"/>
      <c r="Y462" s="100"/>
      <c r="AG462" s="100"/>
    </row>
    <row r="463" spans="4:33" ht="12.5">
      <c r="D463" s="188"/>
      <c r="E463" s="188"/>
      <c r="M463" s="109"/>
      <c r="Y463" s="100"/>
      <c r="AG463" s="100"/>
    </row>
    <row r="464" spans="4:33" ht="12.5">
      <c r="D464" s="188"/>
      <c r="E464" s="188"/>
      <c r="M464" s="109"/>
      <c r="Y464" s="100"/>
      <c r="AG464" s="100"/>
    </row>
    <row r="465" spans="4:33" ht="12.5">
      <c r="D465" s="188"/>
      <c r="E465" s="188"/>
      <c r="M465" s="109"/>
      <c r="Y465" s="100"/>
      <c r="AG465" s="100"/>
    </row>
    <row r="466" spans="4:33" ht="12.5">
      <c r="D466" s="188"/>
      <c r="E466" s="188"/>
      <c r="M466" s="109"/>
      <c r="Y466" s="100"/>
      <c r="AG466" s="100"/>
    </row>
    <row r="467" spans="4:33" ht="12.5">
      <c r="D467" s="188"/>
      <c r="E467" s="188"/>
      <c r="M467" s="109"/>
      <c r="Y467" s="100"/>
      <c r="AG467" s="100"/>
    </row>
    <row r="468" spans="4:33" ht="12.5">
      <c r="D468" s="188"/>
      <c r="E468" s="188"/>
      <c r="M468" s="109"/>
      <c r="Y468" s="100"/>
      <c r="AG468" s="100"/>
    </row>
    <row r="469" spans="4:33" ht="12.5">
      <c r="D469" s="188"/>
      <c r="E469" s="188"/>
      <c r="M469" s="109"/>
      <c r="Y469" s="100"/>
      <c r="AG469" s="100"/>
    </row>
    <row r="470" spans="4:33" ht="12.5">
      <c r="D470" s="188"/>
      <c r="E470" s="188"/>
      <c r="M470" s="109"/>
      <c r="Y470" s="100"/>
      <c r="AG470" s="100"/>
    </row>
    <row r="471" spans="4:33" ht="12.5">
      <c r="D471" s="188"/>
      <c r="E471" s="188"/>
      <c r="M471" s="109"/>
      <c r="Y471" s="100"/>
      <c r="AG471" s="100"/>
    </row>
    <row r="472" spans="4:33" ht="12.5">
      <c r="D472" s="188"/>
      <c r="E472" s="188"/>
      <c r="M472" s="109"/>
      <c r="Y472" s="100"/>
      <c r="AG472" s="100"/>
    </row>
    <row r="473" spans="4:33" ht="12.5">
      <c r="D473" s="188"/>
      <c r="E473" s="188"/>
      <c r="M473" s="109"/>
      <c r="Y473" s="100"/>
      <c r="AG473" s="100"/>
    </row>
    <row r="474" spans="4:33" ht="12.5">
      <c r="D474" s="188"/>
      <c r="E474" s="188"/>
      <c r="M474" s="109"/>
      <c r="Y474" s="100"/>
      <c r="AG474" s="100"/>
    </row>
    <row r="475" spans="4:33" ht="12.5">
      <c r="D475" s="188"/>
      <c r="E475" s="188"/>
      <c r="M475" s="109"/>
      <c r="Y475" s="100"/>
      <c r="AG475" s="100"/>
    </row>
    <row r="476" spans="4:33" ht="12.5">
      <c r="D476" s="188"/>
      <c r="E476" s="188"/>
      <c r="M476" s="109"/>
      <c r="Y476" s="100"/>
      <c r="AG476" s="100"/>
    </row>
    <row r="477" spans="4:33" ht="12.5">
      <c r="D477" s="188"/>
      <c r="E477" s="188"/>
      <c r="M477" s="109"/>
      <c r="Y477" s="100"/>
      <c r="AG477" s="100"/>
    </row>
    <row r="478" spans="4:33" ht="12.5">
      <c r="D478" s="188"/>
      <c r="E478" s="188"/>
      <c r="M478" s="109"/>
      <c r="Y478" s="100"/>
      <c r="AG478" s="100"/>
    </row>
    <row r="479" spans="4:33" ht="12.5">
      <c r="D479" s="188"/>
      <c r="E479" s="188"/>
      <c r="M479" s="109"/>
      <c r="Y479" s="100"/>
      <c r="AG479" s="100"/>
    </row>
    <row r="480" spans="4:33" ht="12.5">
      <c r="D480" s="188"/>
      <c r="E480" s="188"/>
      <c r="M480" s="109"/>
      <c r="Y480" s="100"/>
      <c r="AG480" s="100"/>
    </row>
    <row r="481" spans="4:33" ht="12.5">
      <c r="D481" s="188"/>
      <c r="E481" s="188"/>
      <c r="M481" s="109"/>
      <c r="Y481" s="100"/>
      <c r="AG481" s="100"/>
    </row>
    <row r="482" spans="4:33" ht="12.5">
      <c r="D482" s="188"/>
      <c r="E482" s="188"/>
      <c r="M482" s="109"/>
      <c r="Y482" s="100"/>
      <c r="AG482" s="100"/>
    </row>
    <row r="483" spans="4:33" ht="12.5">
      <c r="D483" s="188"/>
      <c r="E483" s="188"/>
      <c r="M483" s="109"/>
      <c r="Y483" s="100"/>
      <c r="AG483" s="100"/>
    </row>
    <row r="484" spans="4:33" ht="12.5">
      <c r="D484" s="188"/>
      <c r="E484" s="188"/>
      <c r="M484" s="109"/>
      <c r="Y484" s="100"/>
      <c r="AG484" s="100"/>
    </row>
    <row r="485" spans="4:33" ht="12.5">
      <c r="D485" s="188"/>
      <c r="E485" s="188"/>
      <c r="M485" s="109"/>
      <c r="Y485" s="100"/>
      <c r="AG485" s="100"/>
    </row>
    <row r="486" spans="4:33" ht="12.5">
      <c r="D486" s="188"/>
      <c r="E486" s="188"/>
      <c r="M486" s="109"/>
      <c r="Y486" s="100"/>
      <c r="AG486" s="100"/>
    </row>
    <row r="487" spans="4:33" ht="12.5">
      <c r="D487" s="188"/>
      <c r="E487" s="188"/>
      <c r="M487" s="109"/>
      <c r="Y487" s="100"/>
      <c r="AG487" s="100"/>
    </row>
    <row r="488" spans="4:33" ht="12.5">
      <c r="D488" s="188"/>
      <c r="E488" s="188"/>
      <c r="M488" s="109"/>
      <c r="Y488" s="100"/>
      <c r="AG488" s="100"/>
    </row>
    <row r="489" spans="4:33" ht="12.5">
      <c r="D489" s="188"/>
      <c r="E489" s="188"/>
      <c r="M489" s="109"/>
      <c r="Y489" s="100"/>
      <c r="AG489" s="100"/>
    </row>
    <row r="490" spans="4:33" ht="12.5">
      <c r="D490" s="188"/>
      <c r="E490" s="188"/>
      <c r="M490" s="109"/>
      <c r="Y490" s="100"/>
      <c r="AG490" s="100"/>
    </row>
    <row r="491" spans="4:33" ht="12.5">
      <c r="D491" s="188"/>
      <c r="E491" s="188"/>
      <c r="M491" s="109"/>
      <c r="Y491" s="100"/>
      <c r="AG491" s="100"/>
    </row>
    <row r="492" spans="4:33" ht="12.5">
      <c r="D492" s="188"/>
      <c r="E492" s="188"/>
      <c r="M492" s="109"/>
      <c r="Y492" s="100"/>
      <c r="AG492" s="100"/>
    </row>
    <row r="493" spans="4:33" ht="12.5">
      <c r="D493" s="188"/>
      <c r="E493" s="188"/>
      <c r="M493" s="109"/>
      <c r="Y493" s="100"/>
      <c r="AG493" s="100"/>
    </row>
    <row r="494" spans="4:33" ht="12.5">
      <c r="D494" s="188"/>
      <c r="E494" s="188"/>
      <c r="M494" s="109"/>
      <c r="Y494" s="100"/>
      <c r="AG494" s="100"/>
    </row>
    <row r="495" spans="4:33" ht="12.5">
      <c r="D495" s="188"/>
      <c r="E495" s="188"/>
      <c r="M495" s="109"/>
      <c r="Y495" s="100"/>
      <c r="AG495" s="100"/>
    </row>
    <row r="496" spans="4:33" ht="12.5">
      <c r="D496" s="188"/>
      <c r="E496" s="188"/>
      <c r="M496" s="109"/>
      <c r="Y496" s="100"/>
      <c r="AG496" s="100"/>
    </row>
    <row r="497" spans="4:33" ht="12.5">
      <c r="D497" s="188"/>
      <c r="E497" s="188"/>
      <c r="M497" s="109"/>
      <c r="Y497" s="100"/>
      <c r="AG497" s="100"/>
    </row>
    <row r="498" spans="4:33" ht="12.5">
      <c r="D498" s="188"/>
      <c r="E498" s="188"/>
      <c r="M498" s="109"/>
      <c r="Y498" s="100"/>
      <c r="AG498" s="100"/>
    </row>
    <row r="499" spans="4:33" ht="12.5">
      <c r="D499" s="188"/>
      <c r="E499" s="188"/>
      <c r="M499" s="109"/>
      <c r="Y499" s="100"/>
      <c r="AG499" s="100"/>
    </row>
    <row r="500" spans="4:33" ht="12.5">
      <c r="D500" s="188"/>
      <c r="E500" s="188"/>
      <c r="M500" s="109"/>
      <c r="Y500" s="100"/>
      <c r="AG500" s="100"/>
    </row>
    <row r="501" spans="4:33" ht="12.5">
      <c r="D501" s="188"/>
      <c r="E501" s="188"/>
      <c r="M501" s="109"/>
      <c r="Y501" s="100"/>
      <c r="AG501" s="100"/>
    </row>
    <row r="502" spans="4:33" ht="12.5">
      <c r="D502" s="188"/>
      <c r="E502" s="188"/>
      <c r="M502" s="109"/>
      <c r="Y502" s="100"/>
      <c r="AG502" s="100"/>
    </row>
    <row r="503" spans="4:33" ht="12.5">
      <c r="D503" s="188"/>
      <c r="E503" s="188"/>
      <c r="M503" s="109"/>
      <c r="Y503" s="100"/>
      <c r="AG503" s="100"/>
    </row>
    <row r="504" spans="4:33" ht="12.5">
      <c r="D504" s="188"/>
      <c r="E504" s="188"/>
      <c r="M504" s="109"/>
      <c r="Y504" s="100"/>
      <c r="AG504" s="100"/>
    </row>
    <row r="505" spans="4:33" ht="12.5">
      <c r="D505" s="188"/>
      <c r="E505" s="188"/>
      <c r="M505" s="109"/>
      <c r="Y505" s="100"/>
      <c r="AG505" s="100"/>
    </row>
    <row r="506" spans="4:33" ht="12.5">
      <c r="D506" s="188"/>
      <c r="E506" s="188"/>
      <c r="M506" s="109"/>
      <c r="Y506" s="100"/>
      <c r="AG506" s="100"/>
    </row>
    <row r="507" spans="4:33" ht="12.5">
      <c r="D507" s="188"/>
      <c r="E507" s="188"/>
      <c r="M507" s="109"/>
      <c r="Y507" s="100"/>
      <c r="AG507" s="100"/>
    </row>
    <row r="508" spans="4:33" ht="12.5">
      <c r="D508" s="188"/>
      <c r="E508" s="188"/>
      <c r="M508" s="109"/>
      <c r="Y508" s="100"/>
      <c r="AG508" s="100"/>
    </row>
    <row r="509" spans="4:33" ht="12.5">
      <c r="D509" s="188"/>
      <c r="E509" s="188"/>
      <c r="M509" s="109"/>
      <c r="Y509" s="100"/>
      <c r="AG509" s="100"/>
    </row>
    <row r="510" spans="4:33" ht="12.5">
      <c r="D510" s="188"/>
      <c r="E510" s="188"/>
      <c r="M510" s="109"/>
      <c r="Y510" s="100"/>
      <c r="AG510" s="100"/>
    </row>
    <row r="511" spans="4:33" ht="12.5">
      <c r="D511" s="188"/>
      <c r="E511" s="188"/>
      <c r="M511" s="109"/>
      <c r="Y511" s="100"/>
      <c r="AG511" s="100"/>
    </row>
    <row r="512" spans="4:33" ht="12.5">
      <c r="D512" s="188"/>
      <c r="E512" s="188"/>
      <c r="M512" s="109"/>
      <c r="Y512" s="100"/>
      <c r="AG512" s="100"/>
    </row>
    <row r="513" spans="4:33" ht="12.5">
      <c r="D513" s="188"/>
      <c r="E513" s="188"/>
      <c r="M513" s="109"/>
      <c r="Y513" s="100"/>
      <c r="AG513" s="100"/>
    </row>
    <row r="514" spans="4:33" ht="12.5">
      <c r="D514" s="188"/>
      <c r="E514" s="188"/>
      <c r="M514" s="109"/>
      <c r="Y514" s="100"/>
      <c r="AG514" s="100"/>
    </row>
    <row r="515" spans="4:33" ht="12.5">
      <c r="D515" s="188"/>
      <c r="E515" s="188"/>
      <c r="M515" s="109"/>
      <c r="Y515" s="100"/>
      <c r="AG515" s="100"/>
    </row>
    <row r="516" spans="4:33" ht="12.5">
      <c r="D516" s="188"/>
      <c r="E516" s="188"/>
      <c r="M516" s="109"/>
      <c r="Y516" s="100"/>
      <c r="AG516" s="100"/>
    </row>
    <row r="517" spans="4:33" ht="12.5">
      <c r="D517" s="188"/>
      <c r="E517" s="188"/>
      <c r="M517" s="109"/>
      <c r="Y517" s="100"/>
      <c r="AG517" s="100"/>
    </row>
    <row r="518" spans="4:33" ht="12.5">
      <c r="D518" s="188"/>
      <c r="E518" s="188"/>
      <c r="M518" s="109"/>
      <c r="Y518" s="100"/>
      <c r="AG518" s="100"/>
    </row>
    <row r="519" spans="4:33" ht="12.5">
      <c r="D519" s="188"/>
      <c r="E519" s="188"/>
      <c r="M519" s="109"/>
      <c r="Y519" s="100"/>
      <c r="AG519" s="100"/>
    </row>
    <row r="520" spans="4:33" ht="12.5">
      <c r="D520" s="188"/>
      <c r="E520" s="188"/>
      <c r="M520" s="109"/>
      <c r="Y520" s="100"/>
      <c r="AG520" s="100"/>
    </row>
    <row r="521" spans="4:33" ht="12.5">
      <c r="D521" s="188"/>
      <c r="E521" s="188"/>
      <c r="M521" s="109"/>
      <c r="Y521" s="100"/>
      <c r="AG521" s="100"/>
    </row>
    <row r="522" spans="4:33" ht="12.5">
      <c r="D522" s="188"/>
      <c r="E522" s="188"/>
      <c r="M522" s="109"/>
      <c r="Y522" s="100"/>
      <c r="AG522" s="100"/>
    </row>
    <row r="523" spans="4:33" ht="12.5">
      <c r="D523" s="188"/>
      <c r="E523" s="188"/>
      <c r="M523" s="109"/>
      <c r="Y523" s="100"/>
      <c r="AG523" s="100"/>
    </row>
    <row r="524" spans="4:33" ht="12.5">
      <c r="D524" s="188"/>
      <c r="E524" s="188"/>
      <c r="M524" s="109"/>
      <c r="Y524" s="100"/>
      <c r="AG524" s="100"/>
    </row>
    <row r="525" spans="4:33" ht="12.5">
      <c r="D525" s="188"/>
      <c r="E525" s="188"/>
      <c r="M525" s="109"/>
      <c r="Y525" s="100"/>
      <c r="AG525" s="100"/>
    </row>
    <row r="526" spans="4:33" ht="12.5">
      <c r="D526" s="188"/>
      <c r="E526" s="188"/>
      <c r="M526" s="109"/>
      <c r="Y526" s="100"/>
      <c r="AG526" s="100"/>
    </row>
    <row r="527" spans="4:33" ht="12.5">
      <c r="D527" s="188"/>
      <c r="E527" s="188"/>
      <c r="M527" s="109"/>
      <c r="Y527" s="100"/>
      <c r="AG527" s="100"/>
    </row>
    <row r="528" spans="4:33" ht="12.5">
      <c r="D528" s="188"/>
      <c r="E528" s="188"/>
      <c r="M528" s="109"/>
      <c r="Y528" s="100"/>
      <c r="AG528" s="100"/>
    </row>
    <row r="529" spans="4:33" ht="12.5">
      <c r="D529" s="188"/>
      <c r="E529" s="188"/>
      <c r="M529" s="109"/>
      <c r="Y529" s="100"/>
      <c r="AG529" s="100"/>
    </row>
    <row r="530" spans="4:33" ht="12.5">
      <c r="D530" s="188"/>
      <c r="E530" s="188"/>
      <c r="M530" s="109"/>
      <c r="Y530" s="100"/>
      <c r="AG530" s="100"/>
    </row>
    <row r="531" spans="4:33" ht="12.5">
      <c r="D531" s="188"/>
      <c r="E531" s="188"/>
      <c r="M531" s="109"/>
      <c r="Y531" s="100"/>
      <c r="AG531" s="100"/>
    </row>
    <row r="532" spans="4:33" ht="12.5">
      <c r="D532" s="188"/>
      <c r="E532" s="188"/>
      <c r="M532" s="109"/>
      <c r="Y532" s="100"/>
      <c r="AG532" s="100"/>
    </row>
    <row r="533" spans="4:33" ht="12.5">
      <c r="D533" s="188"/>
      <c r="E533" s="188"/>
      <c r="M533" s="109"/>
      <c r="Y533" s="100"/>
      <c r="AG533" s="100"/>
    </row>
    <row r="534" spans="4:33" ht="12.5">
      <c r="D534" s="188"/>
      <c r="E534" s="188"/>
      <c r="M534" s="109"/>
      <c r="Y534" s="100"/>
      <c r="AG534" s="100"/>
    </row>
    <row r="535" spans="4:33" ht="12.5">
      <c r="D535" s="188"/>
      <c r="E535" s="188"/>
      <c r="M535" s="109"/>
      <c r="Y535" s="100"/>
      <c r="AG535" s="100"/>
    </row>
    <row r="536" spans="4:33" ht="12.5">
      <c r="D536" s="188"/>
      <c r="E536" s="188"/>
      <c r="M536" s="109"/>
      <c r="Y536" s="100"/>
      <c r="AG536" s="100"/>
    </row>
    <row r="537" spans="4:33" ht="12.5">
      <c r="D537" s="188"/>
      <c r="E537" s="188"/>
      <c r="M537" s="109"/>
      <c r="Y537" s="100"/>
      <c r="AG537" s="100"/>
    </row>
    <row r="538" spans="4:33" ht="12.5">
      <c r="D538" s="188"/>
      <c r="E538" s="188"/>
      <c r="M538" s="109"/>
      <c r="Y538" s="100"/>
      <c r="AG538" s="100"/>
    </row>
    <row r="539" spans="4:33" ht="12.5">
      <c r="D539" s="188"/>
      <c r="E539" s="188"/>
      <c r="M539" s="109"/>
      <c r="Y539" s="100"/>
      <c r="AG539" s="100"/>
    </row>
    <row r="540" spans="4:33" ht="12.5">
      <c r="D540" s="188"/>
      <c r="E540" s="188"/>
      <c r="M540" s="109"/>
      <c r="Y540" s="100"/>
      <c r="AG540" s="100"/>
    </row>
    <row r="541" spans="4:33" ht="12.5">
      <c r="D541" s="188"/>
      <c r="E541" s="188"/>
      <c r="M541" s="109"/>
      <c r="Y541" s="100"/>
      <c r="AG541" s="100"/>
    </row>
    <row r="542" spans="4:33" ht="12.5">
      <c r="D542" s="188"/>
      <c r="E542" s="188"/>
      <c r="M542" s="109"/>
      <c r="Y542" s="100"/>
      <c r="AG542" s="100"/>
    </row>
    <row r="543" spans="4:33" ht="12.5">
      <c r="D543" s="188"/>
      <c r="E543" s="188"/>
      <c r="M543" s="109"/>
      <c r="Y543" s="100"/>
      <c r="AG543" s="100"/>
    </row>
    <row r="544" spans="4:33" ht="12.5">
      <c r="D544" s="188"/>
      <c r="E544" s="188"/>
      <c r="M544" s="109"/>
      <c r="Y544" s="100"/>
      <c r="AG544" s="100"/>
    </row>
    <row r="545" spans="4:33" ht="12.5">
      <c r="D545" s="188"/>
      <c r="E545" s="188"/>
      <c r="M545" s="109"/>
      <c r="Y545" s="100"/>
      <c r="AG545" s="100"/>
    </row>
    <row r="546" spans="4:33" ht="12.5">
      <c r="D546" s="188"/>
      <c r="E546" s="188"/>
      <c r="M546" s="109"/>
      <c r="Y546" s="100"/>
      <c r="AG546" s="100"/>
    </row>
    <row r="547" spans="4:33" ht="12.5">
      <c r="D547" s="188"/>
      <c r="E547" s="188"/>
      <c r="M547" s="109"/>
      <c r="Y547" s="100"/>
      <c r="AG547" s="100"/>
    </row>
    <row r="548" spans="4:33" ht="12.5">
      <c r="D548" s="188"/>
      <c r="E548" s="188"/>
      <c r="M548" s="109"/>
      <c r="Y548" s="100"/>
      <c r="AG548" s="100"/>
    </row>
    <row r="549" spans="4:33" ht="12.5">
      <c r="D549" s="188"/>
      <c r="E549" s="188"/>
      <c r="M549" s="109"/>
      <c r="Y549" s="100"/>
      <c r="AG549" s="100"/>
    </row>
    <row r="550" spans="4:33" ht="12.5">
      <c r="D550" s="188"/>
      <c r="E550" s="188"/>
      <c r="M550" s="109"/>
      <c r="Y550" s="100"/>
      <c r="AG550" s="100"/>
    </row>
    <row r="551" spans="4:33" ht="12.5">
      <c r="D551" s="188"/>
      <c r="E551" s="188"/>
      <c r="M551" s="109"/>
      <c r="Y551" s="100"/>
      <c r="AG551" s="100"/>
    </row>
    <row r="552" spans="4:33" ht="12.5">
      <c r="D552" s="188"/>
      <c r="E552" s="188"/>
      <c r="M552" s="109"/>
      <c r="Y552" s="100"/>
      <c r="AG552" s="100"/>
    </row>
    <row r="553" spans="4:33" ht="12.5">
      <c r="D553" s="188"/>
      <c r="E553" s="188"/>
      <c r="M553" s="109"/>
      <c r="Y553" s="100"/>
      <c r="AG553" s="100"/>
    </row>
    <row r="554" spans="4:33" ht="12.5">
      <c r="D554" s="188"/>
      <c r="E554" s="188"/>
      <c r="M554" s="109"/>
      <c r="Y554" s="100"/>
      <c r="AG554" s="100"/>
    </row>
    <row r="555" spans="4:33" ht="12.5">
      <c r="D555" s="188"/>
      <c r="E555" s="188"/>
      <c r="M555" s="109"/>
      <c r="Y555" s="100"/>
      <c r="AG555" s="100"/>
    </row>
    <row r="556" spans="4:33" ht="12.5">
      <c r="D556" s="188"/>
      <c r="E556" s="188"/>
      <c r="M556" s="109"/>
      <c r="Y556" s="100"/>
      <c r="AG556" s="100"/>
    </row>
    <row r="557" spans="4:33" ht="12.5">
      <c r="D557" s="188"/>
      <c r="E557" s="188"/>
      <c r="M557" s="109"/>
      <c r="Y557" s="100"/>
      <c r="AG557" s="100"/>
    </row>
    <row r="558" spans="4:33" ht="12.5">
      <c r="D558" s="188"/>
      <c r="E558" s="188"/>
      <c r="M558" s="109"/>
      <c r="Y558" s="100"/>
      <c r="AG558" s="100"/>
    </row>
    <row r="559" spans="4:33" ht="12.5">
      <c r="D559" s="188"/>
      <c r="E559" s="188"/>
      <c r="M559" s="109"/>
      <c r="Y559" s="100"/>
      <c r="AG559" s="100"/>
    </row>
    <row r="560" spans="4:33" ht="12.5">
      <c r="D560" s="188"/>
      <c r="E560" s="188"/>
      <c r="M560" s="109"/>
      <c r="Y560" s="100"/>
      <c r="AG560" s="100"/>
    </row>
    <row r="561" spans="4:33" ht="12.5">
      <c r="D561" s="188"/>
      <c r="E561" s="188"/>
      <c r="M561" s="109"/>
      <c r="Y561" s="100"/>
      <c r="AG561" s="100"/>
    </row>
    <row r="562" spans="4:33" ht="12.5">
      <c r="D562" s="188"/>
      <c r="E562" s="188"/>
      <c r="M562" s="109"/>
      <c r="Y562" s="100"/>
      <c r="AG562" s="100"/>
    </row>
    <row r="563" spans="4:33" ht="12.5">
      <c r="D563" s="188"/>
      <c r="E563" s="188"/>
      <c r="M563" s="109"/>
      <c r="Y563" s="100"/>
      <c r="AG563" s="100"/>
    </row>
    <row r="564" spans="4:33" ht="12.5">
      <c r="D564" s="188"/>
      <c r="E564" s="188"/>
      <c r="M564" s="109"/>
      <c r="Y564" s="100"/>
      <c r="AG564" s="100"/>
    </row>
    <row r="565" spans="4:33" ht="12.5">
      <c r="D565" s="188"/>
      <c r="E565" s="188"/>
      <c r="M565" s="109"/>
      <c r="Y565" s="100"/>
      <c r="AG565" s="100"/>
    </row>
    <row r="566" spans="4:33" ht="12.5">
      <c r="D566" s="188"/>
      <c r="E566" s="188"/>
      <c r="M566" s="109"/>
      <c r="Y566" s="100"/>
      <c r="AG566" s="100"/>
    </row>
    <row r="567" spans="4:33" ht="12.5">
      <c r="D567" s="188"/>
      <c r="E567" s="188"/>
      <c r="M567" s="109"/>
      <c r="Y567" s="100"/>
      <c r="AG567" s="100"/>
    </row>
    <row r="568" spans="4:33" ht="12.5">
      <c r="D568" s="188"/>
      <c r="E568" s="188"/>
      <c r="M568" s="109"/>
      <c r="Y568" s="100"/>
      <c r="AG568" s="100"/>
    </row>
    <row r="569" spans="4:33" ht="12.5">
      <c r="D569" s="188"/>
      <c r="E569" s="188"/>
      <c r="M569" s="109"/>
      <c r="Y569" s="100"/>
      <c r="AG569" s="100"/>
    </row>
    <row r="570" spans="4:33" ht="12.5">
      <c r="D570" s="188"/>
      <c r="E570" s="188"/>
      <c r="M570" s="109"/>
      <c r="Y570" s="100"/>
      <c r="AG570" s="100"/>
    </row>
    <row r="571" spans="4:33" ht="12.5">
      <c r="D571" s="188"/>
      <c r="E571" s="188"/>
      <c r="M571" s="109"/>
      <c r="Y571" s="100"/>
      <c r="AG571" s="100"/>
    </row>
    <row r="572" spans="4:33" ht="12.5">
      <c r="D572" s="188"/>
      <c r="E572" s="188"/>
      <c r="M572" s="109"/>
      <c r="Y572" s="100"/>
      <c r="AG572" s="100"/>
    </row>
    <row r="573" spans="4:33" ht="12.5">
      <c r="D573" s="188"/>
      <c r="E573" s="188"/>
      <c r="M573" s="109"/>
      <c r="Y573" s="100"/>
      <c r="AG573" s="100"/>
    </row>
    <row r="574" spans="4:33" ht="12.5">
      <c r="D574" s="188"/>
      <c r="E574" s="188"/>
      <c r="M574" s="109"/>
      <c r="Y574" s="100"/>
      <c r="AG574" s="100"/>
    </row>
    <row r="575" spans="4:33" ht="12.5">
      <c r="D575" s="188"/>
      <c r="E575" s="188"/>
      <c r="M575" s="109"/>
      <c r="Y575" s="100"/>
      <c r="AG575" s="100"/>
    </row>
    <row r="576" spans="4:33" ht="12.5">
      <c r="D576" s="188"/>
      <c r="E576" s="188"/>
      <c r="M576" s="109"/>
      <c r="Y576" s="100"/>
      <c r="AG576" s="100"/>
    </row>
    <row r="577" spans="4:33" ht="12.5">
      <c r="D577" s="188"/>
      <c r="E577" s="188"/>
      <c r="M577" s="109"/>
      <c r="Y577" s="100"/>
      <c r="AG577" s="100"/>
    </row>
    <row r="578" spans="4:33" ht="12.5">
      <c r="D578" s="188"/>
      <c r="E578" s="188"/>
      <c r="M578" s="109"/>
      <c r="Y578" s="100"/>
      <c r="AG578" s="100"/>
    </row>
    <row r="579" spans="4:33" ht="12.5">
      <c r="D579" s="188"/>
      <c r="E579" s="188"/>
      <c r="M579" s="109"/>
      <c r="Y579" s="100"/>
      <c r="AG579" s="100"/>
    </row>
    <row r="580" spans="4:33" ht="12.5">
      <c r="D580" s="188"/>
      <c r="E580" s="188"/>
      <c r="M580" s="109"/>
      <c r="Y580" s="100"/>
      <c r="AG580" s="100"/>
    </row>
    <row r="581" spans="4:33" ht="12.5">
      <c r="D581" s="188"/>
      <c r="E581" s="188"/>
      <c r="M581" s="109"/>
      <c r="Y581" s="100"/>
      <c r="AG581" s="100"/>
    </row>
    <row r="582" spans="4:33" ht="12.5">
      <c r="D582" s="188"/>
      <c r="E582" s="188"/>
      <c r="M582" s="109"/>
      <c r="Y582" s="100"/>
      <c r="AG582" s="100"/>
    </row>
    <row r="583" spans="4:33" ht="12.5">
      <c r="D583" s="188"/>
      <c r="E583" s="188"/>
      <c r="M583" s="109"/>
      <c r="Y583" s="100"/>
      <c r="AG583" s="100"/>
    </row>
    <row r="584" spans="4:33" ht="12.5">
      <c r="D584" s="188"/>
      <c r="E584" s="188"/>
      <c r="M584" s="109"/>
      <c r="Y584" s="100"/>
      <c r="AG584" s="100"/>
    </row>
    <row r="585" spans="4:33" ht="12.5">
      <c r="D585" s="188"/>
      <c r="E585" s="188"/>
      <c r="M585" s="109"/>
      <c r="Y585" s="100"/>
      <c r="AG585" s="100"/>
    </row>
    <row r="586" spans="4:33" ht="12.5">
      <c r="D586" s="188"/>
      <c r="E586" s="188"/>
      <c r="M586" s="109"/>
      <c r="Y586" s="100"/>
      <c r="AG586" s="100"/>
    </row>
    <row r="587" spans="4:33" ht="12.5">
      <c r="D587" s="188"/>
      <c r="E587" s="188"/>
      <c r="M587" s="109"/>
      <c r="Y587" s="100"/>
      <c r="AG587" s="100"/>
    </row>
    <row r="588" spans="4:33" ht="12.5">
      <c r="D588" s="188"/>
      <c r="E588" s="188"/>
      <c r="M588" s="109"/>
      <c r="Y588" s="100"/>
      <c r="AG588" s="100"/>
    </row>
    <row r="589" spans="4:33" ht="12.5">
      <c r="D589" s="188"/>
      <c r="E589" s="188"/>
      <c r="M589" s="109"/>
      <c r="Y589" s="100"/>
      <c r="AG589" s="100"/>
    </row>
    <row r="590" spans="4:33" ht="12.5">
      <c r="D590" s="188"/>
      <c r="E590" s="188"/>
      <c r="M590" s="109"/>
      <c r="Y590" s="100"/>
      <c r="AG590" s="100"/>
    </row>
    <row r="591" spans="4:33" ht="12.5">
      <c r="D591" s="188"/>
      <c r="E591" s="188"/>
      <c r="M591" s="109"/>
      <c r="Y591" s="100"/>
      <c r="AG591" s="100"/>
    </row>
    <row r="592" spans="4:33" ht="12.5">
      <c r="D592" s="188"/>
      <c r="E592" s="188"/>
      <c r="M592" s="109"/>
      <c r="Y592" s="100"/>
      <c r="AG592" s="100"/>
    </row>
    <row r="593" spans="4:33" ht="12.5">
      <c r="D593" s="188"/>
      <c r="E593" s="188"/>
      <c r="M593" s="109"/>
      <c r="Y593" s="100"/>
      <c r="AG593" s="100"/>
    </row>
    <row r="594" spans="4:33" ht="12.5">
      <c r="D594" s="188"/>
      <c r="E594" s="188"/>
      <c r="M594" s="109"/>
      <c r="Y594" s="100"/>
      <c r="AG594" s="100"/>
    </row>
    <row r="595" spans="4:33" ht="12.5">
      <c r="D595" s="188"/>
      <c r="E595" s="188"/>
      <c r="M595" s="109"/>
      <c r="Y595" s="100"/>
      <c r="AG595" s="100"/>
    </row>
    <row r="596" spans="4:33" ht="12.5">
      <c r="D596" s="188"/>
      <c r="E596" s="188"/>
      <c r="M596" s="109"/>
      <c r="Y596" s="100"/>
      <c r="AG596" s="100"/>
    </row>
    <row r="597" spans="4:33" ht="12.5">
      <c r="D597" s="188"/>
      <c r="E597" s="188"/>
      <c r="M597" s="109"/>
      <c r="Y597" s="100"/>
      <c r="AG597" s="100"/>
    </row>
    <row r="598" spans="4:33" ht="12.5">
      <c r="D598" s="188"/>
      <c r="E598" s="188"/>
      <c r="M598" s="109"/>
      <c r="Y598" s="100"/>
      <c r="AG598" s="100"/>
    </row>
    <row r="599" spans="4:33" ht="12.5">
      <c r="D599" s="188"/>
      <c r="E599" s="188"/>
      <c r="M599" s="109"/>
      <c r="Y599" s="100"/>
      <c r="AG599" s="100"/>
    </row>
    <row r="600" spans="4:33" ht="12.5">
      <c r="D600" s="188"/>
      <c r="E600" s="188"/>
      <c r="M600" s="109"/>
      <c r="Y600" s="100"/>
      <c r="AG600" s="100"/>
    </row>
    <row r="601" spans="4:33" ht="12.5">
      <c r="D601" s="188"/>
      <c r="E601" s="188"/>
      <c r="M601" s="109"/>
      <c r="Y601" s="100"/>
      <c r="AG601" s="100"/>
    </row>
    <row r="602" spans="4:33" ht="12.5">
      <c r="D602" s="188"/>
      <c r="E602" s="188"/>
      <c r="M602" s="109"/>
      <c r="Y602" s="100"/>
      <c r="AG602" s="100"/>
    </row>
    <row r="603" spans="4:33" ht="12.5">
      <c r="D603" s="188"/>
      <c r="E603" s="188"/>
      <c r="M603" s="109"/>
      <c r="Y603" s="100"/>
      <c r="AG603" s="100"/>
    </row>
    <row r="604" spans="4:33" ht="12.5">
      <c r="D604" s="188"/>
      <c r="E604" s="188"/>
      <c r="M604" s="109"/>
      <c r="Y604" s="100"/>
      <c r="AG604" s="100"/>
    </row>
    <row r="605" spans="4:33" ht="12.5">
      <c r="D605" s="188"/>
      <c r="E605" s="188"/>
      <c r="M605" s="109"/>
      <c r="Y605" s="100"/>
      <c r="AG605" s="100"/>
    </row>
    <row r="606" spans="4:33" ht="12.5">
      <c r="D606" s="188"/>
      <c r="E606" s="188"/>
      <c r="M606" s="109"/>
      <c r="Y606" s="100"/>
      <c r="AG606" s="100"/>
    </row>
    <row r="607" spans="4:33" ht="12.5">
      <c r="D607" s="188"/>
      <c r="E607" s="188"/>
      <c r="M607" s="109"/>
      <c r="Y607" s="100"/>
      <c r="AG607" s="100"/>
    </row>
    <row r="608" spans="4:33" ht="12.5">
      <c r="D608" s="188"/>
      <c r="E608" s="188"/>
      <c r="M608" s="109"/>
      <c r="Y608" s="100"/>
      <c r="AG608" s="100"/>
    </row>
    <row r="609" spans="4:33" ht="12.5">
      <c r="D609" s="188"/>
      <c r="E609" s="188"/>
      <c r="M609" s="109"/>
      <c r="Y609" s="100"/>
      <c r="AG609" s="100"/>
    </row>
    <row r="610" spans="4:33" ht="12.5">
      <c r="D610" s="188"/>
      <c r="E610" s="188"/>
      <c r="M610" s="109"/>
      <c r="Y610" s="100"/>
      <c r="AG610" s="100"/>
    </row>
    <row r="611" spans="4:33" ht="12.5">
      <c r="D611" s="188"/>
      <c r="E611" s="188"/>
      <c r="M611" s="109"/>
      <c r="Y611" s="100"/>
      <c r="AG611" s="100"/>
    </row>
    <row r="612" spans="4:33" ht="12.5">
      <c r="D612" s="188"/>
      <c r="E612" s="188"/>
      <c r="M612" s="109"/>
      <c r="Y612" s="100"/>
      <c r="AG612" s="100"/>
    </row>
    <row r="613" spans="4:33" ht="12.5">
      <c r="D613" s="188"/>
      <c r="E613" s="188"/>
      <c r="M613" s="109"/>
      <c r="Y613" s="100"/>
      <c r="AG613" s="100"/>
    </row>
    <row r="614" spans="4:33" ht="12.5">
      <c r="D614" s="188"/>
      <c r="E614" s="188"/>
      <c r="M614" s="109"/>
      <c r="Y614" s="100"/>
      <c r="AG614" s="100"/>
    </row>
    <row r="615" spans="4:33" ht="12.5">
      <c r="D615" s="188"/>
      <c r="E615" s="188"/>
      <c r="M615" s="109"/>
      <c r="Y615" s="100"/>
      <c r="AG615" s="100"/>
    </row>
    <row r="616" spans="4:33" ht="12.5">
      <c r="D616" s="188"/>
      <c r="E616" s="188"/>
      <c r="M616" s="109"/>
      <c r="Y616" s="100"/>
      <c r="AG616" s="100"/>
    </row>
    <row r="617" spans="4:33" ht="12.5">
      <c r="D617" s="188"/>
      <c r="E617" s="188"/>
      <c r="M617" s="109"/>
      <c r="Y617" s="100"/>
      <c r="AG617" s="100"/>
    </row>
    <row r="618" spans="4:33" ht="12.5">
      <c r="D618" s="188"/>
      <c r="E618" s="188"/>
      <c r="M618" s="109"/>
      <c r="Y618" s="100"/>
      <c r="AG618" s="100"/>
    </row>
    <row r="619" spans="4:33" ht="12.5">
      <c r="D619" s="188"/>
      <c r="E619" s="188"/>
      <c r="M619" s="109"/>
      <c r="Y619" s="100"/>
      <c r="AG619" s="100"/>
    </row>
    <row r="620" spans="4:33" ht="12.5">
      <c r="D620" s="188"/>
      <c r="E620" s="188"/>
      <c r="M620" s="109"/>
      <c r="Y620" s="100"/>
      <c r="AG620" s="100"/>
    </row>
    <row r="621" spans="4:33" ht="12.5">
      <c r="D621" s="188"/>
      <c r="E621" s="188"/>
      <c r="M621" s="109"/>
      <c r="Y621" s="100"/>
      <c r="AG621" s="100"/>
    </row>
    <row r="622" spans="4:33" ht="12.5">
      <c r="D622" s="188"/>
      <c r="E622" s="188"/>
      <c r="M622" s="109"/>
      <c r="Y622" s="100"/>
      <c r="AG622" s="100"/>
    </row>
    <row r="623" spans="4:33" ht="12.5">
      <c r="D623" s="188"/>
      <c r="E623" s="188"/>
      <c r="M623" s="109"/>
      <c r="Y623" s="100"/>
      <c r="AG623" s="100"/>
    </row>
    <row r="624" spans="4:33" ht="12.5">
      <c r="D624" s="188"/>
      <c r="E624" s="188"/>
      <c r="M624" s="109"/>
      <c r="Y624" s="100"/>
      <c r="AG624" s="100"/>
    </row>
    <row r="625" spans="4:33" ht="12.5">
      <c r="D625" s="188"/>
      <c r="E625" s="188"/>
      <c r="M625" s="109"/>
      <c r="Y625" s="100"/>
      <c r="AG625" s="100"/>
    </row>
    <row r="626" spans="4:33" ht="12.5">
      <c r="D626" s="188"/>
      <c r="E626" s="188"/>
      <c r="M626" s="109"/>
      <c r="Y626" s="100"/>
      <c r="AG626" s="100"/>
    </row>
    <row r="627" spans="4:33" ht="12.5">
      <c r="D627" s="188"/>
      <c r="E627" s="188"/>
      <c r="M627" s="109"/>
      <c r="Y627" s="100"/>
      <c r="AG627" s="100"/>
    </row>
    <row r="628" spans="4:33" ht="12.5">
      <c r="D628" s="188"/>
      <c r="E628" s="188"/>
      <c r="M628" s="109"/>
      <c r="Y628" s="100"/>
      <c r="AG628" s="100"/>
    </row>
    <row r="629" spans="4:33" ht="12.5">
      <c r="D629" s="188"/>
      <c r="E629" s="188"/>
      <c r="M629" s="109"/>
      <c r="Y629" s="100"/>
      <c r="AG629" s="100"/>
    </row>
    <row r="630" spans="4:33" ht="12.5">
      <c r="D630" s="188"/>
      <c r="E630" s="188"/>
      <c r="M630" s="109"/>
      <c r="Y630" s="100"/>
      <c r="AG630" s="100"/>
    </row>
    <row r="631" spans="4:33" ht="12.5">
      <c r="D631" s="188"/>
      <c r="E631" s="188"/>
      <c r="M631" s="109"/>
      <c r="Y631" s="100"/>
      <c r="AG631" s="100"/>
    </row>
    <row r="632" spans="4:33" ht="12.5">
      <c r="D632" s="188"/>
      <c r="E632" s="188"/>
      <c r="M632" s="109"/>
      <c r="Y632" s="100"/>
      <c r="AG632" s="100"/>
    </row>
    <row r="633" spans="4:33" ht="12.5">
      <c r="D633" s="188"/>
      <c r="E633" s="188"/>
      <c r="M633" s="109"/>
      <c r="Y633" s="100"/>
      <c r="AG633" s="100"/>
    </row>
    <row r="634" spans="4:33" ht="12.5">
      <c r="D634" s="188"/>
      <c r="E634" s="188"/>
      <c r="M634" s="109"/>
      <c r="Y634" s="100"/>
      <c r="AG634" s="100"/>
    </row>
    <row r="635" spans="4:33" ht="12.5">
      <c r="D635" s="188"/>
      <c r="E635" s="188"/>
      <c r="M635" s="109"/>
      <c r="Y635" s="100"/>
      <c r="AG635" s="100"/>
    </row>
    <row r="636" spans="4:33" ht="12.5">
      <c r="D636" s="188"/>
      <c r="E636" s="188"/>
      <c r="M636" s="109"/>
      <c r="Y636" s="100"/>
      <c r="AG636" s="100"/>
    </row>
    <row r="637" spans="4:33" ht="12.5">
      <c r="D637" s="188"/>
      <c r="E637" s="188"/>
      <c r="M637" s="109"/>
      <c r="Y637" s="100"/>
      <c r="AG637" s="100"/>
    </row>
    <row r="638" spans="4:33" ht="12.5">
      <c r="D638" s="188"/>
      <c r="E638" s="188"/>
      <c r="M638" s="109"/>
      <c r="Y638" s="100"/>
      <c r="AG638" s="100"/>
    </row>
    <row r="639" spans="4:33" ht="12.5">
      <c r="D639" s="188"/>
      <c r="E639" s="188"/>
      <c r="M639" s="109"/>
      <c r="Y639" s="100"/>
      <c r="AG639" s="100"/>
    </row>
    <row r="640" spans="4:33" ht="12.5">
      <c r="D640" s="188"/>
      <c r="E640" s="188"/>
      <c r="M640" s="109"/>
      <c r="Y640" s="100"/>
      <c r="AG640" s="100"/>
    </row>
    <row r="641" spans="4:33" ht="12.5">
      <c r="D641" s="188"/>
      <c r="E641" s="188"/>
      <c r="M641" s="109"/>
      <c r="Y641" s="100"/>
      <c r="AG641" s="100"/>
    </row>
    <row r="642" spans="4:33" ht="12.5">
      <c r="D642" s="188"/>
      <c r="E642" s="188"/>
      <c r="M642" s="109"/>
      <c r="Y642" s="100"/>
      <c r="AG642" s="100"/>
    </row>
    <row r="643" spans="4:33" ht="12.5">
      <c r="D643" s="188"/>
      <c r="E643" s="188"/>
      <c r="M643" s="109"/>
      <c r="Y643" s="100"/>
      <c r="AG643" s="100"/>
    </row>
    <row r="644" spans="4:33" ht="12.5">
      <c r="D644" s="188"/>
      <c r="E644" s="188"/>
      <c r="M644" s="109"/>
      <c r="Y644" s="100"/>
      <c r="AG644" s="100"/>
    </row>
    <row r="645" spans="4:33" ht="12.5">
      <c r="D645" s="188"/>
      <c r="E645" s="188"/>
      <c r="M645" s="109"/>
      <c r="Y645" s="100"/>
      <c r="AG645" s="100"/>
    </row>
    <row r="646" spans="4:33" ht="12.5">
      <c r="D646" s="188"/>
      <c r="E646" s="188"/>
      <c r="M646" s="109"/>
      <c r="Y646" s="100"/>
      <c r="AG646" s="100"/>
    </row>
    <row r="647" spans="4:33" ht="12.5">
      <c r="D647" s="188"/>
      <c r="E647" s="188"/>
      <c r="M647" s="109"/>
      <c r="Y647" s="100"/>
      <c r="AG647" s="100"/>
    </row>
    <row r="648" spans="4:33" ht="12.5">
      <c r="D648" s="188"/>
      <c r="E648" s="188"/>
      <c r="M648" s="109"/>
      <c r="Y648" s="100"/>
      <c r="AG648" s="100"/>
    </row>
    <row r="649" spans="4:33" ht="12.5">
      <c r="D649" s="188"/>
      <c r="E649" s="188"/>
      <c r="M649" s="109"/>
      <c r="Y649" s="100"/>
      <c r="AG649" s="100"/>
    </row>
    <row r="650" spans="4:33" ht="12.5">
      <c r="D650" s="188"/>
      <c r="E650" s="188"/>
      <c r="M650" s="109"/>
      <c r="Y650" s="100"/>
      <c r="AG650" s="100"/>
    </row>
    <row r="651" spans="4:33" ht="12.5">
      <c r="D651" s="188"/>
      <c r="E651" s="188"/>
      <c r="M651" s="109"/>
      <c r="Y651" s="100"/>
      <c r="AG651" s="100"/>
    </row>
    <row r="652" spans="4:33" ht="12.5">
      <c r="D652" s="188"/>
      <c r="E652" s="188"/>
      <c r="M652" s="109"/>
      <c r="Y652" s="100"/>
      <c r="AG652" s="100"/>
    </row>
    <row r="653" spans="4:33" ht="12.5">
      <c r="D653" s="188"/>
      <c r="E653" s="188"/>
      <c r="M653" s="109"/>
      <c r="Y653" s="100"/>
      <c r="AG653" s="100"/>
    </row>
    <row r="654" spans="4:33" ht="12.5">
      <c r="D654" s="188"/>
      <c r="E654" s="188"/>
      <c r="M654" s="109"/>
      <c r="Y654" s="100"/>
      <c r="AG654" s="100"/>
    </row>
    <row r="655" spans="4:33" ht="12.5">
      <c r="D655" s="188"/>
      <c r="E655" s="188"/>
      <c r="M655" s="109"/>
      <c r="Y655" s="100"/>
      <c r="AG655" s="100"/>
    </row>
    <row r="656" spans="4:33" ht="12.5">
      <c r="D656" s="188"/>
      <c r="E656" s="188"/>
      <c r="M656" s="109"/>
      <c r="Y656" s="100"/>
      <c r="AG656" s="100"/>
    </row>
    <row r="657" spans="4:33" ht="12.5">
      <c r="D657" s="188"/>
      <c r="E657" s="188"/>
      <c r="M657" s="109"/>
      <c r="Y657" s="100"/>
      <c r="AG657" s="100"/>
    </row>
    <row r="658" spans="4:33" ht="12.5">
      <c r="D658" s="188"/>
      <c r="E658" s="188"/>
      <c r="M658" s="109"/>
      <c r="Y658" s="100"/>
      <c r="AG658" s="100"/>
    </row>
    <row r="659" spans="4:33" ht="12.5">
      <c r="D659" s="188"/>
      <c r="E659" s="188"/>
      <c r="M659" s="109"/>
      <c r="Y659" s="100"/>
      <c r="AG659" s="100"/>
    </row>
    <row r="660" spans="4:33" ht="12.5">
      <c r="D660" s="188"/>
      <c r="E660" s="188"/>
      <c r="M660" s="109"/>
      <c r="Y660" s="100"/>
      <c r="AG660" s="100"/>
    </row>
    <row r="661" spans="4:33" ht="12.5">
      <c r="D661" s="188"/>
      <c r="E661" s="188"/>
      <c r="M661" s="109"/>
      <c r="Y661" s="100"/>
      <c r="AG661" s="100"/>
    </row>
    <row r="662" spans="4:33" ht="12.5">
      <c r="D662" s="188"/>
      <c r="E662" s="188"/>
      <c r="M662" s="109"/>
      <c r="Y662" s="100"/>
      <c r="AG662" s="100"/>
    </row>
    <row r="663" spans="4:33" ht="12.5">
      <c r="D663" s="188"/>
      <c r="E663" s="188"/>
      <c r="M663" s="109"/>
      <c r="Y663" s="100"/>
      <c r="AG663" s="100"/>
    </row>
    <row r="664" spans="4:33" ht="12.5">
      <c r="D664" s="188"/>
      <c r="E664" s="188"/>
      <c r="M664" s="109"/>
      <c r="Y664" s="100"/>
      <c r="AG664" s="100"/>
    </row>
    <row r="665" spans="4:33" ht="12.5">
      <c r="D665" s="188"/>
      <c r="E665" s="188"/>
      <c r="M665" s="109"/>
      <c r="Y665" s="100"/>
      <c r="AG665" s="100"/>
    </row>
    <row r="666" spans="4:33" ht="12.5">
      <c r="D666" s="188"/>
      <c r="E666" s="188"/>
      <c r="M666" s="109"/>
      <c r="Y666" s="100"/>
      <c r="AG666" s="100"/>
    </row>
    <row r="667" spans="4:33" ht="12.5">
      <c r="D667" s="188"/>
      <c r="E667" s="188"/>
      <c r="M667" s="109"/>
      <c r="Y667" s="100"/>
      <c r="AG667" s="100"/>
    </row>
    <row r="668" spans="4:33" ht="12.5">
      <c r="D668" s="188"/>
      <c r="E668" s="188"/>
      <c r="M668" s="109"/>
      <c r="Y668" s="100"/>
      <c r="AG668" s="100"/>
    </row>
    <row r="669" spans="4:33" ht="12.5">
      <c r="D669" s="188"/>
      <c r="E669" s="188"/>
      <c r="M669" s="109"/>
      <c r="Y669" s="100"/>
      <c r="AG669" s="100"/>
    </row>
    <row r="670" spans="4:33" ht="12.5">
      <c r="D670" s="188"/>
      <c r="E670" s="188"/>
      <c r="M670" s="109"/>
      <c r="Y670" s="100"/>
      <c r="AG670" s="100"/>
    </row>
    <row r="671" spans="4:33" ht="12.5">
      <c r="D671" s="188"/>
      <c r="E671" s="188"/>
      <c r="M671" s="109"/>
      <c r="Y671" s="100"/>
      <c r="AG671" s="100"/>
    </row>
    <row r="672" spans="4:33" ht="12.5">
      <c r="D672" s="188"/>
      <c r="E672" s="188"/>
      <c r="M672" s="109"/>
      <c r="Y672" s="100"/>
      <c r="AG672" s="100"/>
    </row>
    <row r="673" spans="4:33" ht="12.5">
      <c r="D673" s="188"/>
      <c r="E673" s="188"/>
      <c r="M673" s="109"/>
      <c r="Y673" s="100"/>
      <c r="AG673" s="100"/>
    </row>
    <row r="674" spans="4:33" ht="12.5">
      <c r="D674" s="188"/>
      <c r="E674" s="188"/>
      <c r="M674" s="109"/>
      <c r="Y674" s="100"/>
      <c r="AG674" s="100"/>
    </row>
    <row r="675" spans="4:33" ht="12.5">
      <c r="D675" s="188"/>
      <c r="E675" s="188"/>
      <c r="M675" s="109"/>
      <c r="Y675" s="100"/>
      <c r="AG675" s="100"/>
    </row>
    <row r="676" spans="4:33" ht="12.5">
      <c r="D676" s="188"/>
      <c r="E676" s="188"/>
      <c r="M676" s="109"/>
      <c r="Y676" s="100"/>
      <c r="AG676" s="100"/>
    </row>
    <row r="677" spans="4:33" ht="12.5">
      <c r="D677" s="188"/>
      <c r="E677" s="188"/>
      <c r="M677" s="109"/>
      <c r="Y677" s="100"/>
      <c r="AG677" s="100"/>
    </row>
    <row r="678" spans="4:33" ht="12.5">
      <c r="D678" s="188"/>
      <c r="E678" s="188"/>
      <c r="M678" s="109"/>
      <c r="Y678" s="100"/>
      <c r="AG678" s="100"/>
    </row>
    <row r="679" spans="4:33" ht="12.5">
      <c r="D679" s="188"/>
      <c r="E679" s="188"/>
      <c r="M679" s="109"/>
      <c r="Y679" s="100"/>
      <c r="AG679" s="100"/>
    </row>
    <row r="680" spans="4:33" ht="12.5">
      <c r="D680" s="188"/>
      <c r="E680" s="188"/>
      <c r="M680" s="109"/>
      <c r="Y680" s="100"/>
      <c r="AG680" s="100"/>
    </row>
    <row r="681" spans="4:33" ht="12.5">
      <c r="D681" s="188"/>
      <c r="E681" s="188"/>
      <c r="M681" s="109"/>
      <c r="Y681" s="100"/>
      <c r="AG681" s="100"/>
    </row>
    <row r="682" spans="4:33" ht="12.5">
      <c r="D682" s="188"/>
      <c r="E682" s="188"/>
      <c r="M682" s="109"/>
      <c r="Y682" s="100"/>
      <c r="AG682" s="100"/>
    </row>
    <row r="683" spans="4:33" ht="12.5">
      <c r="D683" s="188"/>
      <c r="E683" s="188"/>
      <c r="M683" s="109"/>
      <c r="Y683" s="100"/>
      <c r="AG683" s="100"/>
    </row>
    <row r="684" spans="4:33" ht="12.5">
      <c r="D684" s="188"/>
      <c r="E684" s="188"/>
      <c r="M684" s="109"/>
      <c r="Y684" s="100"/>
      <c r="AG684" s="100"/>
    </row>
    <row r="685" spans="4:33" ht="12.5">
      <c r="D685" s="188"/>
      <c r="E685" s="188"/>
      <c r="M685" s="109"/>
      <c r="Y685" s="100"/>
      <c r="AG685" s="100"/>
    </row>
    <row r="686" spans="4:33" ht="12.5">
      <c r="D686" s="188"/>
      <c r="E686" s="188"/>
      <c r="M686" s="109"/>
      <c r="Y686" s="100"/>
      <c r="AG686" s="100"/>
    </row>
    <row r="687" spans="4:33" ht="12.5">
      <c r="D687" s="188"/>
      <c r="E687" s="188"/>
      <c r="M687" s="109"/>
      <c r="Y687" s="100"/>
      <c r="AG687" s="100"/>
    </row>
    <row r="688" spans="4:33" ht="12.5">
      <c r="D688" s="188"/>
      <c r="E688" s="188"/>
      <c r="M688" s="109"/>
      <c r="Y688" s="100"/>
      <c r="AG688" s="100"/>
    </row>
    <row r="689" spans="4:33" ht="12.5">
      <c r="D689" s="188"/>
      <c r="E689" s="188"/>
      <c r="M689" s="109"/>
      <c r="Y689" s="100"/>
      <c r="AG689" s="100"/>
    </row>
    <row r="690" spans="4:33" ht="12.5">
      <c r="D690" s="188"/>
      <c r="E690" s="188"/>
      <c r="M690" s="109"/>
      <c r="Y690" s="100"/>
      <c r="AG690" s="100"/>
    </row>
    <row r="691" spans="4:33" ht="12.5">
      <c r="D691" s="188"/>
      <c r="E691" s="188"/>
      <c r="M691" s="109"/>
      <c r="Y691" s="100"/>
      <c r="AG691" s="100"/>
    </row>
    <row r="692" spans="4:33" ht="12.5">
      <c r="D692" s="188"/>
      <c r="E692" s="188"/>
      <c r="M692" s="109"/>
      <c r="Y692" s="100"/>
      <c r="AG692" s="100"/>
    </row>
    <row r="693" spans="4:33" ht="12.5">
      <c r="D693" s="188"/>
      <c r="E693" s="188"/>
      <c r="M693" s="109"/>
      <c r="Y693" s="100"/>
      <c r="AG693" s="100"/>
    </row>
    <row r="694" spans="4:33" ht="12.5">
      <c r="D694" s="188"/>
      <c r="E694" s="188"/>
      <c r="M694" s="109"/>
      <c r="Y694" s="100"/>
      <c r="AG694" s="100"/>
    </row>
    <row r="695" spans="4:33" ht="12.5">
      <c r="D695" s="188"/>
      <c r="E695" s="188"/>
      <c r="M695" s="109"/>
      <c r="Y695" s="100"/>
      <c r="AG695" s="100"/>
    </row>
    <row r="696" spans="4:33" ht="12.5">
      <c r="D696" s="188"/>
      <c r="E696" s="188"/>
      <c r="M696" s="109"/>
      <c r="Y696" s="100"/>
      <c r="AG696" s="100"/>
    </row>
    <row r="697" spans="4:33" ht="12.5">
      <c r="D697" s="188"/>
      <c r="E697" s="188"/>
      <c r="M697" s="109"/>
      <c r="Y697" s="100"/>
      <c r="AG697" s="100"/>
    </row>
    <row r="698" spans="4:33" ht="12.5">
      <c r="D698" s="188"/>
      <c r="E698" s="188"/>
      <c r="M698" s="109"/>
      <c r="Y698" s="100"/>
      <c r="AG698" s="100"/>
    </row>
    <row r="699" spans="4:33" ht="12.5">
      <c r="D699" s="188"/>
      <c r="E699" s="188"/>
      <c r="M699" s="109"/>
      <c r="Y699" s="100"/>
      <c r="AG699" s="100"/>
    </row>
    <row r="700" spans="4:33" ht="12.5">
      <c r="D700" s="188"/>
      <c r="E700" s="188"/>
      <c r="M700" s="109"/>
      <c r="Y700" s="100"/>
      <c r="AG700" s="100"/>
    </row>
    <row r="701" spans="4:33" ht="12.5">
      <c r="D701" s="188"/>
      <c r="E701" s="188"/>
      <c r="M701" s="109"/>
      <c r="Y701" s="100"/>
      <c r="AG701" s="100"/>
    </row>
    <row r="702" spans="4:33" ht="12.5">
      <c r="D702" s="188"/>
      <c r="E702" s="188"/>
      <c r="M702" s="109"/>
      <c r="Y702" s="100"/>
      <c r="AG702" s="100"/>
    </row>
    <row r="703" spans="4:33" ht="12.5">
      <c r="D703" s="188"/>
      <c r="E703" s="188"/>
      <c r="M703" s="109"/>
      <c r="Y703" s="100"/>
      <c r="AG703" s="100"/>
    </row>
    <row r="704" spans="4:33" ht="12.5">
      <c r="D704" s="188"/>
      <c r="E704" s="188"/>
      <c r="M704" s="109"/>
      <c r="Y704" s="100"/>
      <c r="AG704" s="100"/>
    </row>
    <row r="705" spans="4:33" ht="12.5">
      <c r="D705" s="188"/>
      <c r="E705" s="188"/>
      <c r="M705" s="109"/>
      <c r="Y705" s="100"/>
      <c r="AG705" s="100"/>
    </row>
    <row r="706" spans="4:33" ht="12.5">
      <c r="D706" s="188"/>
      <c r="E706" s="188"/>
      <c r="M706" s="109"/>
      <c r="Y706" s="100"/>
      <c r="AG706" s="100"/>
    </row>
    <row r="707" spans="4:33" ht="12.5">
      <c r="D707" s="188"/>
      <c r="E707" s="188"/>
      <c r="M707" s="109"/>
      <c r="Y707" s="100"/>
      <c r="AG707" s="100"/>
    </row>
    <row r="708" spans="4:33" ht="12.5">
      <c r="D708" s="188"/>
      <c r="E708" s="188"/>
      <c r="M708" s="109"/>
      <c r="Y708" s="100"/>
      <c r="AG708" s="100"/>
    </row>
    <row r="709" spans="4:33" ht="12.5">
      <c r="D709" s="188"/>
      <c r="E709" s="188"/>
      <c r="M709" s="109"/>
      <c r="Y709" s="100"/>
      <c r="AG709" s="100"/>
    </row>
    <row r="710" spans="4:33" ht="12.5">
      <c r="D710" s="188"/>
      <c r="E710" s="188"/>
      <c r="M710" s="109"/>
      <c r="Y710" s="100"/>
      <c r="AG710" s="100"/>
    </row>
    <row r="711" spans="4:33" ht="12.5">
      <c r="D711" s="188"/>
      <c r="E711" s="188"/>
      <c r="M711" s="109"/>
      <c r="Y711" s="100"/>
      <c r="AG711" s="100"/>
    </row>
    <row r="712" spans="4:33" ht="12.5">
      <c r="D712" s="188"/>
      <c r="E712" s="188"/>
      <c r="M712" s="109"/>
      <c r="Y712" s="100"/>
      <c r="AG712" s="100"/>
    </row>
    <row r="713" spans="4:33" ht="12.5">
      <c r="D713" s="188"/>
      <c r="E713" s="188"/>
      <c r="M713" s="109"/>
      <c r="Y713" s="100"/>
      <c r="AG713" s="100"/>
    </row>
    <row r="714" spans="4:33" ht="12.5">
      <c r="D714" s="188"/>
      <c r="E714" s="188"/>
      <c r="M714" s="109"/>
      <c r="Y714" s="100"/>
      <c r="AG714" s="100"/>
    </row>
    <row r="715" spans="4:33" ht="12.5">
      <c r="D715" s="188"/>
      <c r="E715" s="188"/>
      <c r="M715" s="109"/>
      <c r="Y715" s="100"/>
      <c r="AG715" s="100"/>
    </row>
    <row r="716" spans="4:33" ht="12.5">
      <c r="D716" s="188"/>
      <c r="E716" s="188"/>
      <c r="M716" s="109"/>
      <c r="Y716" s="100"/>
      <c r="AG716" s="100"/>
    </row>
    <row r="717" spans="4:33" ht="12.5">
      <c r="D717" s="188"/>
      <c r="E717" s="188"/>
      <c r="M717" s="109"/>
      <c r="Y717" s="100"/>
      <c r="AG717" s="100"/>
    </row>
    <row r="718" spans="4:33" ht="12.5">
      <c r="D718" s="188"/>
      <c r="E718" s="188"/>
      <c r="M718" s="109"/>
      <c r="Y718" s="100"/>
      <c r="AG718" s="100"/>
    </row>
    <row r="719" spans="4:33" ht="12.5">
      <c r="D719" s="188"/>
      <c r="E719" s="188"/>
      <c r="M719" s="109"/>
      <c r="Y719" s="100"/>
      <c r="AG719" s="100"/>
    </row>
    <row r="720" spans="4:33" ht="12.5">
      <c r="D720" s="188"/>
      <c r="E720" s="188"/>
      <c r="M720" s="109"/>
      <c r="Y720" s="100"/>
      <c r="AG720" s="100"/>
    </row>
    <row r="721" spans="4:33" ht="12.5">
      <c r="D721" s="188"/>
      <c r="E721" s="188"/>
      <c r="M721" s="109"/>
      <c r="Y721" s="100"/>
      <c r="AG721" s="100"/>
    </row>
    <row r="722" spans="4:33" ht="12.5">
      <c r="D722" s="188"/>
      <c r="E722" s="188"/>
      <c r="M722" s="109"/>
      <c r="Y722" s="100"/>
      <c r="AG722" s="100"/>
    </row>
    <row r="723" spans="4:33" ht="12.5">
      <c r="D723" s="188"/>
      <c r="E723" s="188"/>
      <c r="M723" s="109"/>
      <c r="Y723" s="100"/>
      <c r="AG723" s="100"/>
    </row>
    <row r="724" spans="4:33" ht="12.5">
      <c r="D724" s="188"/>
      <c r="E724" s="188"/>
      <c r="M724" s="109"/>
      <c r="Y724" s="100"/>
      <c r="AG724" s="100"/>
    </row>
    <row r="725" spans="4:33" ht="12.5">
      <c r="D725" s="188"/>
      <c r="E725" s="188"/>
      <c r="M725" s="109"/>
      <c r="Y725" s="100"/>
      <c r="AG725" s="100"/>
    </row>
    <row r="726" spans="4:33" ht="12.5">
      <c r="D726" s="188"/>
      <c r="E726" s="188"/>
      <c r="M726" s="109"/>
      <c r="Y726" s="100"/>
      <c r="AG726" s="100"/>
    </row>
    <row r="727" spans="4:33" ht="12.5">
      <c r="D727" s="188"/>
      <c r="E727" s="188"/>
      <c r="M727" s="109"/>
      <c r="Y727" s="100"/>
      <c r="AG727" s="100"/>
    </row>
    <row r="728" spans="4:33" ht="12.5">
      <c r="D728" s="188"/>
      <c r="E728" s="188"/>
      <c r="M728" s="109"/>
      <c r="Y728" s="100"/>
      <c r="AG728" s="100"/>
    </row>
    <row r="729" spans="4:33" ht="12.5">
      <c r="D729" s="188"/>
      <c r="E729" s="188"/>
      <c r="M729" s="109"/>
      <c r="Y729" s="100"/>
      <c r="AG729" s="100"/>
    </row>
    <row r="730" spans="4:33" ht="12.5">
      <c r="D730" s="188"/>
      <c r="E730" s="188"/>
      <c r="M730" s="109"/>
      <c r="Y730" s="100"/>
      <c r="AG730" s="100"/>
    </row>
    <row r="731" spans="4:33" ht="12.5">
      <c r="D731" s="188"/>
      <c r="E731" s="188"/>
      <c r="M731" s="109"/>
      <c r="Y731" s="100"/>
      <c r="AG731" s="100"/>
    </row>
    <row r="732" spans="4:33" ht="12.5">
      <c r="D732" s="188"/>
      <c r="E732" s="188"/>
      <c r="M732" s="109"/>
      <c r="Y732" s="100"/>
      <c r="AG732" s="100"/>
    </row>
    <row r="733" spans="4:33" ht="12.5">
      <c r="D733" s="188"/>
      <c r="E733" s="188"/>
      <c r="M733" s="109"/>
      <c r="Y733" s="100"/>
      <c r="AG733" s="100"/>
    </row>
    <row r="734" spans="4:33" ht="12.5">
      <c r="D734" s="188"/>
      <c r="E734" s="188"/>
      <c r="M734" s="109"/>
      <c r="Y734" s="100"/>
      <c r="AG734" s="100"/>
    </row>
    <row r="735" spans="4:33" ht="12.5">
      <c r="D735" s="188"/>
      <c r="E735" s="188"/>
      <c r="M735" s="109"/>
      <c r="Y735" s="100"/>
      <c r="AG735" s="100"/>
    </row>
    <row r="736" spans="4:33" ht="12.5">
      <c r="D736" s="188"/>
      <c r="E736" s="188"/>
      <c r="M736" s="109"/>
      <c r="Y736" s="100"/>
      <c r="AG736" s="100"/>
    </row>
    <row r="737" spans="4:33" ht="12.5">
      <c r="D737" s="188"/>
      <c r="E737" s="188"/>
      <c r="M737" s="109"/>
      <c r="Y737" s="100"/>
      <c r="AG737" s="100"/>
    </row>
    <row r="738" spans="4:33" ht="12.5">
      <c r="D738" s="188"/>
      <c r="E738" s="188"/>
      <c r="M738" s="109"/>
      <c r="Y738" s="100"/>
      <c r="AG738" s="100"/>
    </row>
    <row r="739" spans="4:33" ht="12.5">
      <c r="D739" s="188"/>
      <c r="E739" s="188"/>
      <c r="M739" s="109"/>
      <c r="Y739" s="100"/>
      <c r="AG739" s="100"/>
    </row>
    <row r="740" spans="4:33" ht="12.5">
      <c r="D740" s="188"/>
      <c r="E740" s="188"/>
      <c r="M740" s="109"/>
      <c r="Y740" s="100"/>
      <c r="AG740" s="100"/>
    </row>
    <row r="741" spans="4:33" ht="12.5">
      <c r="D741" s="188"/>
      <c r="E741" s="188"/>
      <c r="M741" s="109"/>
      <c r="Y741" s="100"/>
      <c r="AG741" s="100"/>
    </row>
    <row r="742" spans="4:33" ht="12.5">
      <c r="D742" s="188"/>
      <c r="E742" s="188"/>
      <c r="M742" s="109"/>
      <c r="Y742" s="100"/>
      <c r="AG742" s="100"/>
    </row>
    <row r="743" spans="4:33" ht="12.5">
      <c r="D743" s="188"/>
      <c r="E743" s="188"/>
      <c r="M743" s="109"/>
      <c r="Y743" s="100"/>
      <c r="AG743" s="100"/>
    </row>
    <row r="744" spans="4:33" ht="12.5">
      <c r="D744" s="188"/>
      <c r="E744" s="188"/>
      <c r="M744" s="109"/>
      <c r="Y744" s="100"/>
      <c r="AG744" s="100"/>
    </row>
    <row r="745" spans="4:33" ht="12.5">
      <c r="D745" s="188"/>
      <c r="E745" s="188"/>
      <c r="M745" s="109"/>
      <c r="Y745" s="100"/>
      <c r="AG745" s="100"/>
    </row>
    <row r="746" spans="4:33" ht="12.5">
      <c r="D746" s="188"/>
      <c r="E746" s="188"/>
      <c r="M746" s="109"/>
      <c r="Y746" s="100"/>
      <c r="AG746" s="100"/>
    </row>
    <row r="747" spans="4:33" ht="12.5">
      <c r="D747" s="188"/>
      <c r="E747" s="188"/>
      <c r="M747" s="109"/>
      <c r="Y747" s="100"/>
      <c r="AG747" s="100"/>
    </row>
    <row r="748" spans="4:33" ht="12.5">
      <c r="D748" s="188"/>
      <c r="E748" s="188"/>
      <c r="M748" s="109"/>
      <c r="Y748" s="100"/>
      <c r="AG748" s="100"/>
    </row>
    <row r="749" spans="4:33" ht="12.5">
      <c r="D749" s="188"/>
      <c r="E749" s="188"/>
      <c r="M749" s="109"/>
      <c r="Y749" s="100"/>
      <c r="AG749" s="100"/>
    </row>
    <row r="750" spans="4:33" ht="12.5">
      <c r="D750" s="188"/>
      <c r="E750" s="188"/>
      <c r="M750" s="109"/>
      <c r="Y750" s="100"/>
      <c r="AG750" s="100"/>
    </row>
    <row r="751" spans="4:33" ht="12.5">
      <c r="D751" s="188"/>
      <c r="E751" s="188"/>
      <c r="M751" s="109"/>
      <c r="Y751" s="100"/>
      <c r="AG751" s="100"/>
    </row>
    <row r="752" spans="4:33" ht="12.5">
      <c r="D752" s="188"/>
      <c r="E752" s="188"/>
      <c r="M752" s="109"/>
      <c r="Y752" s="100"/>
      <c r="AG752" s="100"/>
    </row>
    <row r="753" spans="4:33" ht="12.5">
      <c r="D753" s="188"/>
      <c r="E753" s="188"/>
      <c r="M753" s="109"/>
      <c r="Y753" s="100"/>
      <c r="AG753" s="100"/>
    </row>
    <row r="754" spans="4:33" ht="12.5">
      <c r="D754" s="188"/>
      <c r="E754" s="188"/>
      <c r="M754" s="109"/>
      <c r="Y754" s="100"/>
      <c r="AG754" s="100"/>
    </row>
    <row r="755" spans="4:33" ht="12.5">
      <c r="D755" s="188"/>
      <c r="E755" s="188"/>
      <c r="M755" s="109"/>
      <c r="Y755" s="100"/>
      <c r="AG755" s="100"/>
    </row>
    <row r="756" spans="4:33" ht="12.5">
      <c r="D756" s="188"/>
      <c r="E756" s="188"/>
      <c r="M756" s="109"/>
      <c r="Y756" s="100"/>
      <c r="AG756" s="100"/>
    </row>
    <row r="757" spans="4:33" ht="12.5">
      <c r="D757" s="188"/>
      <c r="E757" s="188"/>
      <c r="M757" s="109"/>
      <c r="Y757" s="100"/>
      <c r="AG757" s="100"/>
    </row>
    <row r="758" spans="4:33" ht="12.5">
      <c r="D758" s="188"/>
      <c r="E758" s="188"/>
      <c r="M758" s="109"/>
      <c r="Y758" s="100"/>
      <c r="AG758" s="100"/>
    </row>
    <row r="759" spans="4:33" ht="12.5">
      <c r="D759" s="188"/>
      <c r="E759" s="188"/>
      <c r="M759" s="109"/>
      <c r="Y759" s="100"/>
      <c r="AG759" s="100"/>
    </row>
    <row r="760" spans="4:33" ht="12.5">
      <c r="D760" s="188"/>
      <c r="E760" s="188"/>
      <c r="M760" s="109"/>
      <c r="Y760" s="100"/>
      <c r="AG760" s="100"/>
    </row>
    <row r="761" spans="4:33" ht="12.5">
      <c r="D761" s="188"/>
      <c r="E761" s="188"/>
      <c r="M761" s="109"/>
      <c r="Y761" s="100"/>
      <c r="AG761" s="100"/>
    </row>
    <row r="762" spans="4:33" ht="12.5">
      <c r="D762" s="188"/>
      <c r="E762" s="188"/>
      <c r="M762" s="109"/>
      <c r="Y762" s="100"/>
      <c r="AG762" s="100"/>
    </row>
    <row r="763" spans="4:33" ht="12.5">
      <c r="D763" s="188"/>
      <c r="E763" s="188"/>
      <c r="M763" s="109"/>
      <c r="Y763" s="100"/>
      <c r="AG763" s="100"/>
    </row>
    <row r="764" spans="4:33" ht="12.5">
      <c r="D764" s="188"/>
      <c r="E764" s="188"/>
      <c r="M764" s="109"/>
      <c r="Y764" s="100"/>
      <c r="AG764" s="100"/>
    </row>
    <row r="765" spans="4:33" ht="12.5">
      <c r="D765" s="188"/>
      <c r="E765" s="188"/>
      <c r="M765" s="109"/>
      <c r="Y765" s="100"/>
      <c r="AG765" s="100"/>
    </row>
    <row r="766" spans="4:33" ht="12.5">
      <c r="D766" s="188"/>
      <c r="E766" s="188"/>
      <c r="M766" s="109"/>
      <c r="Y766" s="100"/>
      <c r="AG766" s="100"/>
    </row>
    <row r="767" spans="4:33" ht="12.5">
      <c r="D767" s="188"/>
      <c r="E767" s="188"/>
      <c r="M767" s="109"/>
      <c r="Y767" s="100"/>
      <c r="AG767" s="100"/>
    </row>
    <row r="768" spans="4:33" ht="12.5">
      <c r="D768" s="188"/>
      <c r="E768" s="188"/>
      <c r="M768" s="109"/>
      <c r="Y768" s="100"/>
      <c r="AG768" s="100"/>
    </row>
    <row r="769" spans="4:33" ht="12.5">
      <c r="D769" s="188"/>
      <c r="E769" s="188"/>
      <c r="M769" s="109"/>
      <c r="Y769" s="100"/>
      <c r="AG769" s="100"/>
    </row>
    <row r="770" spans="4:33" ht="12.5">
      <c r="D770" s="188"/>
      <c r="E770" s="188"/>
      <c r="M770" s="109"/>
      <c r="Y770" s="100"/>
      <c r="AG770" s="100"/>
    </row>
    <row r="771" spans="4:33" ht="12.5">
      <c r="D771" s="188"/>
      <c r="E771" s="188"/>
      <c r="M771" s="109"/>
      <c r="Y771" s="100"/>
      <c r="AG771" s="100"/>
    </row>
    <row r="772" spans="4:33" ht="12.5">
      <c r="D772" s="188"/>
      <c r="E772" s="188"/>
      <c r="M772" s="109"/>
      <c r="Y772" s="100"/>
      <c r="AG772" s="100"/>
    </row>
    <row r="773" spans="4:33" ht="12.5">
      <c r="D773" s="188"/>
      <c r="E773" s="188"/>
      <c r="M773" s="109"/>
      <c r="Y773" s="100"/>
      <c r="AG773" s="100"/>
    </row>
    <row r="774" spans="4:33" ht="12.5">
      <c r="D774" s="188"/>
      <c r="E774" s="188"/>
      <c r="M774" s="109"/>
      <c r="Y774" s="100"/>
      <c r="AG774" s="100"/>
    </row>
    <row r="775" spans="4:33" ht="12.5">
      <c r="D775" s="188"/>
      <c r="E775" s="188"/>
      <c r="M775" s="109"/>
      <c r="Y775" s="100"/>
      <c r="AG775" s="100"/>
    </row>
    <row r="776" spans="4:33" ht="12.5">
      <c r="D776" s="188"/>
      <c r="E776" s="188"/>
      <c r="M776" s="109"/>
      <c r="Y776" s="100"/>
      <c r="AG776" s="100"/>
    </row>
    <row r="777" spans="4:33" ht="12.5">
      <c r="D777" s="188"/>
      <c r="E777" s="188"/>
      <c r="M777" s="109"/>
      <c r="Y777" s="100"/>
      <c r="AG777" s="100"/>
    </row>
    <row r="778" spans="4:33" ht="12.5">
      <c r="D778" s="188"/>
      <c r="E778" s="188"/>
      <c r="M778" s="109"/>
      <c r="Y778" s="100"/>
      <c r="AG778" s="100"/>
    </row>
    <row r="779" spans="4:33" ht="12.5">
      <c r="D779" s="188"/>
      <c r="E779" s="188"/>
      <c r="M779" s="109"/>
      <c r="Y779" s="100"/>
      <c r="AG779" s="100"/>
    </row>
    <row r="780" spans="4:33" ht="12.5">
      <c r="D780" s="188"/>
      <c r="E780" s="188"/>
      <c r="M780" s="109"/>
      <c r="Y780" s="100"/>
      <c r="AG780" s="100"/>
    </row>
    <row r="781" spans="4:33" ht="12.5">
      <c r="D781" s="188"/>
      <c r="E781" s="188"/>
      <c r="M781" s="109"/>
      <c r="Y781" s="100"/>
      <c r="AG781" s="100"/>
    </row>
    <row r="782" spans="4:33" ht="12.5">
      <c r="D782" s="188"/>
      <c r="E782" s="188"/>
      <c r="M782" s="109"/>
      <c r="Y782" s="100"/>
      <c r="AG782" s="100"/>
    </row>
    <row r="783" spans="4:33" ht="12.5">
      <c r="D783" s="188"/>
      <c r="E783" s="188"/>
      <c r="M783" s="109"/>
      <c r="Y783" s="100"/>
      <c r="AG783" s="100"/>
    </row>
    <row r="784" spans="4:33" ht="12.5">
      <c r="D784" s="188"/>
      <c r="E784" s="188"/>
      <c r="M784" s="109"/>
      <c r="Y784" s="100"/>
      <c r="AG784" s="100"/>
    </row>
    <row r="785" spans="4:33" ht="12.5">
      <c r="D785" s="188"/>
      <c r="E785" s="188"/>
      <c r="M785" s="109"/>
      <c r="Y785" s="100"/>
      <c r="AG785" s="100"/>
    </row>
    <row r="786" spans="4:33" ht="12.5">
      <c r="D786" s="188"/>
      <c r="E786" s="188"/>
      <c r="M786" s="109"/>
      <c r="Y786" s="100"/>
      <c r="AG786" s="100"/>
    </row>
    <row r="787" spans="4:33" ht="12.5">
      <c r="D787" s="188"/>
      <c r="E787" s="188"/>
      <c r="M787" s="109"/>
      <c r="Y787" s="100"/>
      <c r="AG787" s="100"/>
    </row>
    <row r="788" spans="4:33" ht="12.5">
      <c r="D788" s="188"/>
      <c r="E788" s="188"/>
      <c r="M788" s="109"/>
      <c r="Y788" s="100"/>
      <c r="AG788" s="100"/>
    </row>
    <row r="789" spans="4:33" ht="12.5">
      <c r="D789" s="188"/>
      <c r="E789" s="188"/>
      <c r="M789" s="109"/>
      <c r="Y789" s="100"/>
      <c r="AG789" s="100"/>
    </row>
    <row r="790" spans="4:33" ht="12.5">
      <c r="D790" s="188"/>
      <c r="E790" s="188"/>
      <c r="M790" s="109"/>
      <c r="Y790" s="100"/>
      <c r="AG790" s="100"/>
    </row>
    <row r="791" spans="4:33" ht="12.5">
      <c r="D791" s="188"/>
      <c r="E791" s="188"/>
      <c r="M791" s="109"/>
      <c r="Y791" s="100"/>
      <c r="AG791" s="100"/>
    </row>
    <row r="792" spans="4:33" ht="12.5">
      <c r="D792" s="188"/>
      <c r="E792" s="188"/>
      <c r="M792" s="109"/>
      <c r="Y792" s="100"/>
      <c r="AG792" s="100"/>
    </row>
    <row r="793" spans="4:33" ht="12.5">
      <c r="D793" s="188"/>
      <c r="E793" s="188"/>
      <c r="M793" s="109"/>
      <c r="Y793" s="100"/>
      <c r="AG793" s="100"/>
    </row>
    <row r="794" spans="4:33" ht="12.5">
      <c r="D794" s="188"/>
      <c r="E794" s="188"/>
      <c r="M794" s="109"/>
      <c r="Y794" s="100"/>
      <c r="AG794" s="100"/>
    </row>
    <row r="795" spans="4:33" ht="12.5">
      <c r="D795" s="188"/>
      <c r="E795" s="188"/>
      <c r="M795" s="109"/>
      <c r="Y795" s="100"/>
      <c r="AG795" s="100"/>
    </row>
    <row r="796" spans="4:33" ht="12.5">
      <c r="D796" s="188"/>
      <c r="E796" s="188"/>
      <c r="M796" s="109"/>
      <c r="Y796" s="100"/>
      <c r="AG796" s="100"/>
    </row>
    <row r="797" spans="4:33" ht="12.5">
      <c r="D797" s="188"/>
      <c r="E797" s="188"/>
      <c r="M797" s="109"/>
      <c r="Y797" s="100"/>
      <c r="AG797" s="100"/>
    </row>
    <row r="798" spans="4:33" ht="12.5">
      <c r="D798" s="188"/>
      <c r="E798" s="188"/>
      <c r="M798" s="109"/>
      <c r="Y798" s="100"/>
      <c r="AG798" s="100"/>
    </row>
    <row r="799" spans="4:33" ht="12.5">
      <c r="D799" s="188"/>
      <c r="E799" s="188"/>
      <c r="M799" s="109"/>
      <c r="Y799" s="100"/>
      <c r="AG799" s="100"/>
    </row>
    <row r="800" spans="4:33" ht="12.5">
      <c r="D800" s="188"/>
      <c r="E800" s="188"/>
      <c r="M800" s="109"/>
      <c r="Y800" s="100"/>
      <c r="AG800" s="100"/>
    </row>
    <row r="801" spans="4:33" ht="12.5">
      <c r="D801" s="188"/>
      <c r="E801" s="188"/>
      <c r="M801" s="109"/>
      <c r="Y801" s="100"/>
      <c r="AG801" s="100"/>
    </row>
    <row r="802" spans="4:33" ht="12.5">
      <c r="D802" s="188"/>
      <c r="E802" s="188"/>
      <c r="M802" s="109"/>
      <c r="Y802" s="100"/>
      <c r="AG802" s="100"/>
    </row>
    <row r="803" spans="4:33" ht="12.5">
      <c r="D803" s="188"/>
      <c r="E803" s="188"/>
      <c r="M803" s="109"/>
      <c r="Y803" s="100"/>
      <c r="AG803" s="100"/>
    </row>
    <row r="804" spans="4:33" ht="12.5">
      <c r="D804" s="188"/>
      <c r="E804" s="188"/>
      <c r="M804" s="109"/>
      <c r="Y804" s="100"/>
      <c r="AG804" s="100"/>
    </row>
    <row r="805" spans="4:33" ht="12.5">
      <c r="D805" s="188"/>
      <c r="E805" s="188"/>
      <c r="M805" s="109"/>
      <c r="Y805" s="100"/>
      <c r="AG805" s="100"/>
    </row>
    <row r="806" spans="4:33" ht="12.5">
      <c r="D806" s="188"/>
      <c r="E806" s="188"/>
      <c r="M806" s="109"/>
      <c r="Y806" s="100"/>
      <c r="AG806" s="100"/>
    </row>
    <row r="807" spans="4:33" ht="12.5">
      <c r="D807" s="188"/>
      <c r="E807" s="188"/>
      <c r="M807" s="109"/>
      <c r="Y807" s="100"/>
      <c r="AG807" s="100"/>
    </row>
    <row r="808" spans="4:33" ht="12.5">
      <c r="D808" s="188"/>
      <c r="E808" s="188"/>
      <c r="M808" s="109"/>
      <c r="Y808" s="100"/>
      <c r="AG808" s="100"/>
    </row>
    <row r="809" spans="4:33" ht="12.5">
      <c r="D809" s="188"/>
      <c r="E809" s="188"/>
      <c r="M809" s="109"/>
      <c r="Y809" s="100"/>
      <c r="AG809" s="100"/>
    </row>
    <row r="810" spans="4:33" ht="12.5">
      <c r="D810" s="188"/>
      <c r="E810" s="188"/>
      <c r="M810" s="109"/>
      <c r="Y810" s="100"/>
      <c r="AG810" s="100"/>
    </row>
    <row r="811" spans="4:33" ht="12.5">
      <c r="D811" s="188"/>
      <c r="E811" s="188"/>
      <c r="M811" s="109"/>
      <c r="Y811" s="100"/>
      <c r="AG811" s="100"/>
    </row>
    <row r="812" spans="4:33" ht="12.5">
      <c r="D812" s="188"/>
      <c r="E812" s="188"/>
      <c r="M812" s="109"/>
      <c r="Y812" s="100"/>
      <c r="AG812" s="100"/>
    </row>
    <row r="813" spans="4:33" ht="12.5">
      <c r="D813" s="188"/>
      <c r="E813" s="188"/>
      <c r="M813" s="109"/>
      <c r="Y813" s="100"/>
      <c r="AG813" s="100"/>
    </row>
    <row r="814" spans="4:33" ht="12.5">
      <c r="D814" s="188"/>
      <c r="E814" s="188"/>
      <c r="M814" s="109"/>
      <c r="Y814" s="100"/>
      <c r="AG814" s="100"/>
    </row>
    <row r="815" spans="4:33" ht="12.5">
      <c r="D815" s="188"/>
      <c r="E815" s="188"/>
      <c r="M815" s="109"/>
      <c r="Y815" s="100"/>
      <c r="AG815" s="100"/>
    </row>
    <row r="816" spans="4:33" ht="12.5">
      <c r="D816" s="188"/>
      <c r="E816" s="188"/>
      <c r="M816" s="109"/>
      <c r="Y816" s="100"/>
      <c r="AG816" s="100"/>
    </row>
    <row r="817" spans="4:33" ht="12.5">
      <c r="D817" s="188"/>
      <c r="E817" s="188"/>
      <c r="M817" s="109"/>
      <c r="Y817" s="100"/>
      <c r="AG817" s="100"/>
    </row>
    <row r="818" spans="4:33" ht="12.5">
      <c r="D818" s="188"/>
      <c r="E818" s="188"/>
      <c r="M818" s="109"/>
      <c r="Y818" s="100"/>
      <c r="AG818" s="100"/>
    </row>
    <row r="819" spans="4:33" ht="12.5">
      <c r="D819" s="188"/>
      <c r="E819" s="188"/>
      <c r="M819" s="109"/>
      <c r="Y819" s="100"/>
      <c r="AG819" s="100"/>
    </row>
    <row r="820" spans="4:33" ht="12.5">
      <c r="D820" s="188"/>
      <c r="E820" s="188"/>
      <c r="M820" s="109"/>
      <c r="Y820" s="100"/>
      <c r="AG820" s="100"/>
    </row>
    <row r="821" spans="4:33" ht="12.5">
      <c r="D821" s="188"/>
      <c r="E821" s="188"/>
      <c r="M821" s="109"/>
      <c r="Y821" s="100"/>
      <c r="AG821" s="100"/>
    </row>
    <row r="822" spans="4:33" ht="12.5">
      <c r="D822" s="188"/>
      <c r="E822" s="188"/>
      <c r="M822" s="109"/>
      <c r="Y822" s="100"/>
      <c r="AG822" s="100"/>
    </row>
    <row r="823" spans="4:33" ht="12.5">
      <c r="D823" s="188"/>
      <c r="E823" s="188"/>
      <c r="M823" s="109"/>
      <c r="Y823" s="100"/>
      <c r="AG823" s="100"/>
    </row>
    <row r="824" spans="4:33" ht="12.5">
      <c r="D824" s="188"/>
      <c r="E824" s="188"/>
      <c r="M824" s="109"/>
      <c r="Y824" s="100"/>
      <c r="AG824" s="100"/>
    </row>
    <row r="825" spans="4:33" ht="12.5">
      <c r="D825" s="188"/>
      <c r="E825" s="188"/>
      <c r="M825" s="109"/>
      <c r="Y825" s="100"/>
      <c r="AG825" s="100"/>
    </row>
    <row r="826" spans="4:33" ht="12.5">
      <c r="D826" s="188"/>
      <c r="E826" s="188"/>
      <c r="M826" s="109"/>
      <c r="Y826" s="100"/>
      <c r="AG826" s="100"/>
    </row>
    <row r="827" spans="4:33" ht="12.5">
      <c r="D827" s="188"/>
      <c r="E827" s="188"/>
      <c r="M827" s="109"/>
      <c r="Y827" s="100"/>
      <c r="AG827" s="100"/>
    </row>
    <row r="828" spans="4:33" ht="12.5">
      <c r="D828" s="188"/>
      <c r="E828" s="188"/>
      <c r="M828" s="109"/>
      <c r="Y828" s="100"/>
      <c r="AG828" s="100"/>
    </row>
    <row r="829" spans="4:33" ht="12.5">
      <c r="D829" s="188"/>
      <c r="E829" s="188"/>
      <c r="M829" s="109"/>
      <c r="Y829" s="100"/>
      <c r="AG829" s="100"/>
    </row>
    <row r="830" spans="4:33" ht="12.5">
      <c r="D830" s="188"/>
      <c r="E830" s="188"/>
      <c r="M830" s="109"/>
      <c r="Y830" s="100"/>
      <c r="AG830" s="100"/>
    </row>
    <row r="831" spans="4:33" ht="12.5">
      <c r="D831" s="188"/>
      <c r="E831" s="188"/>
      <c r="M831" s="109"/>
      <c r="Y831" s="100"/>
      <c r="AG831" s="100"/>
    </row>
    <row r="832" spans="4:33" ht="12.5">
      <c r="D832" s="188"/>
      <c r="E832" s="188"/>
      <c r="M832" s="109"/>
      <c r="Y832" s="100"/>
      <c r="AG832" s="100"/>
    </row>
    <row r="833" spans="4:33" ht="12.5">
      <c r="D833" s="188"/>
      <c r="E833" s="188"/>
      <c r="M833" s="109"/>
      <c r="Y833" s="100"/>
      <c r="AG833" s="100"/>
    </row>
    <row r="834" spans="4:33" ht="12.5">
      <c r="D834" s="188"/>
      <c r="E834" s="188"/>
      <c r="M834" s="109"/>
      <c r="Y834" s="100"/>
      <c r="AG834" s="100"/>
    </row>
    <row r="835" spans="4:33" ht="12.5">
      <c r="D835" s="188"/>
      <c r="E835" s="188"/>
      <c r="M835" s="109"/>
      <c r="Y835" s="100"/>
      <c r="AG835" s="100"/>
    </row>
    <row r="836" spans="4:33" ht="12.5">
      <c r="D836" s="188"/>
      <c r="E836" s="188"/>
      <c r="M836" s="109"/>
      <c r="Y836" s="100"/>
      <c r="AG836" s="100"/>
    </row>
    <row r="837" spans="4:33" ht="12.5">
      <c r="D837" s="188"/>
      <c r="E837" s="188"/>
      <c r="M837" s="109"/>
      <c r="Y837" s="100"/>
      <c r="AG837" s="100"/>
    </row>
    <row r="838" spans="4:33" ht="12.5">
      <c r="D838" s="188"/>
      <c r="E838" s="188"/>
      <c r="M838" s="109"/>
      <c r="Y838" s="100"/>
      <c r="AG838" s="100"/>
    </row>
    <row r="839" spans="4:33" ht="12.5">
      <c r="D839" s="188"/>
      <c r="E839" s="188"/>
      <c r="M839" s="109"/>
      <c r="Y839" s="100"/>
      <c r="AG839" s="100"/>
    </row>
    <row r="840" spans="4:33" ht="12.5">
      <c r="D840" s="188"/>
      <c r="E840" s="188"/>
      <c r="M840" s="109"/>
      <c r="Y840" s="100"/>
      <c r="AG840" s="100"/>
    </row>
    <row r="841" spans="4:33" ht="12.5">
      <c r="D841" s="188"/>
      <c r="E841" s="188"/>
      <c r="M841" s="109"/>
      <c r="Y841" s="100"/>
      <c r="AG841" s="100"/>
    </row>
    <row r="842" spans="4:33" ht="12.5">
      <c r="D842" s="188"/>
      <c r="E842" s="188"/>
      <c r="M842" s="109"/>
      <c r="Y842" s="100"/>
      <c r="AG842" s="100"/>
    </row>
    <row r="843" spans="4:33" ht="12.5">
      <c r="D843" s="188"/>
      <c r="E843" s="188"/>
      <c r="M843" s="109"/>
      <c r="Y843" s="100"/>
      <c r="AG843" s="100"/>
    </row>
    <row r="844" spans="4:33" ht="12.5">
      <c r="D844" s="188"/>
      <c r="E844" s="188"/>
      <c r="M844" s="109"/>
      <c r="Y844" s="100"/>
      <c r="AG844" s="100"/>
    </row>
    <row r="845" spans="4:33" ht="12.5">
      <c r="D845" s="188"/>
      <c r="E845" s="188"/>
      <c r="M845" s="109"/>
      <c r="Y845" s="100"/>
      <c r="AG845" s="100"/>
    </row>
    <row r="846" spans="4:33" ht="12.5">
      <c r="D846" s="188"/>
      <c r="E846" s="188"/>
      <c r="M846" s="109"/>
      <c r="Y846" s="100"/>
      <c r="AG846" s="100"/>
    </row>
    <row r="847" spans="4:33" ht="12.5">
      <c r="D847" s="188"/>
      <c r="E847" s="188"/>
      <c r="M847" s="109"/>
      <c r="Y847" s="100"/>
      <c r="AG847" s="100"/>
    </row>
    <row r="848" spans="4:33" ht="12.5">
      <c r="D848" s="188"/>
      <c r="E848" s="188"/>
      <c r="M848" s="109"/>
      <c r="Y848" s="100"/>
      <c r="AG848" s="100"/>
    </row>
    <row r="849" spans="4:33" ht="12.5">
      <c r="D849" s="188"/>
      <c r="E849" s="188"/>
      <c r="M849" s="109"/>
      <c r="Y849" s="100"/>
      <c r="AG849" s="100"/>
    </row>
    <row r="850" spans="4:33" ht="12.5">
      <c r="D850" s="188"/>
      <c r="E850" s="188"/>
      <c r="M850" s="109"/>
      <c r="Y850" s="100"/>
      <c r="AG850" s="100"/>
    </row>
    <row r="851" spans="4:33" ht="12.5">
      <c r="D851" s="188"/>
      <c r="E851" s="188"/>
      <c r="M851" s="109"/>
      <c r="Y851" s="100"/>
      <c r="AG851" s="100"/>
    </row>
    <row r="852" spans="4:33" ht="12.5">
      <c r="D852" s="188"/>
      <c r="E852" s="188"/>
      <c r="M852" s="109"/>
      <c r="Y852" s="100"/>
      <c r="AG852" s="100"/>
    </row>
    <row r="853" spans="4:33" ht="12.5">
      <c r="D853" s="188"/>
      <c r="E853" s="188"/>
      <c r="M853" s="109"/>
      <c r="Y853" s="100"/>
      <c r="AG853" s="100"/>
    </row>
    <row r="854" spans="4:33" ht="12.5">
      <c r="D854" s="188"/>
      <c r="E854" s="188"/>
      <c r="M854" s="109"/>
      <c r="Y854" s="100"/>
      <c r="AG854" s="100"/>
    </row>
    <row r="855" spans="4:33" ht="12.5">
      <c r="D855" s="188"/>
      <c r="E855" s="188"/>
      <c r="M855" s="109"/>
      <c r="Y855" s="100"/>
      <c r="AG855" s="100"/>
    </row>
    <row r="856" spans="4:33" ht="12.5">
      <c r="D856" s="188"/>
      <c r="E856" s="188"/>
      <c r="M856" s="109"/>
      <c r="Y856" s="100"/>
      <c r="AG856" s="100"/>
    </row>
    <row r="857" spans="4:33" ht="12.5">
      <c r="D857" s="188"/>
      <c r="E857" s="188"/>
      <c r="M857" s="109"/>
      <c r="Y857" s="100"/>
      <c r="AG857" s="100"/>
    </row>
    <row r="858" spans="4:33" ht="12.5">
      <c r="D858" s="188"/>
      <c r="E858" s="188"/>
      <c r="M858" s="109"/>
      <c r="Y858" s="100"/>
      <c r="AG858" s="100"/>
    </row>
    <row r="859" spans="4:33" ht="12.5">
      <c r="D859" s="188"/>
      <c r="E859" s="188"/>
      <c r="M859" s="109"/>
      <c r="Y859" s="100"/>
      <c r="AG859" s="100"/>
    </row>
    <row r="860" spans="4:33" ht="12.5">
      <c r="D860" s="188"/>
      <c r="E860" s="188"/>
      <c r="M860" s="109"/>
      <c r="Y860" s="100"/>
      <c r="AG860" s="100"/>
    </row>
    <row r="861" spans="4:33" ht="12.5">
      <c r="D861" s="188"/>
      <c r="E861" s="188"/>
      <c r="M861" s="109"/>
      <c r="Y861" s="100"/>
      <c r="AG861" s="100"/>
    </row>
    <row r="862" spans="4:33" ht="12.5">
      <c r="D862" s="188"/>
      <c r="E862" s="188"/>
      <c r="M862" s="109"/>
      <c r="Y862" s="100"/>
      <c r="AG862" s="100"/>
    </row>
    <row r="863" spans="4:33" ht="12.5">
      <c r="D863" s="188"/>
      <c r="E863" s="188"/>
      <c r="M863" s="109"/>
      <c r="Y863" s="100"/>
      <c r="AG863" s="100"/>
    </row>
    <row r="864" spans="4:33" ht="12.5">
      <c r="D864" s="188"/>
      <c r="E864" s="188"/>
      <c r="M864" s="109"/>
      <c r="Y864" s="100"/>
      <c r="AG864" s="100"/>
    </row>
    <row r="865" spans="4:33" ht="12.5">
      <c r="D865" s="188"/>
      <c r="E865" s="188"/>
      <c r="M865" s="109"/>
      <c r="Y865" s="100"/>
      <c r="AG865" s="100"/>
    </row>
    <row r="866" spans="4:33" ht="12.5">
      <c r="D866" s="188"/>
      <c r="E866" s="188"/>
      <c r="M866" s="109"/>
      <c r="Y866" s="100"/>
      <c r="AG866" s="100"/>
    </row>
    <row r="867" spans="4:33" ht="12.5">
      <c r="D867" s="188"/>
      <c r="E867" s="188"/>
      <c r="M867" s="109"/>
      <c r="Y867" s="100"/>
      <c r="AG867" s="100"/>
    </row>
    <row r="868" spans="4:33" ht="12.5">
      <c r="D868" s="188"/>
      <c r="E868" s="188"/>
      <c r="M868" s="109"/>
      <c r="Y868" s="100"/>
      <c r="AG868" s="100"/>
    </row>
    <row r="869" spans="4:33" ht="12.5">
      <c r="D869" s="188"/>
      <c r="E869" s="188"/>
      <c r="M869" s="109"/>
      <c r="Y869" s="100"/>
      <c r="AG869" s="100"/>
    </row>
    <row r="870" spans="4:33" ht="12.5">
      <c r="D870" s="188"/>
      <c r="E870" s="188"/>
      <c r="M870" s="109"/>
      <c r="Y870" s="100"/>
      <c r="AG870" s="100"/>
    </row>
    <row r="871" spans="4:33" ht="12.5">
      <c r="D871" s="188"/>
      <c r="E871" s="188"/>
      <c r="M871" s="109"/>
      <c r="Y871" s="100"/>
      <c r="AG871" s="100"/>
    </row>
    <row r="872" spans="4:33" ht="12.5">
      <c r="D872" s="188"/>
      <c r="E872" s="188"/>
      <c r="M872" s="109"/>
      <c r="Y872" s="100"/>
      <c r="AG872" s="100"/>
    </row>
    <row r="873" spans="4:33" ht="12.5">
      <c r="D873" s="188"/>
      <c r="E873" s="188"/>
      <c r="M873" s="109"/>
      <c r="Y873" s="100"/>
      <c r="AG873" s="100"/>
    </row>
    <row r="874" spans="4:33" ht="12.5">
      <c r="D874" s="188"/>
      <c r="E874" s="188"/>
      <c r="M874" s="109"/>
      <c r="Y874" s="100"/>
      <c r="AG874" s="100"/>
    </row>
    <row r="875" spans="4:33" ht="12.5">
      <c r="D875" s="188"/>
      <c r="E875" s="188"/>
      <c r="M875" s="109"/>
      <c r="Y875" s="100"/>
      <c r="AG875" s="100"/>
    </row>
    <row r="876" spans="4:33" ht="12.5">
      <c r="D876" s="188"/>
      <c r="E876" s="188"/>
      <c r="M876" s="109"/>
      <c r="Y876" s="100"/>
      <c r="AG876" s="100"/>
    </row>
    <row r="877" spans="4:33" ht="12.5">
      <c r="D877" s="188"/>
      <c r="E877" s="188"/>
      <c r="M877" s="109"/>
      <c r="Y877" s="100"/>
      <c r="AG877" s="100"/>
    </row>
    <row r="878" spans="4:33" ht="12.5">
      <c r="D878" s="188"/>
      <c r="E878" s="188"/>
      <c r="M878" s="109"/>
      <c r="Y878" s="100"/>
      <c r="AG878" s="100"/>
    </row>
    <row r="879" spans="4:33" ht="12.5">
      <c r="D879" s="188"/>
      <c r="E879" s="188"/>
      <c r="M879" s="109"/>
      <c r="Y879" s="100"/>
      <c r="AG879" s="100"/>
    </row>
    <row r="880" spans="4:33" ht="12.5">
      <c r="D880" s="188"/>
      <c r="E880" s="188"/>
      <c r="M880" s="109"/>
      <c r="Y880" s="100"/>
      <c r="AG880" s="100"/>
    </row>
    <row r="881" spans="4:33" ht="12.5">
      <c r="D881" s="188"/>
      <c r="E881" s="188"/>
      <c r="M881" s="109"/>
      <c r="Y881" s="100"/>
      <c r="AG881" s="100"/>
    </row>
    <row r="882" spans="4:33" ht="12.5">
      <c r="D882" s="188"/>
      <c r="E882" s="188"/>
      <c r="M882" s="109"/>
      <c r="Y882" s="100"/>
      <c r="AG882" s="100"/>
    </row>
    <row r="883" spans="4:33" ht="12.5">
      <c r="D883" s="188"/>
      <c r="E883" s="188"/>
      <c r="M883" s="109"/>
      <c r="Y883" s="100"/>
      <c r="AG883" s="100"/>
    </row>
    <row r="884" spans="4:33" ht="12.5">
      <c r="D884" s="188"/>
      <c r="E884" s="188"/>
      <c r="M884" s="109"/>
      <c r="Y884" s="100"/>
      <c r="AG884" s="100"/>
    </row>
    <row r="885" spans="4:33" ht="12.5">
      <c r="D885" s="188"/>
      <c r="E885" s="188"/>
      <c r="M885" s="109"/>
      <c r="Y885" s="100"/>
      <c r="AG885" s="100"/>
    </row>
    <row r="886" spans="4:33" ht="12.5">
      <c r="D886" s="188"/>
      <c r="E886" s="188"/>
      <c r="M886" s="109"/>
      <c r="Y886" s="100"/>
      <c r="AG886" s="100"/>
    </row>
    <row r="887" spans="4:33" ht="12.5">
      <c r="D887" s="188"/>
      <c r="E887" s="188"/>
      <c r="M887" s="109"/>
      <c r="Y887" s="100"/>
      <c r="AG887" s="100"/>
    </row>
    <row r="888" spans="4:33" ht="12.5">
      <c r="D888" s="188"/>
      <c r="E888" s="188"/>
      <c r="M888" s="109"/>
      <c r="Y888" s="100"/>
      <c r="AG888" s="100"/>
    </row>
    <row r="889" spans="4:33" ht="12.5">
      <c r="D889" s="188"/>
      <c r="E889" s="188"/>
      <c r="M889" s="109"/>
      <c r="Y889" s="100"/>
      <c r="AG889" s="100"/>
    </row>
    <row r="890" spans="4:33" ht="12.5">
      <c r="D890" s="188"/>
      <c r="E890" s="188"/>
      <c r="M890" s="109"/>
      <c r="Y890" s="100"/>
      <c r="AG890" s="100"/>
    </row>
    <row r="891" spans="4:33" ht="12.5">
      <c r="D891" s="188"/>
      <c r="E891" s="188"/>
      <c r="M891" s="109"/>
      <c r="Y891" s="100"/>
      <c r="AG891" s="100"/>
    </row>
    <row r="892" spans="4:33" ht="12.5">
      <c r="D892" s="188"/>
      <c r="E892" s="188"/>
      <c r="M892" s="109"/>
      <c r="Y892" s="100"/>
      <c r="AG892" s="100"/>
    </row>
    <row r="893" spans="4:33" ht="12.5">
      <c r="D893" s="188"/>
      <c r="E893" s="188"/>
      <c r="M893" s="109"/>
      <c r="Y893" s="100"/>
      <c r="AG893" s="100"/>
    </row>
    <row r="894" spans="4:33" ht="12.5">
      <c r="D894" s="188"/>
      <c r="E894" s="188"/>
      <c r="M894" s="109"/>
      <c r="Y894" s="100"/>
      <c r="AG894" s="100"/>
    </row>
    <row r="895" spans="4:33" ht="12.5">
      <c r="D895" s="188"/>
      <c r="E895" s="188"/>
      <c r="M895" s="109"/>
      <c r="Y895" s="100"/>
      <c r="AG895" s="100"/>
    </row>
    <row r="896" spans="4:33" ht="12.5">
      <c r="D896" s="188"/>
      <c r="E896" s="188"/>
      <c r="M896" s="109"/>
      <c r="Y896" s="100"/>
      <c r="AG896" s="100"/>
    </row>
    <row r="897" spans="4:33" ht="12.5">
      <c r="D897" s="188"/>
      <c r="E897" s="188"/>
      <c r="M897" s="109"/>
      <c r="Y897" s="100"/>
      <c r="AG897" s="100"/>
    </row>
    <row r="898" spans="4:33" ht="12.5">
      <c r="D898" s="188"/>
      <c r="E898" s="188"/>
      <c r="M898" s="109"/>
      <c r="Y898" s="100"/>
      <c r="AG898" s="100"/>
    </row>
    <row r="899" spans="4:33" ht="12.5">
      <c r="D899" s="188"/>
      <c r="E899" s="188"/>
      <c r="M899" s="109"/>
      <c r="Y899" s="100"/>
      <c r="AG899" s="100"/>
    </row>
    <row r="900" spans="4:33" ht="12.5">
      <c r="D900" s="188"/>
      <c r="E900" s="188"/>
      <c r="M900" s="109"/>
      <c r="Y900" s="100"/>
      <c r="AG900" s="100"/>
    </row>
    <row r="901" spans="4:33" ht="12.5">
      <c r="D901" s="188"/>
      <c r="E901" s="188"/>
      <c r="M901" s="109"/>
      <c r="Y901" s="100"/>
      <c r="AG901" s="100"/>
    </row>
    <row r="902" spans="4:33" ht="12.5">
      <c r="D902" s="188"/>
      <c r="E902" s="188"/>
      <c r="M902" s="109"/>
      <c r="Y902" s="100"/>
      <c r="AG902" s="100"/>
    </row>
    <row r="903" spans="4:33" ht="12.5">
      <c r="D903" s="188"/>
      <c r="E903" s="188"/>
      <c r="M903" s="109"/>
      <c r="Y903" s="100"/>
      <c r="AG903" s="100"/>
    </row>
    <row r="904" spans="4:33" ht="12.5">
      <c r="D904" s="188"/>
      <c r="E904" s="188"/>
      <c r="M904" s="109"/>
      <c r="Y904" s="100"/>
      <c r="AG904" s="100"/>
    </row>
    <row r="905" spans="4:33" ht="12.5">
      <c r="D905" s="188"/>
      <c r="E905" s="188"/>
      <c r="M905" s="109"/>
      <c r="Y905" s="100"/>
      <c r="AG905" s="100"/>
    </row>
    <row r="906" spans="4:33" ht="12.5">
      <c r="D906" s="188"/>
      <c r="E906" s="188"/>
      <c r="M906" s="109"/>
      <c r="Y906" s="100"/>
      <c r="AG906" s="100"/>
    </row>
    <row r="907" spans="4:33" ht="12.5">
      <c r="D907" s="188"/>
      <c r="E907" s="188"/>
      <c r="M907" s="109"/>
      <c r="Y907" s="100"/>
      <c r="AG907" s="100"/>
    </row>
    <row r="908" spans="4:33" ht="12.5">
      <c r="D908" s="188"/>
      <c r="E908" s="188"/>
      <c r="M908" s="109"/>
      <c r="Y908" s="100"/>
      <c r="AG908" s="100"/>
    </row>
    <row r="909" spans="4:33" ht="12.5">
      <c r="D909" s="188"/>
      <c r="E909" s="188"/>
      <c r="M909" s="109"/>
      <c r="Y909" s="100"/>
      <c r="AG909" s="100"/>
    </row>
    <row r="910" spans="4:33" ht="12.5">
      <c r="D910" s="188"/>
      <c r="E910" s="188"/>
      <c r="M910" s="109"/>
      <c r="Y910" s="100"/>
      <c r="AG910" s="100"/>
    </row>
    <row r="911" spans="4:33" ht="12.5">
      <c r="D911" s="188"/>
      <c r="E911" s="188"/>
      <c r="M911" s="109"/>
      <c r="Y911" s="100"/>
      <c r="AG911" s="100"/>
    </row>
    <row r="912" spans="4:33" ht="12.5">
      <c r="D912" s="188"/>
      <c r="E912" s="188"/>
      <c r="M912" s="109"/>
      <c r="Y912" s="100"/>
      <c r="AG912" s="100"/>
    </row>
    <row r="913" spans="4:33" ht="12.5">
      <c r="D913" s="188"/>
      <c r="E913" s="188"/>
      <c r="M913" s="109"/>
      <c r="Y913" s="100"/>
      <c r="AG913" s="100"/>
    </row>
    <row r="914" spans="4:33" ht="12.5">
      <c r="D914" s="188"/>
      <c r="E914" s="188"/>
      <c r="M914" s="109"/>
      <c r="Y914" s="100"/>
      <c r="AG914" s="100"/>
    </row>
    <row r="915" spans="4:33" ht="12.5">
      <c r="D915" s="188"/>
      <c r="E915" s="188"/>
      <c r="M915" s="109"/>
      <c r="Y915" s="100"/>
      <c r="AG915" s="100"/>
    </row>
    <row r="916" spans="4:33" ht="12.5">
      <c r="D916" s="188"/>
      <c r="E916" s="188"/>
      <c r="M916" s="109"/>
      <c r="Y916" s="100"/>
      <c r="AG916" s="100"/>
    </row>
    <row r="917" spans="4:33" ht="12.5">
      <c r="D917" s="188"/>
      <c r="E917" s="188"/>
      <c r="M917" s="109"/>
      <c r="Y917" s="100"/>
      <c r="AG917" s="100"/>
    </row>
    <row r="918" spans="4:33" ht="12.5">
      <c r="D918" s="188"/>
      <c r="E918" s="188"/>
      <c r="M918" s="109"/>
      <c r="Y918" s="100"/>
      <c r="AG918" s="100"/>
    </row>
    <row r="919" spans="4:33" ht="12.5">
      <c r="D919" s="188"/>
      <c r="E919" s="188"/>
      <c r="M919" s="109"/>
      <c r="Y919" s="100"/>
      <c r="AG919" s="100"/>
    </row>
    <row r="920" spans="4:33" ht="12.5">
      <c r="D920" s="188"/>
      <c r="E920" s="188"/>
      <c r="M920" s="109"/>
      <c r="Y920" s="100"/>
      <c r="AG920" s="100"/>
    </row>
    <row r="921" spans="4:33" ht="12.5">
      <c r="D921" s="188"/>
      <c r="E921" s="188"/>
      <c r="M921" s="109"/>
      <c r="Y921" s="100"/>
      <c r="AG921" s="100"/>
    </row>
    <row r="922" spans="4:33" ht="12.5">
      <c r="D922" s="188"/>
      <c r="E922" s="188"/>
      <c r="M922" s="109"/>
      <c r="Y922" s="100"/>
      <c r="AG922" s="100"/>
    </row>
    <row r="923" spans="4:33" ht="12.5">
      <c r="D923" s="188"/>
      <c r="E923" s="188"/>
      <c r="M923" s="109"/>
      <c r="Y923" s="100"/>
      <c r="AG923" s="100"/>
    </row>
    <row r="924" spans="4:33" ht="12.5">
      <c r="D924" s="188"/>
      <c r="E924" s="188"/>
      <c r="M924" s="109"/>
      <c r="Y924" s="100"/>
      <c r="AG924" s="100"/>
    </row>
    <row r="925" spans="4:33" ht="12.5">
      <c r="D925" s="188"/>
      <c r="E925" s="188"/>
      <c r="M925" s="109"/>
      <c r="Y925" s="100"/>
      <c r="AG925" s="100"/>
    </row>
    <row r="926" spans="4:33" ht="12.5">
      <c r="D926" s="188"/>
      <c r="E926" s="188"/>
      <c r="M926" s="109"/>
      <c r="Y926" s="100"/>
      <c r="AG926" s="100"/>
    </row>
    <row r="927" spans="4:33" ht="12.5">
      <c r="D927" s="188"/>
      <c r="E927" s="188"/>
      <c r="M927" s="109"/>
      <c r="Y927" s="100"/>
      <c r="AG927" s="100"/>
    </row>
    <row r="928" spans="4:33" ht="12.5">
      <c r="D928" s="188"/>
      <c r="E928" s="188"/>
      <c r="M928" s="109"/>
      <c r="Y928" s="100"/>
      <c r="AG928" s="100"/>
    </row>
    <row r="929" spans="4:33" ht="12.5">
      <c r="D929" s="188"/>
      <c r="E929" s="188"/>
      <c r="M929" s="109"/>
      <c r="Y929" s="100"/>
      <c r="AG929" s="100"/>
    </row>
    <row r="930" spans="4:33" ht="12.5">
      <c r="D930" s="188"/>
      <c r="E930" s="188"/>
      <c r="M930" s="109"/>
      <c r="Y930" s="100"/>
      <c r="AG930" s="100"/>
    </row>
    <row r="931" spans="4:33" ht="12.5">
      <c r="D931" s="188"/>
      <c r="E931" s="188"/>
      <c r="M931" s="109"/>
      <c r="Y931" s="100"/>
      <c r="AG931" s="100"/>
    </row>
    <row r="932" spans="4:33" ht="12.5">
      <c r="D932" s="188"/>
      <c r="E932" s="188"/>
      <c r="M932" s="109"/>
      <c r="Y932" s="100"/>
      <c r="AG932" s="100"/>
    </row>
    <row r="933" spans="4:33" ht="12.5">
      <c r="D933" s="188"/>
      <c r="E933" s="188"/>
      <c r="M933" s="109"/>
      <c r="Y933" s="100"/>
      <c r="AG933" s="100"/>
    </row>
    <row r="934" spans="4:33" ht="12.5">
      <c r="D934" s="188"/>
      <c r="E934" s="188"/>
      <c r="M934" s="109"/>
      <c r="Y934" s="100"/>
      <c r="AG934" s="100"/>
    </row>
    <row r="935" spans="4:33" ht="12.5">
      <c r="D935" s="188"/>
      <c r="E935" s="188"/>
      <c r="M935" s="109"/>
      <c r="Y935" s="100"/>
      <c r="AG935" s="100"/>
    </row>
    <row r="936" spans="4:33" ht="12.5">
      <c r="D936" s="188"/>
      <c r="E936" s="188"/>
      <c r="M936" s="109"/>
      <c r="Y936" s="100"/>
      <c r="AG936" s="100"/>
    </row>
    <row r="937" spans="4:33" ht="12.5">
      <c r="D937" s="188"/>
      <c r="E937" s="188"/>
      <c r="M937" s="109"/>
      <c r="Y937" s="100"/>
      <c r="AG937" s="100"/>
    </row>
    <row r="938" spans="4:33" ht="12.5">
      <c r="D938" s="188"/>
      <c r="E938" s="188"/>
      <c r="M938" s="109"/>
      <c r="Y938" s="100"/>
      <c r="AG938" s="100"/>
    </row>
    <row r="939" spans="4:33" ht="12.5">
      <c r="D939" s="188"/>
      <c r="E939" s="188"/>
      <c r="M939" s="109"/>
      <c r="Y939" s="100"/>
      <c r="AG939" s="100"/>
    </row>
    <row r="940" spans="4:33" ht="12.5">
      <c r="D940" s="188"/>
      <c r="E940" s="188"/>
      <c r="M940" s="109"/>
      <c r="Y940" s="100"/>
      <c r="AG940" s="100"/>
    </row>
    <row r="941" spans="4:33" ht="12.5">
      <c r="D941" s="188"/>
      <c r="E941" s="188"/>
      <c r="M941" s="109"/>
      <c r="Y941" s="100"/>
      <c r="AG941" s="100"/>
    </row>
    <row r="942" spans="4:33" ht="12.5">
      <c r="D942" s="188"/>
      <c r="E942" s="188"/>
      <c r="M942" s="109"/>
      <c r="Y942" s="100"/>
      <c r="AG942" s="100"/>
    </row>
    <row r="943" spans="4:33" ht="12.5">
      <c r="D943" s="188"/>
      <c r="E943" s="188"/>
      <c r="M943" s="109"/>
      <c r="Y943" s="100"/>
      <c r="AG943" s="100"/>
    </row>
    <row r="944" spans="4:33" ht="12.5">
      <c r="D944" s="188"/>
      <c r="E944" s="188"/>
      <c r="M944" s="109"/>
      <c r="Y944" s="100"/>
      <c r="AG944" s="100"/>
    </row>
    <row r="945" spans="4:33" ht="12.5">
      <c r="D945" s="188"/>
      <c r="E945" s="188"/>
      <c r="M945" s="109"/>
      <c r="Y945" s="100"/>
      <c r="AG945" s="100"/>
    </row>
    <row r="946" spans="4:33" ht="12.5">
      <c r="D946" s="188"/>
      <c r="E946" s="188"/>
      <c r="M946" s="109"/>
      <c r="Y946" s="100"/>
      <c r="AG946" s="100"/>
    </row>
    <row r="947" spans="4:33" ht="12.5">
      <c r="D947" s="188"/>
      <c r="E947" s="188"/>
      <c r="M947" s="109"/>
      <c r="Y947" s="100"/>
      <c r="AG947" s="100"/>
    </row>
    <row r="948" spans="4:33" ht="12.5">
      <c r="D948" s="188"/>
      <c r="E948" s="188"/>
      <c r="M948" s="109"/>
      <c r="Y948" s="100"/>
      <c r="AG948" s="100"/>
    </row>
    <row r="949" spans="4:33" ht="12.5">
      <c r="D949" s="188"/>
      <c r="E949" s="188"/>
      <c r="M949" s="109"/>
      <c r="Y949" s="100"/>
      <c r="AG949" s="100"/>
    </row>
    <row r="950" spans="4:33" ht="12.5">
      <c r="D950" s="188"/>
      <c r="E950" s="188"/>
      <c r="M950" s="109"/>
      <c r="Y950" s="100"/>
      <c r="AG950" s="100"/>
    </row>
    <row r="951" spans="4:33" ht="12.5">
      <c r="D951" s="188"/>
      <c r="E951" s="188"/>
      <c r="M951" s="109"/>
      <c r="Y951" s="100"/>
      <c r="AG951" s="100"/>
    </row>
    <row r="952" spans="4:33" ht="12.5">
      <c r="D952" s="188"/>
      <c r="E952" s="188"/>
      <c r="M952" s="109"/>
      <c r="Y952" s="100"/>
      <c r="AG952" s="100"/>
    </row>
    <row r="953" spans="4:33" ht="12.5">
      <c r="D953" s="188"/>
      <c r="E953" s="188"/>
      <c r="M953" s="109"/>
      <c r="Y953" s="100"/>
      <c r="AG953" s="100"/>
    </row>
    <row r="954" spans="4:33" ht="12.5">
      <c r="D954" s="188"/>
      <c r="E954" s="188"/>
      <c r="M954" s="109"/>
      <c r="Y954" s="100"/>
      <c r="AG954" s="100"/>
    </row>
    <row r="955" spans="4:33" ht="12.5">
      <c r="D955" s="188"/>
      <c r="E955" s="188"/>
      <c r="M955" s="109"/>
      <c r="Y955" s="100"/>
      <c r="AG955" s="100"/>
    </row>
    <row r="956" spans="4:33" ht="12.5">
      <c r="D956" s="188"/>
      <c r="E956" s="188"/>
      <c r="M956" s="109"/>
      <c r="Y956" s="100"/>
      <c r="AG956" s="100"/>
    </row>
    <row r="957" spans="4:33" ht="12.5">
      <c r="D957" s="188"/>
      <c r="E957" s="188"/>
      <c r="M957" s="109"/>
      <c r="Y957" s="100"/>
      <c r="AG957" s="100"/>
    </row>
    <row r="958" spans="4:33" ht="12.5">
      <c r="D958" s="188"/>
      <c r="E958" s="188"/>
      <c r="M958" s="109"/>
      <c r="Y958" s="100"/>
      <c r="AG958" s="100"/>
    </row>
    <row r="959" spans="4:33" ht="12.5">
      <c r="D959" s="188"/>
      <c r="E959" s="188"/>
      <c r="M959" s="109"/>
      <c r="Y959" s="100"/>
      <c r="AG959" s="100"/>
    </row>
    <row r="960" spans="4:33" ht="12.5">
      <c r="D960" s="188"/>
      <c r="E960" s="188"/>
      <c r="M960" s="109"/>
      <c r="Y960" s="100"/>
      <c r="AG960" s="100"/>
    </row>
    <row r="961" spans="4:33" ht="12.5">
      <c r="D961" s="188"/>
      <c r="E961" s="188"/>
      <c r="M961" s="109"/>
      <c r="Y961" s="100"/>
      <c r="AG961" s="100"/>
    </row>
    <row r="962" spans="4:33" ht="12.5">
      <c r="D962" s="188"/>
      <c r="E962" s="188"/>
      <c r="M962" s="109"/>
      <c r="Y962" s="100"/>
      <c r="AG962" s="100"/>
    </row>
    <row r="963" spans="4:33" ht="12.5">
      <c r="D963" s="188"/>
      <c r="E963" s="188"/>
      <c r="M963" s="109"/>
      <c r="Y963" s="100"/>
      <c r="AG963" s="100"/>
    </row>
    <row r="964" spans="4:33" ht="12.5">
      <c r="D964" s="188"/>
      <c r="E964" s="188"/>
      <c r="M964" s="109"/>
      <c r="Y964" s="100"/>
      <c r="AG964" s="100"/>
    </row>
    <row r="965" spans="4:33" ht="12.5">
      <c r="D965" s="188"/>
      <c r="E965" s="188"/>
      <c r="M965" s="109"/>
      <c r="Y965" s="100"/>
      <c r="AG965" s="100"/>
    </row>
    <row r="966" spans="4:33" ht="12.5">
      <c r="D966" s="188"/>
      <c r="E966" s="188"/>
      <c r="M966" s="109"/>
      <c r="Y966" s="100"/>
      <c r="AG966" s="100"/>
    </row>
    <row r="967" spans="4:33" ht="12.5">
      <c r="D967" s="188"/>
      <c r="E967" s="188"/>
      <c r="M967" s="109"/>
      <c r="Y967" s="100"/>
      <c r="AG967" s="100"/>
    </row>
    <row r="968" spans="4:33" ht="12.5">
      <c r="D968" s="188"/>
      <c r="E968" s="188"/>
      <c r="M968" s="109"/>
      <c r="Y968" s="100"/>
      <c r="AG968" s="100"/>
    </row>
    <row r="969" spans="4:33" ht="12.5">
      <c r="D969" s="188"/>
      <c r="E969" s="188"/>
      <c r="M969" s="109"/>
      <c r="Y969" s="100"/>
      <c r="AG969" s="100"/>
    </row>
    <row r="970" spans="4:33" ht="12.5">
      <c r="D970" s="188"/>
      <c r="E970" s="188"/>
      <c r="M970" s="109"/>
      <c r="Y970" s="100"/>
      <c r="AG970" s="100"/>
    </row>
    <row r="971" spans="4:33" ht="12.5">
      <c r="D971" s="188"/>
      <c r="E971" s="188"/>
      <c r="M971" s="109"/>
      <c r="Y971" s="100"/>
      <c r="AG971" s="100"/>
    </row>
    <row r="972" spans="4:33" ht="12.5">
      <c r="D972" s="188"/>
      <c r="E972" s="188"/>
      <c r="M972" s="109"/>
      <c r="Y972" s="100"/>
      <c r="AG972" s="100"/>
    </row>
    <row r="973" spans="4:33" ht="12.5">
      <c r="D973" s="188"/>
      <c r="E973" s="188"/>
      <c r="M973" s="109"/>
      <c r="Y973" s="100"/>
      <c r="AG973" s="100"/>
    </row>
    <row r="974" spans="4:33" ht="12.5">
      <c r="D974" s="188"/>
      <c r="E974" s="188"/>
      <c r="M974" s="109"/>
      <c r="Y974" s="100"/>
      <c r="AG974" s="100"/>
    </row>
    <row r="975" spans="4:33" ht="12.5">
      <c r="D975" s="188"/>
      <c r="E975" s="188"/>
      <c r="M975" s="109"/>
      <c r="Y975" s="100"/>
      <c r="AG975" s="100"/>
    </row>
    <row r="976" spans="4:33" ht="12.5">
      <c r="D976" s="188"/>
      <c r="E976" s="188"/>
      <c r="M976" s="109"/>
      <c r="Y976" s="100"/>
      <c r="AG976" s="100"/>
    </row>
    <row r="977" spans="4:33" ht="12.5">
      <c r="D977" s="188"/>
      <c r="E977" s="188"/>
      <c r="M977" s="109"/>
      <c r="Y977" s="100"/>
      <c r="AG977" s="100"/>
    </row>
    <row r="978" spans="4:33" ht="12.5">
      <c r="D978" s="188"/>
      <c r="E978" s="188"/>
      <c r="M978" s="109"/>
      <c r="Y978" s="100"/>
      <c r="AG978" s="100"/>
    </row>
    <row r="979" spans="4:33" ht="12.5">
      <c r="D979" s="188"/>
      <c r="E979" s="188"/>
      <c r="M979" s="109"/>
      <c r="Y979" s="100"/>
      <c r="AG979" s="100"/>
    </row>
    <row r="980" spans="4:33" ht="12.5">
      <c r="D980" s="188"/>
      <c r="E980" s="188"/>
      <c r="M980" s="109"/>
      <c r="Y980" s="100"/>
      <c r="AG980" s="100"/>
    </row>
    <row r="981" spans="4:33" ht="12.5">
      <c r="D981" s="188"/>
      <c r="E981" s="188"/>
      <c r="M981" s="109"/>
      <c r="Y981" s="100"/>
      <c r="AG981" s="100"/>
    </row>
    <row r="982" spans="4:33" ht="12.5">
      <c r="D982" s="188"/>
      <c r="E982" s="188"/>
      <c r="M982" s="109"/>
      <c r="Y982" s="100"/>
      <c r="AG982" s="100"/>
    </row>
    <row r="983" spans="4:33" ht="12.5">
      <c r="D983" s="188"/>
      <c r="E983" s="188"/>
      <c r="M983" s="109"/>
      <c r="Y983" s="100"/>
      <c r="AG983" s="100"/>
    </row>
    <row r="984" spans="4:33" ht="12.5">
      <c r="D984" s="188"/>
      <c r="E984" s="188"/>
      <c r="M984" s="109"/>
      <c r="Y984" s="100"/>
      <c r="AG984" s="100"/>
    </row>
    <row r="985" spans="4:33" ht="12.5">
      <c r="D985" s="188"/>
      <c r="E985" s="188"/>
      <c r="M985" s="109"/>
      <c r="Y985" s="100"/>
      <c r="AG985" s="100"/>
    </row>
    <row r="986" spans="4:33" ht="12.5">
      <c r="D986" s="188"/>
      <c r="E986" s="188"/>
      <c r="M986" s="109"/>
      <c r="Y986" s="100"/>
      <c r="AG986" s="100"/>
    </row>
    <row r="987" spans="4:33" ht="12.5">
      <c r="D987" s="188"/>
      <c r="E987" s="188"/>
      <c r="M987" s="109"/>
      <c r="Y987" s="100"/>
      <c r="AG987" s="100"/>
    </row>
    <row r="988" spans="4:33" ht="12.5">
      <c r="D988" s="188"/>
      <c r="E988" s="188"/>
      <c r="M988" s="109"/>
      <c r="Y988" s="100"/>
      <c r="AG988" s="100"/>
    </row>
    <row r="989" spans="4:33" ht="12.5">
      <c r="D989" s="188"/>
      <c r="E989" s="188"/>
      <c r="M989" s="109"/>
      <c r="Y989" s="100"/>
      <c r="AG989" s="100"/>
    </row>
    <row r="990" spans="4:33" ht="12.5">
      <c r="D990" s="188"/>
      <c r="E990" s="188"/>
      <c r="M990" s="109"/>
      <c r="Y990" s="100"/>
      <c r="AG990" s="100"/>
    </row>
    <row r="991" spans="4:33" ht="12.5">
      <c r="D991" s="188"/>
      <c r="E991" s="188"/>
      <c r="M991" s="109"/>
      <c r="Y991" s="100"/>
      <c r="AG991" s="100"/>
    </row>
    <row r="992" spans="4:33" ht="12.5">
      <c r="D992" s="188"/>
      <c r="E992" s="188"/>
      <c r="M992" s="109"/>
      <c r="Y992" s="100"/>
      <c r="AG992" s="100"/>
    </row>
    <row r="993" spans="4:33" ht="12.5">
      <c r="D993" s="188"/>
      <c r="E993" s="188"/>
      <c r="M993" s="109"/>
      <c r="Y993" s="100"/>
      <c r="AG993" s="100"/>
    </row>
    <row r="994" spans="4:33" ht="12.5">
      <c r="D994" s="188"/>
      <c r="E994" s="188"/>
      <c r="M994" s="109"/>
      <c r="Y994" s="100"/>
      <c r="AG994" s="100"/>
    </row>
    <row r="995" spans="4:33" ht="12.5">
      <c r="D995" s="188"/>
      <c r="E995" s="188"/>
      <c r="M995" s="109"/>
      <c r="Y995" s="100"/>
      <c r="AG995" s="100"/>
    </row>
    <row r="996" spans="4:33" ht="12.5">
      <c r="D996" s="188"/>
      <c r="E996" s="188"/>
      <c r="M996" s="109"/>
      <c r="Y996" s="100"/>
      <c r="AG996" s="100"/>
    </row>
    <row r="997" spans="4:33" ht="12.5">
      <c r="D997" s="188"/>
      <c r="E997" s="188"/>
      <c r="M997" s="109"/>
      <c r="Y997" s="100"/>
      <c r="AG997" s="100"/>
    </row>
    <row r="998" spans="4:33" ht="12.5">
      <c r="D998" s="188"/>
      <c r="E998" s="188"/>
      <c r="M998" s="109"/>
      <c r="Y998" s="100"/>
      <c r="AG998" s="100"/>
    </row>
    <row r="999" spans="4:33" ht="12.5">
      <c r="D999" s="188"/>
      <c r="E999" s="188"/>
      <c r="M999" s="109"/>
      <c r="Y999" s="100"/>
      <c r="AG999" s="100"/>
    </row>
    <row r="1000" spans="4:33" ht="12.5">
      <c r="D1000" s="188"/>
      <c r="E1000" s="188"/>
      <c r="M1000" s="109"/>
      <c r="Y1000" s="100"/>
      <c r="AG1000" s="100"/>
    </row>
    <row r="1001" spans="4:33" ht="12.5">
      <c r="D1001" s="188"/>
      <c r="E1001" s="188"/>
      <c r="M1001" s="109"/>
      <c r="Y1001" s="100"/>
      <c r="AG1001" s="100"/>
    </row>
    <row r="1002" spans="4:33" ht="12.5">
      <c r="D1002" s="188"/>
      <c r="E1002" s="188"/>
      <c r="M1002" s="109"/>
      <c r="Y1002" s="100"/>
      <c r="AG1002" s="100"/>
    </row>
  </sheetData>
  <mergeCells count="3">
    <mergeCell ref="T3:Y3"/>
    <mergeCell ref="N3:S3"/>
    <mergeCell ref="Z3:AG3"/>
  </mergeCells>
  <hyperlinks>
    <hyperlink ref="E5" r:id="rId1"/>
    <hyperlink ref="G5" r:id="rId2"/>
    <hyperlink ref="H5" r:id="rId3"/>
    <hyperlink ref="I5" r:id="rId4"/>
    <hyperlink ref="J5" r:id="rId5"/>
    <hyperlink ref="K5" r:id="rId6" display="https://versionista.com/74005/6186310/9666477/"/>
    <hyperlink ref="L5" r:id="rId7" display="https://versionista.com/74005/6186310/9414174/"/>
    <hyperlink ref="E6" r:id="rId8"/>
    <hyperlink ref="G6" r:id="rId9"/>
    <hyperlink ref="H6" r:id="rId10"/>
    <hyperlink ref="I6" r:id="rId11"/>
    <hyperlink ref="J6" r:id="rId12"/>
    <hyperlink ref="K6" r:id="rId13" display="https://versionista.com/74005/6186315/9666469/"/>
    <hyperlink ref="L6" r:id="rId14" display="https://versionista.com/74005/6186315/9414328/"/>
    <hyperlink ref="E7" r:id="rId15"/>
    <hyperlink ref="G7" r:id="rId16"/>
    <hyperlink ref="H7" r:id="rId17"/>
    <hyperlink ref="I7" r:id="rId18"/>
    <hyperlink ref="J7" r:id="rId19"/>
    <hyperlink ref="K7" r:id="rId20" display="https://versionista.com/74005/6240416/9656417/"/>
    <hyperlink ref="L7" r:id="rId21" display="https://versionista.com/74005/6240416/94850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Important Changes</vt:lpstr>
      <vt:lpstr>Example - Checked Changes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Toly</cp:lastModifiedBy>
  <dcterms:modified xsi:type="dcterms:W3CDTF">2017-03-20T22:24:54Z</dcterms:modified>
</cp:coreProperties>
</file>